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Nelli\Desktop\ГИППОКРАТ док. для сайта\"/>
    </mc:Choice>
  </mc:AlternateContent>
  <bookViews>
    <workbookView xWindow="0" yWindow="0" windowWidth="22050" windowHeight="4650"/>
  </bookViews>
  <sheets>
    <sheet name="прайс" sheetId="1" r:id="rId1"/>
    <sheet name="Лист1" sheetId="12" r:id="rId2"/>
    <sheet name="Лист2" sheetId="13" r:id="rId3"/>
  </sheets>
  <externalReferences>
    <externalReference r:id="rId4"/>
  </externalReferences>
  <definedNames>
    <definedName name="_xlnm._FilterDatabase" localSheetId="1" hidden="1">Лист1!$B$2:$M$114</definedName>
  </definedNames>
  <calcPr calcId="162913"/>
</workbook>
</file>

<file path=xl/calcChain.xml><?xml version="1.0" encoding="utf-8"?>
<calcChain xmlns="http://schemas.openxmlformats.org/spreadsheetml/2006/main">
  <c r="A1498" i="1" l="1"/>
</calcChain>
</file>

<file path=xl/sharedStrings.xml><?xml version="1.0" encoding="utf-8"?>
<sst xmlns="http://schemas.openxmlformats.org/spreadsheetml/2006/main" count="10324" uniqueCount="7394">
  <si>
    <t>Утверждаю</t>
  </si>
  <si>
    <t>______________________</t>
  </si>
  <si>
    <t>НА ЛАБОРАТОРНЫЕ ИССЛЕДОВАНИЯ В ООО "СИТИЛАБ"</t>
  </si>
  <si>
    <t xml:space="preserve">Код  </t>
  </si>
  <si>
    <t>НАИМЕНОВАНИЕ УСЛУГИ</t>
  </si>
  <si>
    <t>Биоматериал</t>
  </si>
  <si>
    <t>Срок выполнения (р.д.)</t>
  </si>
  <si>
    <t xml:space="preserve">Цена (руб.)  </t>
  </si>
  <si>
    <t>Сердечно-сосудистая система</t>
  </si>
  <si>
    <t>99-00-020</t>
  </si>
  <si>
    <t>Сыворотка  Плазма цитрат</t>
  </si>
  <si>
    <t>99-20-021</t>
  </si>
  <si>
    <t xml:space="preserve">Сыворотка </t>
  </si>
  <si>
    <t>99-20-022</t>
  </si>
  <si>
    <t>1</t>
  </si>
  <si>
    <t>99-11-090</t>
  </si>
  <si>
    <r>
      <rPr>
        <b/>
        <sz val="8"/>
        <color rgb="FF000000"/>
        <rFont val="Times New Roman"/>
        <family val="1"/>
        <charset val="204"/>
      </rPr>
      <t xml:space="preserve">Коагулограмма </t>
    </r>
    <r>
      <rPr>
        <sz val="8"/>
        <color rgb="FF000000"/>
        <rFont val="Times New Roman"/>
        <family val="1"/>
        <charset val="204"/>
      </rPr>
      <t>(комплексное исследование): протромбин по Квику (МНО), АЧТВ, тромбиновое время, фибриноген</t>
    </r>
  </si>
  <si>
    <t>Плазма цитрат</t>
  </si>
  <si>
    <t>99-11-091</t>
  </si>
  <si>
    <r>
      <rPr>
        <b/>
        <sz val="8"/>
        <color rgb="FF000000"/>
        <rFont val="Times New Roman"/>
        <family val="1"/>
        <charset val="204"/>
      </rPr>
      <t xml:space="preserve">Коагулограмма расширенная </t>
    </r>
    <r>
      <rPr>
        <sz val="8"/>
        <color rgb="FF000000"/>
        <rFont val="Times New Roman"/>
        <family val="1"/>
        <charset val="204"/>
      </rPr>
      <t>(комплексное исследование): протромбин по Квику (МНО), АЧТВ, тромбиновое время, фибриноген, антитромбин III, Д-димер</t>
    </r>
  </si>
  <si>
    <t>99-00-701</t>
  </si>
  <si>
    <t>Обследование печени</t>
  </si>
  <si>
    <t>99-20-413</t>
  </si>
  <si>
    <t>99-00-414</t>
  </si>
  <si>
    <t>Сыворотка Плазма ЭДТА</t>
  </si>
  <si>
    <t>99-20-023</t>
  </si>
  <si>
    <t>99-00-853</t>
  </si>
  <si>
    <t>Сыворотка Плазма цитрат</t>
  </si>
  <si>
    <t>99-00-907</t>
  </si>
  <si>
    <t xml:space="preserve">Сыворотка Плазма фторид </t>
  </si>
  <si>
    <t>99-20-013</t>
  </si>
  <si>
    <t>99-20-010</t>
  </si>
  <si>
    <t>99-00-011</t>
  </si>
  <si>
    <t xml:space="preserve">Сыворотка     Плазма фторид </t>
  </si>
  <si>
    <t>99-00-013</t>
  </si>
  <si>
    <t>Обследование почек</t>
  </si>
  <si>
    <t>99-00-024</t>
  </si>
  <si>
    <t>Сыворотка  Моча разовая</t>
  </si>
  <si>
    <t>Обследование системы пищеварения</t>
  </si>
  <si>
    <t>99-20-025</t>
  </si>
  <si>
    <t>Диагностика  нарушений углеводного обмена</t>
  </si>
  <si>
    <t>99-00-306</t>
  </si>
  <si>
    <t>Обследование щитовидной железы</t>
  </si>
  <si>
    <t>99-20-307</t>
  </si>
  <si>
    <t>Ревматологическое обследование</t>
  </si>
  <si>
    <t>99-00-563</t>
  </si>
  <si>
    <t xml:space="preserve">Кровь ЭДТА   Сыворотка </t>
  </si>
  <si>
    <t>99-20-561</t>
  </si>
  <si>
    <t>Диагностика анемий</t>
  </si>
  <si>
    <t>99-00-026</t>
  </si>
  <si>
    <t xml:space="preserve">Кровь ЭДТА Сыворотка </t>
  </si>
  <si>
    <t>99-00-027</t>
  </si>
  <si>
    <t>Диагностика инфекционных осложнений</t>
  </si>
  <si>
    <t>99-00-310</t>
  </si>
  <si>
    <t>Кровь ЭДТА Сыворотка  Плазма цитрат Моча</t>
  </si>
  <si>
    <t xml:space="preserve">Кровь ЭДТА Сыворотка  Плазма цитрат </t>
  </si>
  <si>
    <t>Общее состояние организма</t>
  </si>
  <si>
    <t>99-00-830</t>
  </si>
  <si>
    <t>Кровь ЭДТА Сыворотка  Моча разовая</t>
  </si>
  <si>
    <t>99-00-070</t>
  </si>
  <si>
    <t>99-20-411</t>
  </si>
  <si>
    <r>
      <t>Профиль "Паразиты-расширенный профиль"</t>
    </r>
    <r>
      <rPr>
        <sz val="8"/>
        <rFont val="Times New Roman"/>
        <family val="1"/>
        <charset val="204"/>
      </rPr>
      <t xml:space="preserve"> определение антител к описторхам (Opisthorchis) IgG, эхинококку (Echinococcus) IgG, токсокаре (Toxocara canis) IgG, трихинелле (Trichinella) IgG, Аскариде (Ascaris) IgG и IgE, Анизакиде (Anisakidae) IgE</t>
    </r>
  </si>
  <si>
    <t>Сыворотка</t>
  </si>
  <si>
    <t>99-00-078</t>
  </si>
  <si>
    <r>
      <t>Профиль "Перед вакцинацией"</t>
    </r>
    <r>
      <rPr>
        <sz val="8"/>
        <rFont val="Times New Roman"/>
        <family val="1"/>
        <charset val="204"/>
      </rPr>
      <t xml:space="preserve">  Общий анализ крови (CBC/Diff - 5 фракций лейкоцитов), АЛТ (аланинаминотрансфераза), АСТ (аспартатаминотрансфераза), Креатинин, Иммуноглобулин Е (IgE), </t>
    </r>
  </si>
  <si>
    <t>99-00-019</t>
  </si>
  <si>
    <r>
      <t xml:space="preserve">Профиль «Перед вакцинацией от СOVID-19» </t>
    </r>
    <r>
      <rPr>
        <sz val="8"/>
        <rFont val="Times New Roman"/>
        <family val="1"/>
        <charset val="204"/>
      </rPr>
      <t>Общий анализ крови (CBC/Diff - 5 фракций лейкоцитов), АЛТ, АСТ,  С-реактивный белок, Иммуноглобулин Е (IgE), Креатинин, Антитела класса G (IgG) к SARS-CoV-2 (COVID-19) методом ИФА (определение иммунного ответа к коронавирусу), качественное исследование, Антитела класса M (IgM) к SARS-CoV-2 (COVID-19) методом ИФА (определение острой фазы коронавируса), качественное исследование</t>
    </r>
  </si>
  <si>
    <t>99-00-079</t>
  </si>
  <si>
    <r>
      <t>Профиль «Поствакцинальный и естественный иммунитет к COVID-19 (S + N белок)»</t>
    </r>
    <r>
      <rPr>
        <sz val="8"/>
        <rFont val="Times New Roman"/>
        <family val="1"/>
        <charset val="204"/>
      </rPr>
      <t xml:space="preserve"> Определение суммарных антител классов G (IgG) и M (IgM) к SARS-CoV-2 (COVID-19), качественное исследование, Антитела класса G (IgG) к коронавирусу SARS-CoV-2 (COVID-19), количественное исследование</t>
    </r>
  </si>
  <si>
    <t>99-00-001</t>
  </si>
  <si>
    <r>
      <t>Профиль  «Белковая диета»</t>
    </r>
    <r>
      <rPr>
        <sz val="8"/>
        <rFont val="Times New Roman"/>
        <family val="1"/>
        <charset val="204"/>
      </rPr>
      <t xml:space="preserve">  Липаза, Общий белок в крови, Альбумин (абс), Креатинин, Мочевина, Мочевая кислота, Железо сывороточное</t>
    </r>
  </si>
  <si>
    <t>99-00-004</t>
  </si>
  <si>
    <r>
      <t>Профиль «Вегетарианская диета»</t>
    </r>
    <r>
      <rPr>
        <sz val="8"/>
        <rFont val="Times New Roman"/>
        <family val="1"/>
        <charset val="204"/>
      </rPr>
      <t xml:space="preserve"> Общий анализ крови (CBC/Diff - 5 фракций лейкоцитов), Общий белок в крови, Альбумин (абс), Креатинин, Мочевина, Железо сывороточное</t>
    </r>
  </si>
  <si>
    <t>99-00-007</t>
  </si>
  <si>
    <r>
      <t>Профиль «Ты на кето-диете – базовый»</t>
    </r>
    <r>
      <rPr>
        <sz val="8"/>
        <rFont val="Times New Roman"/>
        <family val="1"/>
        <charset val="204"/>
      </rPr>
      <t xml:space="preserve"> АЛТ, АСТ, Общий белок в крови, Глюкоза, Креатинин, Мочевина, Калий, Натрий, Хлор (К+, Na+, Cl-), Холестерин общий, Общий анализ мочи</t>
    </r>
  </si>
  <si>
    <t>99-00-008</t>
  </si>
  <si>
    <r>
      <t xml:space="preserve">Профиль «Ты на кето-диете – оптимальный» </t>
    </r>
    <r>
      <rPr>
        <sz val="8"/>
        <rFont val="Times New Roman"/>
        <family val="1"/>
        <charset val="204"/>
      </rPr>
      <t>АЛТ, АСТ, Общий белок в крови, Глюкоза, Креатинин, Мочевина, Билирубин общий, Калий, Натрий, Хлор (К+, Na+, Cl-), Холестерин общий, Триглицериды, Липопротеины низкой плотности (ЛПНП,LDL-direct),  Общий анализ мочи, Кальций (Ca) в крови</t>
    </r>
  </si>
  <si>
    <t>99-00-009</t>
  </si>
  <si>
    <r>
      <t xml:space="preserve">Профиль «Ты на кето-диете – расширенный»  </t>
    </r>
    <r>
      <rPr>
        <sz val="8"/>
        <rFont val="Times New Roman"/>
        <family val="1"/>
        <charset val="204"/>
      </rPr>
      <t>АЛТ, АСТ, ГГТП (гамма-глутамилтранспептидаза), Общий белок в крови, Глюкоза, Креатинин, Калий, Натрий, Хлор (К+, Na+, Cl-), Холестерин общий, Триглицериды, Липопротеины высокой плотности (ЛПВП, HDL), Липопротеины низкой плотности (ЛПНП,LDL-direct), Общий анализ мочи, Магний (Mg) в крови, Кальций (Ca) в крови</t>
    </r>
  </si>
  <si>
    <t>99-00-010</t>
  </si>
  <si>
    <r>
      <t xml:space="preserve">Профиль «Диета без мяса» </t>
    </r>
    <r>
      <rPr>
        <sz val="8"/>
        <rFont val="Times New Roman"/>
        <family val="1"/>
        <charset val="204"/>
      </rPr>
      <t>Общий анализ крови (CBC/Diff - 5 фракций лейкоцитов), Общий белок в крови, Альбумин (абс), Креатинин, Мочевина, Мочевая кислота, Билирубин общий, Железо сывороточное, Общий анализ мочи</t>
    </r>
  </si>
  <si>
    <t>99-00-014</t>
  </si>
  <si>
    <r>
      <t xml:space="preserve">Профиль «DASH-диета. Стоп гипертония – базовый» </t>
    </r>
    <r>
      <rPr>
        <sz val="8"/>
        <rFont val="Times New Roman"/>
        <family val="1"/>
        <charset val="204"/>
      </rPr>
      <t>Глюкоза, Креатинин, Калий, Натрий, Хлор (К+, Na+, Cl-), Холестерин общий, Альдостерон, Ренин , Общий анализ мочи, Магний (Mg) в крови, Кальций (Ca) в крови</t>
    </r>
  </si>
  <si>
    <t>Кровь ЭДТА Сыворотка Моча разовая Плазма ЭДТА</t>
  </si>
  <si>
    <t>99-00-015</t>
  </si>
  <si>
    <r>
      <t xml:space="preserve">Профиль «DASH-диета. Стоп гипертония – оптимальный» </t>
    </r>
    <r>
      <rPr>
        <sz val="8"/>
        <rFont val="Times New Roman"/>
        <family val="1"/>
        <charset val="204"/>
      </rPr>
      <t>АЛТ, АСТ, Микроальбумин в моче (разовая порция), Глюкоза, Креатинин, Калий, Натрий, Хлор (К+, Na+, Cl-), ЛПНП, ТТГ, Кортизол, Альдостерон, Ренин, Общий анализ мочи, Магний (Mg) в крови, Кальций (Ca) в крови</t>
    </r>
  </si>
  <si>
    <t>99-00-016</t>
  </si>
  <si>
    <r>
      <t xml:space="preserve">Профиль «DASH-диета. Стоп гипертония – расширенный» </t>
    </r>
    <r>
      <rPr>
        <sz val="8"/>
        <rFont val="Times New Roman"/>
        <family val="1"/>
        <charset val="204"/>
      </rPr>
      <t>АЛТ, АСТ, Микроальбумин в моче (разовая порция), Гликозилированный гемоглобин (HBA1c), Глюкоза, Креатинин, Мочевая кислота, Калий, Натрий, Хлор (К+, Na+, Cl-), Холестерин общий, Триглицериды, ЛПВП, ЛПНП,  ТТГ , Кортизол, Альдостерон, Ренин , Общий анализ мочи, Магний (Mg) в крови, Кальций (Ca) в крови</t>
    </r>
  </si>
  <si>
    <t>99-00-017</t>
  </si>
  <si>
    <r>
      <t xml:space="preserve">Профиль «Тонкая талия»  </t>
    </r>
    <r>
      <rPr>
        <sz val="8"/>
        <rFont val="Times New Roman"/>
        <family val="1"/>
        <charset val="204"/>
      </rPr>
      <t>Гликозилированный гемоглобин (HBA1c),  Холестерин общий, Триглицериды, ЛПВП, ЛПНП, ТТГ, Кортизол, С-пептид</t>
    </r>
  </si>
  <si>
    <t>Кровь ЭДТА Сыворотка</t>
  </si>
  <si>
    <t>99-00-018</t>
  </si>
  <si>
    <r>
      <t xml:space="preserve">Профиль «Хочу сесть на диету» </t>
    </r>
    <r>
      <rPr>
        <sz val="8"/>
        <rFont val="Times New Roman"/>
        <family val="1"/>
        <charset val="204"/>
      </rPr>
      <t>Гликозилированный гемоглобин (HBA1c), Глюкоза, Холестерин общий, Триглицериды, ЛПВП, ЛПНП, ТТГ, Кортизол</t>
    </r>
  </si>
  <si>
    <t>Кровь ЭДТА Сыворотка Плазма фторид</t>
  </si>
  <si>
    <t>Здоровый образ жизни</t>
  </si>
  <si>
    <t xml:space="preserve">Кровь ЭДТА Сыворотка Плазма фторид       Плазма цитрат       Моча разовая </t>
  </si>
  <si>
    <t>99-00-055</t>
  </si>
  <si>
    <t>Кровь ЭДТА Сыворотка           Плазма фторид</t>
  </si>
  <si>
    <r>
      <t xml:space="preserve">Профиль "Спорт базовый". </t>
    </r>
    <r>
      <rPr>
        <sz val="8"/>
        <rFont val="Times New Roman"/>
        <family val="1"/>
        <charset val="204"/>
      </rPr>
      <t>Оценка готовнсти к физическим нагрузкам. Серия "СПОРТ" Общий анализ крови, ТТГ, Билирубин общий, Глюкоза, Холестерин общий, АЛТ, АСТ, ГГТ, ЛДГ, Креатинфосфокиназа, Креатинин, Мочевина, Мочевая кислота,  Железо сывороточное, Миоглобин, Общий белок, Общий анализ мочи</t>
    </r>
  </si>
  <si>
    <t xml:space="preserve">Кровь ЭДТА Сыворотка Плазма фторид              Моча разовая </t>
  </si>
  <si>
    <r>
      <t xml:space="preserve">Мониторинг эффективности препаратов тестостерона при силовых нагрузках в фитнесе. Серия "СПОРТ"  </t>
    </r>
    <r>
      <rPr>
        <sz val="8"/>
        <rFont val="Times New Roman"/>
        <family val="1"/>
        <charset val="204"/>
      </rPr>
      <t>Общий анализ крови, Общий анализ мочи, Креатинин, АСАТ, ЛДГ, Железо сывороточное, Креатинфосфокиназа, Кортизол, Тестостерон, Эстрадиол, ЛГ, ФСГ, ГСПГ, ИПФР</t>
    </r>
  </si>
  <si>
    <t>Кровь ЭДТА Сыворотка           Моча разовая</t>
  </si>
  <si>
    <r>
      <t xml:space="preserve">Биохимический контроль набора мышечной массы при силовых тренировках. Серия "СПОРТ"  </t>
    </r>
    <r>
      <rPr>
        <sz val="8"/>
        <rFont val="Times New Roman"/>
        <family val="1"/>
        <charset val="204"/>
      </rPr>
      <t>Общий анализ крови, Общий анализ мочи, Глюкоза, Креатинин, Мочевина, АЛТ, АСТ, Мочевая кислота, Креатинфосфокиназа, Железо сывороточное, Кальций общий, Фосфор, Магний, Миоглобин, Эстрадиол</t>
    </r>
  </si>
  <si>
    <r>
      <t xml:space="preserve">Оценка готовности организма к повышенным нагрузкам. Серия "СПОРТ" </t>
    </r>
    <r>
      <rPr>
        <sz val="8"/>
        <rFont val="Times New Roman"/>
        <family val="1"/>
        <charset val="204"/>
      </rPr>
      <t>Общий анализ крови, ТТГ, Т4 свободый, Антитела к тиреопероксидазе, АЛТ, АСТ, ГГТ, Щелочная фосфатаза, Альфа-амилаза, Липаза, ЛДГ, Креатинфосфокиназа, Креатинин, Мочевина, Мочевая кислота, Билирубин общий, Миоглобин, Общий белок, Глюкоза,  Холестерин, Железо сывороточное, Трансферрин, Ферритин, Коагулограмма расширенная, Общий анализ мочи</t>
    </r>
  </si>
  <si>
    <t>Кровь ЭДТА Сыворотка Плазма цитрат              Моча разовая</t>
  </si>
  <si>
    <t>Обследование для госпитализации</t>
  </si>
  <si>
    <t>99-20-400</t>
  </si>
  <si>
    <t>99-00-831</t>
  </si>
  <si>
    <r>
      <t xml:space="preserve">Профиль «На операцию» </t>
    </r>
    <r>
      <rPr>
        <sz val="8"/>
        <rFont val="Times New Roman"/>
        <family val="1"/>
        <charset val="204"/>
      </rPr>
      <t>Общий анализ крови (CBC/Diff - 5 фракций лейкоцитов), СОЭ (по Вестергрен), Группа крови и резус фактор, Аллоиммунные антиэритроцитарные антитела (в непрямой реакции Кумбса, включая анти-резус Ат), Общий анализ мочи*, АСТ, АЛТ, Калий/Натрий/Хлор, Билирубин общий, Глюкоза, Общий белок,  Креатинин, Мочевина,  Протромбин (по Квику) + МНО, Тромбиновое время, Фибриноген, АЧТВ, Антитромбин III, ВИЧ-Комбо (HIV): Ат к вирусу иммунодефицита человека 1, 2 + антиген, АТ к Treponema pallidum (IgМ и IgG) ИФА, HВsAg (антиген "s" вируса гепатита В), АТ к вирусу гепатита С (анти-HCV) (суммарн.) (* - моча разовая,</t>
    </r>
  </si>
  <si>
    <t>Кровь ЭДТА Сыворотка Плазма цитрат  Плазма  фторид             Моча</t>
  </si>
  <si>
    <t>Онкологический риск</t>
  </si>
  <si>
    <t>99-20-313</t>
  </si>
  <si>
    <r>
      <t xml:space="preserve">Профиль «Онкологический женский – скрининг» </t>
    </r>
    <r>
      <rPr>
        <sz val="8"/>
        <rFont val="Times New Roman"/>
        <family val="1"/>
        <charset val="204"/>
      </rPr>
      <t>Альфафетопротеин (АФП), Раково-эмбриональный антиген (РЭА), СА -15-3, СА-125, СА 19-9,  СА 72-4, Антиген плоскоклеточной карциномы (SCC)</t>
    </r>
  </si>
  <si>
    <t>99-20-315</t>
  </si>
  <si>
    <r>
      <t>Профиль «Онкологический мужской – скрининг»</t>
    </r>
    <r>
      <rPr>
        <sz val="8"/>
        <rFont val="Times New Roman"/>
        <family val="1"/>
        <charset val="204"/>
      </rPr>
      <t xml:space="preserve"> Альфафетопротеин (АФП), Простатический специфический антиген (ПСА) общий, Простатический специфический антиген (ПСА) свободный, Раково-эмбриональный антиген (РЭА), СА 19-9, Хорионический гонадотропин человека (ХГЧ), СА 72-4.</t>
    </r>
  </si>
  <si>
    <t>99-00-076</t>
  </si>
  <si>
    <t>Соскоб эпит. кл. из ротоглотки и носоглотки</t>
  </si>
  <si>
    <t>Плазма ЭДТА</t>
  </si>
  <si>
    <t>Женское здоровье</t>
  </si>
  <si>
    <t>99-00-833</t>
  </si>
  <si>
    <r>
      <t xml:space="preserve">Профиль «Комплексное обследование для будущих мам» </t>
    </r>
    <r>
      <rPr>
        <sz val="8"/>
        <rFont val="Times New Roman"/>
        <family val="1"/>
        <charset val="204"/>
      </rPr>
      <t>Общий анализ крови (CBC/Diff - 5 фракций лейкоцитов), СОЭ, Группа крови и  резус фактор, Аллоиммунные антиэритроцитарные антитела (в непрямой реакции Кумбса, включая анти-резус Ат), Общий анализ мочи*, АСТ, АЛТ, Билирубин общий, Глюкоза, Креатинин, Мочевина, ТТГ (чувствительный), Т4 свободный, Антитела к тиреоглобулину (анти-ТГ), Антитела к тиреопероксидазе (анти-ТПО), Антитела к рецепторам ТТГ,  ЛГ, ФСГ, Пролактин, Эстрадиол, Тестостерон,  ВИЧ-Комбо (HIV): Ат к вирусу иммунодефицита человека 1, 2 + антиген, АТ к Treponema pallidum (IgМ и IgG) ИФА, HВsAg (антиген "s" вируса гепатита В), АТ к вирусу гепатита С (анти-HCV) (суммарн.), АТ к Chlamydia thrachomatis IgA, АТ к Chlamydia thrachomatis IgG, АТ к цитомегаловирусу IgM, АТ к цитомегаловирусу IgG (колич.), Антитела к вирусу простого герпеса 2-ого типа IgG, АТ к вирусу простого герпеса 1 и 2 типа  IgM, АТ к вирусу краснухи IgM, АТ к вирусу краснухи IgG, АТ к Toxoplasma gondii IgM, АТ к Toxoplasma gondii IgG. (*- моча разовая)</t>
    </r>
  </si>
  <si>
    <t xml:space="preserve">Плазма  фторид  Кровь ЭДТА Сыворотка  Моча </t>
  </si>
  <si>
    <t>99-00-702</t>
  </si>
  <si>
    <r>
      <t xml:space="preserve">Профиль «Для будущих мам - расширенный (включает генетический риск невынашивания беременности)» </t>
    </r>
    <r>
      <rPr>
        <sz val="8"/>
        <rFont val="Times New Roman"/>
        <family val="1"/>
        <charset val="204"/>
      </rPr>
      <t xml:space="preserve"> Общий анализ крови (CBC/Diff - 5 фракций лейкоцитов), СОЭ, Группа крови + резус фактор,  Аллоиммунные антиэритроцитарные антитела (в непрямой реакции Кумбса, включая анти-резус Ат), ТТГ (чувствительный),  Т4 свободный, Антитела к тиреоглобулину (анти-ТГ), Антитела к тиреопероксидазе (анти-ТПО), Антитела к рецепторам ТТГ, Глюкоза, Креатинин, Мочевина, АСТ, АЛТ, Билирубин общий, ЛГ, ФСГ, Пролактин, Эстрадиол, Тестостерон,  ВИЧ-Комбо (HIV): Ат к вирусу иммунодефицита человека 1, 2 + антиген, АТ к Treponema pallidum (IgМ и IgG) ИФА, HВsAg (антиген "s" вируса гепатита В), АТ к вирусу гепатита С (анти-HCV) (суммарн.),  АТ к Chlamydia thrachomatis IgA, АТ к Chlamydia thrachomatis IgG, АТ к цитомегаловирусу IgM, АТ к цитомегаловирусу IgG (колич.), Антитела к вирусу простого герпеса 2-ого типа IgG, АТ к вирусу простого герпеса 1 и 2 типа  IgM, АТ к вирусу краснухи IgM, АТ к вирусу краснухи IgG, АТ к Toxoplasma gondii IgM, АТ к Toxoplasma gondii IgG, Общий анализ мочи, Беременность - комплекс. Определение полиморфизмов, ассоциированных с риском невынашивания беременности (12 полиморфизмов: F2-протромбин (20210 G&gt;A), F5-проакцелерин (1691 G&gt;A (Arg 506Gln), F7 проконвертин/ конвертин (10976 G&gt;A (Arg35Gln)), F13A1-фибриназа (G&gt;T (Val34Le)), FGB-фибриноген (-455 G&gt;A), ITGA2-a-интегрин (807 С&gt;T (F224F)), ITGB-3-b3-интегрин(1565 Т&gt;C (L33P)), PAI-1-серпин (-675 5G&gt;4G), MTHFR (677 C&gt;T (A222V)), MTHFR (1298 A&gt;C (E429A)), MTR (2756 F&gt;G (MTRR (66 A&gt;G (122M))</t>
    </r>
  </si>
  <si>
    <t>Соскоб Отделяемое мочеполовых органов</t>
  </si>
  <si>
    <t>99-00-862</t>
  </si>
  <si>
    <t xml:space="preserve"> Кровь ЭДТА Сыворотка Моча       Плазма фторид Плазма цитрат</t>
  </si>
  <si>
    <t>99-00-863</t>
  </si>
  <si>
    <r>
      <rPr>
        <b/>
        <sz val="8"/>
        <rFont val="Times New Roman"/>
        <family val="1"/>
        <charset val="204"/>
      </rPr>
      <t xml:space="preserve">Профиль "Беременность 2-й триместр" </t>
    </r>
    <r>
      <rPr>
        <sz val="8"/>
        <rFont val="Times New Roman"/>
        <family val="1"/>
        <charset val="204"/>
      </rPr>
      <t>Общий анализ крови (CBC/Diff - 5 фракций лейкоцитов), СОЭ, Общий анализ мочи* , Антитела к резус-фактору,  Фибриноген, АЧТВ,   Антитромбин III, D-димер, Протромбин (по Квику) + МНО, Альбумин, Белковые фракции (электрофорез), Билирубин общий,  Билирубин прямой (коньюгированный), Креатинин, Мочевина, С-реактивный белок (высокочувствительный), Мочевая кислота, Холестерин общий, Триглицериды, Липопротеины высокой плотности (ЛПВП, HDL), Липопротеины низкой плотности (ЛПНП, LDL) - прямое определение, С-пептид, Глюкоза, Фруктозамин, Гликозилированный гемоглобин (HBA1c), ГГТП,  АЛТ, АСТ, Щелочная фосфатаза, Кальций общий, Калий, Натрий, Хлор (К+, Na+, Cl-), Фосфор, Магний, Железо сывороточное, Ферритин, Фолиевая кислота (фолаты), Витамин В12 (* - моча разовая)</t>
    </r>
  </si>
  <si>
    <t>99-00-864</t>
  </si>
  <si>
    <r>
      <rPr>
        <b/>
        <sz val="8"/>
        <rFont val="Times New Roman"/>
        <family val="1"/>
        <charset val="204"/>
      </rPr>
      <t>Профиль "Беременность 3-й триместр"</t>
    </r>
    <r>
      <rPr>
        <sz val="8"/>
        <rFont val="Times New Roman"/>
        <family val="1"/>
        <charset val="204"/>
      </rPr>
      <t xml:space="preserve">  Общий анализ крови (CBC/Diff - 5 фракций лейкоцитов), СОЭ (по Вестергрен), Общий анализ мочи, Антитела к резус-фактору,  Фибриноген,  АЧТВ,  Антитромбин III,  D-димер,   Протромбин (по Квику) + МНО,  Альбумин,  Белковые фракции (электрофорез),  Билирубин общий,  Билирубин прямой (коньюгированный),  Креатинин,  Мочевина,  С-реактивный белок (высокочувствительный),  Мочевая кислота,  Холестерин общий,  Триглицериды,  Липопротеины высокой плотности (ЛПВП, HDL),  Липопротеины низкой плотности (ЛПНП, LDL) - прямое определение,   С-пептид,   Глюкоза, Фруктозамин,  Гликозилированный гемоглобин (HBA1c),  ГГТП, АЛТ,  АСТ ,  Щелочная фосфатаза  Кальций общий, Калий, Натрий, Хлор (К+, Na+, Cl-), Фосфор,  Магний,  Железо сывороточное,  Ферритин,  Фолиевая кислота (фолаты),  Витамин В12,  ТТГ чувствительный (тиреотропный гормон),  Т4 свободный,  Т3 свободный,  ВИЧ-Комбо (HIV): Ат к вирусу иммунодефицита человека 1, 2 + антиген,  Ат к Treponema pallidum (IgG+IgM) HВsAg (антиген «s»вируса гепатита В),  Ат к вирусу гепатита С (анти-HCV,сум.),  Ат к Chlamydia trachomatis IgG,  Ат к Chlamydia trachomatis IgA,  Ат к Toxoplasma gondii IgG (возбудитель токсоплазмоза),  Ат к Toxoplasma gondii IgМ (возбудитель токсоплазмоза),  Ат к цитомегаловирусу IgG (CMV IgG),  Ат к цитомегаловирусу IgM (CMV IgM),  Ат к вирусу краснухи IgG (Rubella IgG),  Ат к вирусу краснухи IgM (Rubella IgM),  Ат к вирусу простого герпеса 2 типа IgG (Herpes (HSV) 2 IgG),  Ат к вирусу простого герпеса 1 типа IgG (Herpes (HSV) 1 IgG),  Ат к вирусу простого герпеса 1 и 2 типа IgM (Herpes (HSV) 1+2 IgM), Эстриол свободный</t>
    </r>
  </si>
  <si>
    <t xml:space="preserve"> Кровь ЭДТА Сыворотка              Моча         Плазма фторид Плазма цитрат</t>
  </si>
  <si>
    <t>99-20-401</t>
  </si>
  <si>
    <r>
      <rPr>
        <b/>
        <sz val="8"/>
        <rFont val="Times New Roman"/>
        <family val="1"/>
        <charset val="204"/>
      </rPr>
      <t>TORCH-инфекции (комплексное исследование):</t>
    </r>
    <r>
      <rPr>
        <sz val="8"/>
        <rFont val="Times New Roman"/>
        <family val="1"/>
        <charset val="204"/>
      </rPr>
      <t xml:space="preserve">
Toxoplasma gondii IgG (Ат к Токсоплазме IgG),Toxoplasma gondii IgM (Ат к Токсоплазме IgM), Rubella IgG (Ат к вирусу краснухи IgG), Rubella IgM (Ат к вирусу краснухи IgM), CMV IgG (Ат к цитомегаловирусу IgG), CMV IgM (Ат к цитомегаловирусу IgM),  Herpes 1 IgG (Ат к вирусу простого герпеса 1 типа IgG), Herpes(1+2) IgM (Ат к вирусу простого герпеса 1 и 2 типа IgM)</t>
    </r>
  </si>
  <si>
    <r>
      <rPr>
        <b/>
        <sz val="8"/>
        <rFont val="Times New Roman"/>
        <family val="1"/>
        <charset val="204"/>
      </rPr>
      <t>Профиль «Секреты красоты (базовый)»</t>
    </r>
    <r>
      <rPr>
        <sz val="8"/>
        <rFont val="Times New Roman"/>
        <family val="1"/>
        <charset val="204"/>
      </rPr>
      <t xml:space="preserve">  Кальций общий (Ca),  Магний,  Эстрадиол Е2,  Цинк (Zn) в крови,  Витамин C (аскорбиновая кислота)</t>
    </r>
  </si>
  <si>
    <t>Кровь ЭДТА Сыворотка  Цельная кровь с гепарином</t>
  </si>
  <si>
    <t>99-00-038</t>
  </si>
  <si>
    <r>
      <rPr>
        <b/>
        <sz val="8"/>
        <rFont val="Times New Roman"/>
        <family val="1"/>
        <charset val="204"/>
      </rPr>
      <t>Профиль «Секреты красоты (оптимальный)»</t>
    </r>
    <r>
      <rPr>
        <sz val="8"/>
        <rFont val="Times New Roman"/>
        <family val="1"/>
        <charset val="204"/>
      </rPr>
      <t xml:space="preserve">   Кальций общий (Ca), 
 Магний,  Железо сывороточное,  25-ОН Витамин D общий (25-гидроксикальциферол),  Эстрадиол Е2,  Тестостерон,  Цинк (Zn) в крови,  Витамин C (аскорбиновая кислота)</t>
    </r>
  </si>
  <si>
    <t>99-00-039</t>
  </si>
  <si>
    <r>
      <t xml:space="preserve">Профиль «Секреты красоты (расширенный)» </t>
    </r>
    <r>
      <rPr>
        <sz val="8"/>
        <rFont val="Times New Roman"/>
        <family val="1"/>
        <charset val="204"/>
      </rPr>
      <t xml:space="preserve"> Кальций общий (Ca),</t>
    </r>
    <r>
      <rPr>
        <b/>
        <sz val="8"/>
        <rFont val="Times New Roman"/>
        <family val="1"/>
        <charset val="204"/>
      </rPr>
      <t xml:space="preserve"> </t>
    </r>
    <r>
      <rPr>
        <sz val="8"/>
        <rFont val="Times New Roman"/>
        <family val="1"/>
        <charset val="204"/>
      </rPr>
      <t>Магний, Железо сывороточное, 25-ОН Витамин D общий (25-гидроксикальциферол),  ТТГ чувствительный (тиреотропный гормон), Эстрадиол Е2, Тестостерон, Селен (Se) в крови, Цинк (Zn) в крови, Витамин C (аскорбиновая кислота),  Витамин Е (токоферол)</t>
    </r>
  </si>
  <si>
    <t>99-20-317</t>
  </si>
  <si>
    <r>
      <t xml:space="preserve">Профиль «Женщины после 45»  </t>
    </r>
    <r>
      <rPr>
        <sz val="8"/>
        <rFont val="Times New Roman"/>
        <family val="1"/>
        <charset val="204"/>
      </rPr>
      <t>Гомоцистеин,  С-реактивный белок (ультрачувствительный), NT-проBNP (N-терминальный мозговой натрийуретический пропептид),  СА 125,  HE-4 (опухоли яичников), Эстрадиол Е2, С-концевые телопептиды коллагена (β-Cross Laps), Остеокальцин, Маркер формирования костного матрикса P1NP (N-терминальный пропептид проколлагена 1 типа)</t>
    </r>
  </si>
  <si>
    <t>Скрининг беременных для выявления хромосомных патологий у плода</t>
  </si>
  <si>
    <t xml:space="preserve">Пренатальный скрининг трисомий </t>
  </si>
  <si>
    <t>99-20-301</t>
  </si>
  <si>
    <t>Пренатальный скрининг трисомий I-й триместр (11 - 13 недель + 6 дней): белок PAPP-A, Бета-ХГЧ (свободная субъединица); приложить Анкету с заключением гинеколога и данными УЗИ: КТР, ТВП, визуализация носовой кости</t>
  </si>
  <si>
    <t>Сыворотка +данные УЗИ</t>
  </si>
  <si>
    <t>99-20-302</t>
  </si>
  <si>
    <t>Пренатальный скрининг трисомий II-й триместр (14 - 19 недель + 6 дней): Альфа-фетопротеин (АФП), Хорионический гонадотропин (ХГЧ); приложить Анкету с заключением гинеколога и данными УЗИ II-го триместра (БПР).</t>
  </si>
  <si>
    <t>Пренатальная биохимическая диагностика</t>
  </si>
  <si>
    <t>97-20-323</t>
  </si>
  <si>
    <t>Пренатальный скрининг, I триместр (10-13 недель) - PRISCA I*
(*требуется заполнение анкеты + УЗИ)</t>
  </si>
  <si>
    <t>97-20-324</t>
  </si>
  <si>
    <t>Пренатальный скрининг, II триместр (14-20 неделя) - PRISCA II*
(*требуется заполнение анкеты + УЗИ)</t>
  </si>
  <si>
    <t>Мужское здоровье</t>
  </si>
  <si>
    <t>99-00-835</t>
  </si>
  <si>
    <r>
      <t>Профиль «Для будущих пап»</t>
    </r>
    <r>
      <rPr>
        <sz val="8"/>
        <rFont val="Times New Roman"/>
        <family val="1"/>
        <charset val="204"/>
      </rPr>
      <t xml:space="preserve"> Общий анализ крови (CBC/Diff - 5 фракций лейкоцитов), СОЭ, Группа крови и резус фактор,  ЛГ, ФСГ, Тестостерон, Глобулин связывающий половые гормоны (ГСПГ), ВИЧ-Комбо (HIV): Ат к вирусу иммунодефицита человека 1, 2 + антиген, АТ к Treponema pallidum (IgМ и IgG) ИФА, HВsAg (антиген "s" вируса гепатита В), АТ к вирусу гепатита С (анти-HCV) (суммарн.), Ат к Chlamydia trachomatis IgA, Ат к Chlamydia trachomatis IgG</t>
    </r>
  </si>
  <si>
    <t xml:space="preserve">Кровь ЭДТА Сыворотка                  </t>
  </si>
  <si>
    <t>99-20-311</t>
  </si>
  <si>
    <r>
      <t xml:space="preserve">Профиль «Мужчины после 45-ти»  </t>
    </r>
    <r>
      <rPr>
        <sz val="8"/>
        <rFont val="Times New Roman"/>
        <family val="1"/>
        <charset val="204"/>
      </rPr>
      <t>NT-проBNP (N-терминальный мозговой натрийуретический пропептид, С-реактивный белок , Гомоцистеин, Простатический специфический антиген общий (ПСА общий), Простатический специфический антиген свободный (ПСА свободный), Тестостерон, Глобулин, связывающий половые гормоны (SHBG)</t>
    </r>
  </si>
  <si>
    <t xml:space="preserve">Сыворотка  Плазма фторид </t>
  </si>
  <si>
    <t>99-20-310</t>
  </si>
  <si>
    <r>
      <t>Профиль «Мужское здоровье»</t>
    </r>
    <r>
      <rPr>
        <sz val="8"/>
        <rFont val="Times New Roman"/>
        <family val="1"/>
        <charset val="204"/>
      </rPr>
      <t xml:space="preserve"> ТТГ, T4 свободный, T3 свободный, Антитела к тиреопероксидазе, Антитела к тиреоглобулину, Тестостерон,
 Глобулин, связывающий половые гормоны (ГСПГ), Тестостерон свободный, ДГТ, Эстрадиол, Лютеинизирующий гормон, ФСГ, Пролактин, 
 Прогестерон, 17-ОН-Прогестерон, Антимюллеров гормон, Ингибин В, ПСА общий</t>
    </r>
  </si>
  <si>
    <t>Комплексные анализы для детей</t>
  </si>
  <si>
    <t>99-20-028</t>
  </si>
  <si>
    <r>
      <rPr>
        <b/>
        <sz val="8"/>
        <rFont val="Times New Roman"/>
        <family val="1"/>
        <charset val="204"/>
      </rPr>
      <t>Профиль «Инфекции у новорожденных - биохимический»</t>
    </r>
    <r>
      <rPr>
        <sz val="8"/>
        <rFont val="Times New Roman"/>
        <family val="1"/>
        <charset val="204"/>
      </rPr>
      <t xml:space="preserve"> СРБ, Альфа-1-кислый гликопротеин, Альфа-1-антитрипсин, Гаптоглобин</t>
    </r>
  </si>
  <si>
    <t>99-00-836</t>
  </si>
  <si>
    <r>
      <rPr>
        <b/>
        <sz val="8"/>
        <rFont val="Times New Roman"/>
        <family val="1"/>
        <charset val="204"/>
      </rPr>
      <t xml:space="preserve">Профиль "Мой ребенок идет в садик или в школу" </t>
    </r>
    <r>
      <rPr>
        <sz val="8"/>
        <rFont val="Times New Roman"/>
        <family val="1"/>
        <charset val="204"/>
      </rPr>
      <t>Глюкоза, Исследование кала на простейшие и яйца гельминтов, Исследование на энтеробиоз, Общий анализ крови (CBC/Diff - 5 фракций лейкоцитов), СОЭ,Общий анализ мочи*. (* - моча разовая)</t>
    </r>
  </si>
  <si>
    <t>Плазма фторид         Кровь ЭДТА Моча               Кал</t>
  </si>
  <si>
    <t>99-00-856</t>
  </si>
  <si>
    <r>
      <rPr>
        <b/>
        <sz val="8"/>
        <rFont val="Times New Roman"/>
        <family val="1"/>
        <charset val="204"/>
      </rPr>
      <t xml:space="preserve"> Профиль "Диагностика инфекционного мононуклеоза"</t>
    </r>
    <r>
      <rPr>
        <sz val="8"/>
        <rFont val="Times New Roman"/>
        <family val="1"/>
        <charset val="204"/>
      </rPr>
      <t xml:space="preserve"> Общий анализ крови (CBC/Diff - 5 фракций лейкоцитов), Лейкоцитарная формула, Антитела к ядерному антигену вируса Эпштейна-Барр IgG (колич.), Антитела к капсидному белку вируса Эпштейна-Барр IgM (колич.), Обнаружение вируса Эпштейна-Барр (EBV). </t>
    </r>
  </si>
  <si>
    <t xml:space="preserve"> Кровь ЭДТА Сыворотка </t>
  </si>
  <si>
    <t>99-00-854</t>
  </si>
  <si>
    <r>
      <rPr>
        <b/>
        <sz val="8"/>
        <rFont val="Times New Roman"/>
        <family val="1"/>
        <charset val="204"/>
      </rPr>
      <t>Профиль "Профилактический для детей от 0 до 1 года"</t>
    </r>
    <r>
      <rPr>
        <sz val="8"/>
        <rFont val="Times New Roman"/>
        <family val="1"/>
        <charset val="204"/>
      </rPr>
      <t xml:space="preserve">                                                                                                                          Общий анализ крови (CBC/Diff - 5 фракций лейкоцитов), СОЭ, Общий анализ мочи*, Общий анализ кала,  Углеводы в кале, Дисбактериоз кишечника,  определение чувствительности к бактериофагам выделенного микроорганизма (бактерии)
(* - моча разовая)</t>
    </r>
  </si>
  <si>
    <t xml:space="preserve"> Кровь ЭДТА Моча               Кал</t>
  </si>
  <si>
    <t>99-00-850</t>
  </si>
  <si>
    <r>
      <rPr>
        <b/>
        <sz val="8"/>
        <rFont val="Times New Roman"/>
        <family val="1"/>
        <charset val="204"/>
      </rPr>
      <t xml:space="preserve">Профиль "Ежегодное обследование ребенка" </t>
    </r>
    <r>
      <rPr>
        <sz val="8"/>
        <rFont val="Times New Roman"/>
        <family val="1"/>
        <charset val="204"/>
      </rPr>
      <t>Общий анализ крови (CBC/Diff - 5 фракций лейкоцитов),  СОЭ, Общий анализ мочи*, Общий анализ кала,Исследование на энтеробиоз, Глюкоза, АЛТ, АСТ,  Билирубин общий,  Билирубин прямой (коньюгированный), Общий белок, Креатинин , Мочевина, Холестерин общий, Железо сывороточное, Кальций общий, Щелочная фосфатаза, Иммуноглобулин Е общий, ТТГ чувствительный (тиреотропный гормон)      (* - моча разовая)</t>
    </r>
  </si>
  <si>
    <t xml:space="preserve"> Кровь ЭДТА Плазма фторид Сыворотка Моча               Кал</t>
  </si>
  <si>
    <t>99-00-857</t>
  </si>
  <si>
    <r>
      <rPr>
        <b/>
        <sz val="8"/>
        <rFont val="Times New Roman"/>
        <family val="1"/>
        <charset val="204"/>
      </rPr>
      <t xml:space="preserve">Профиль "Диагностика рахита у детей до 5 лет"  </t>
    </r>
    <r>
      <rPr>
        <sz val="8"/>
        <rFont val="Times New Roman"/>
        <family val="1"/>
        <charset val="204"/>
      </rPr>
      <t xml:space="preserve"> Паратгормон, Кальций общий, Кальций ионизированный , 25-ОН Витамин D общий (25-гидроксикальциферол), Фосфор в моче* , Кальций в моче*  (*моча суточная)</t>
    </r>
  </si>
  <si>
    <t xml:space="preserve">Сыворотка  Моча </t>
  </si>
  <si>
    <t>99-20-851</t>
  </si>
  <si>
    <r>
      <rPr>
        <b/>
        <sz val="8"/>
        <rFont val="Times New Roman"/>
        <family val="1"/>
        <charset val="204"/>
      </rPr>
      <t>Профиль "Иммунитет к детским инфекциям "</t>
    </r>
    <r>
      <rPr>
        <sz val="8"/>
        <rFont val="Times New Roman"/>
        <family val="1"/>
        <charset val="204"/>
      </rPr>
      <t xml:space="preserve">                                                                               Антитела к вирусу Варицелла-Зостер IgG , Ат к вирусу кори   IgG ,  Ат к возбудителю коклюша IgG,  Ат к вирусу паротита IgG, Ат к вирусу краснухи IgG 
</t>
    </r>
  </si>
  <si>
    <t>97-84-104</t>
  </si>
  <si>
    <r>
      <rPr>
        <b/>
        <sz val="8"/>
        <rFont val="Times New Roman"/>
        <family val="1"/>
        <charset val="204"/>
      </rPr>
      <t>Профиль : "Острые вирусные кишечные инфекции"</t>
    </r>
    <r>
      <rPr>
        <sz val="8"/>
        <rFont val="Times New Roman"/>
        <family val="1"/>
        <charset val="204"/>
      </rPr>
      <t xml:space="preserve">                                                                        Энтеровирус, ДНК Enterovirus, кач., Ротавирус, РНК Rotavirus A, C, кач.,Норовирус, РНК Norovirus 1 и 2 типов, кач., Астровирус, РНК Astrovirus, кач.                                                                                                        </t>
    </r>
  </si>
  <si>
    <t>Кал</t>
  </si>
  <si>
    <t>99-00-852</t>
  </si>
  <si>
    <r>
      <rPr>
        <b/>
        <sz val="8"/>
        <rFont val="Times New Roman"/>
        <family val="1"/>
        <charset val="204"/>
      </rPr>
      <t xml:space="preserve">Профиль "Часто болеющий ребенок (с затяжным кашлем)" </t>
    </r>
    <r>
      <rPr>
        <sz val="8"/>
        <rFont val="Times New Roman"/>
        <family val="1"/>
        <charset val="204"/>
      </rPr>
      <t xml:space="preserve">  Общий анализ крови(CBC/Diff - 5 фракций лейкоцитов), Иммуноглобулин Е , Ат к Chlamydia pneumoniae IgМ полуколич., Ат к Chlamydia pneumoniae IgG полуколич, Ат к Mycoplasma pneumoniae IgМ, Ат к Mycoplasma pneumoniae IgG, Ат к возбудителю коклюша IgG , Ат к возбудителю коклюша IgM, Ат к вирусу простого герпеса 1 типа IgG , Ат к вирусу простого герпеса 2 типа IgG,  Ат к вирусу простого герпеса 1 и 2 типа IgM ,  Ат к цитомегаловирусу IgG, Ат к цитомегаловирусу IgM , Посев  на микрофлору и чувствительность  к антибиотикам(ВДП)</t>
    </r>
  </si>
  <si>
    <t>Кровь ЭДТА  Сыворотка Отделяемое зев</t>
  </si>
  <si>
    <t>Костный метаболизм</t>
  </si>
  <si>
    <t>99-20-308</t>
  </si>
  <si>
    <t>99-20-309</t>
  </si>
  <si>
    <t>Диагностика аутоиммунных заболеваний</t>
  </si>
  <si>
    <t>Сыворотка Кровь ЭДТА</t>
  </si>
  <si>
    <t>99-00-861</t>
  </si>
  <si>
    <t xml:space="preserve"> Общеклиническое исследование мочи</t>
  </si>
  <si>
    <t>85-85-001</t>
  </si>
  <si>
    <t>Общий анализ мочи</t>
  </si>
  <si>
    <t>Моча</t>
  </si>
  <si>
    <t>85-87-010</t>
  </si>
  <si>
    <t>85-85-009</t>
  </si>
  <si>
    <t>Анализ мочи по Нечипоренко (подсчет форменных элементов)</t>
  </si>
  <si>
    <t>99-85-801</t>
  </si>
  <si>
    <t>Общий анализ мочи - "3-х стаканная проба"</t>
  </si>
  <si>
    <t>72-85-001</t>
  </si>
  <si>
    <t>85-85-010</t>
  </si>
  <si>
    <t>Анализ мочи на порфобилиноген</t>
  </si>
  <si>
    <t xml:space="preserve">Общеклинические исследования мокроты, отделяемого мочеполовых органов и т. д. </t>
  </si>
  <si>
    <t>81-81-001</t>
  </si>
  <si>
    <t>Общеклиническое исследование мокроты</t>
  </si>
  <si>
    <t>Мокрота</t>
  </si>
  <si>
    <t>80-61-008</t>
  </si>
  <si>
    <t>Мазок-стекло (микроскопия)</t>
  </si>
  <si>
    <t>80-61-009</t>
  </si>
  <si>
    <t>80-81-001</t>
  </si>
  <si>
    <t>Анализ мокроты на микобактерии туберкулеза</t>
  </si>
  <si>
    <t>Отделяемое мочеполовых органов</t>
  </si>
  <si>
    <t>95-56-799</t>
  </si>
  <si>
    <t>Мочевой камень</t>
  </si>
  <si>
    <t>80-66-007</t>
  </si>
  <si>
    <t>Соскоб с перианальных складок</t>
  </si>
  <si>
    <t>Общеклинические исследования кала</t>
  </si>
  <si>
    <t>84-84-003</t>
  </si>
  <si>
    <t>84-84-005</t>
  </si>
  <si>
    <t>Панкреатическая эластаза I в кале</t>
  </si>
  <si>
    <t>84-84-004</t>
  </si>
  <si>
    <t>84-84-011</t>
  </si>
  <si>
    <t>84-84-012</t>
  </si>
  <si>
    <t>Анализ кала на скрытую кровь (колоректальные кровотечения), количественный иммунохимический метод FOB Gold</t>
  </si>
  <si>
    <t>80-84-006</t>
  </si>
  <si>
    <t>Исследование кала на простейшие и яйца гельминтов (микроскопия)</t>
  </si>
  <si>
    <t>80-84-016</t>
  </si>
  <si>
    <t>Активность альфа-1-антитрипсина в кале</t>
  </si>
  <si>
    <t>95-84-798</t>
  </si>
  <si>
    <t>Биохимический анализ кала - маркёры дисбактериоза кишечника</t>
  </si>
  <si>
    <t>Микроскопия</t>
  </si>
  <si>
    <t>78-61-001</t>
  </si>
  <si>
    <t>Бактериоскопическое исследование окрашенного мазка (по Граму)</t>
  </si>
  <si>
    <t>80-52-004</t>
  </si>
  <si>
    <t>Исследование ногтевых пластин на грибы</t>
  </si>
  <si>
    <t>Ногтевые пластинки</t>
  </si>
  <si>
    <t>80-61-004</t>
  </si>
  <si>
    <t>Исследование соскобов кожи на грибы</t>
  </si>
  <si>
    <t>Соскоб кожи</t>
  </si>
  <si>
    <t>80-50-004</t>
  </si>
  <si>
    <t>Исследование волос на грибы</t>
  </si>
  <si>
    <t>Волосы</t>
  </si>
  <si>
    <t>92-00-022</t>
  </si>
  <si>
    <t>Исследование отделяемого из уха, зева, носа на эозинофилы</t>
  </si>
  <si>
    <t>Соскоб из уха, зева, носа</t>
  </si>
  <si>
    <t>92-00-008</t>
  </si>
  <si>
    <t>Исследование отделяемого из уха, зева, носа на грибы</t>
  </si>
  <si>
    <t>80-61-005</t>
  </si>
  <si>
    <t>Исследование соскобов кожи на демодекс</t>
  </si>
  <si>
    <t>80-51-005</t>
  </si>
  <si>
    <t>Ресницы, волосяной фолликул</t>
  </si>
  <si>
    <t>11-10-001</t>
  </si>
  <si>
    <t>Общий анализ крови (CBC/Diff - 5 фракций лейкоцитов)</t>
  </si>
  <si>
    <t>Кровь ЭДТА</t>
  </si>
  <si>
    <t>11-14-001</t>
  </si>
  <si>
    <t>Общий анализ крови (CBC/Diff - 5 фракций лейкоцитов) - капиллярная кровь</t>
  </si>
  <si>
    <t>11-10-004</t>
  </si>
  <si>
    <t>Лейкоцитарная формула (микроскопия)</t>
  </si>
  <si>
    <t>11-14-004</t>
  </si>
  <si>
    <t>Лейкоцитарная формула (микроскопия) - капиллярная кровь</t>
  </si>
  <si>
    <t>11-10-003</t>
  </si>
  <si>
    <t>СОЭ (по Вестергрен)</t>
  </si>
  <si>
    <t>11-14-003</t>
  </si>
  <si>
    <t>СОЭ (по Вестергрен) - капиллярная кровь</t>
  </si>
  <si>
    <t>11-10-002</t>
  </si>
  <si>
    <t>11-14-002</t>
  </si>
  <si>
    <t>92-10-005</t>
  </si>
  <si>
    <t>Подсчет тромбоцитов</t>
  </si>
  <si>
    <t>Осмотическая стойкость эритроцитов (анемии)</t>
  </si>
  <si>
    <t>11-10-008</t>
  </si>
  <si>
    <t>Тельца Гейнца</t>
  </si>
  <si>
    <t>Капиллярная кровь</t>
  </si>
  <si>
    <t>29-11-001</t>
  </si>
  <si>
    <t>Протромбин (по Квику) + МНО</t>
  </si>
  <si>
    <t>29-11-003</t>
  </si>
  <si>
    <t>Тромбиновое время</t>
  </si>
  <si>
    <t>29-11-004</t>
  </si>
  <si>
    <t>Фибриноген</t>
  </si>
  <si>
    <t>29-11-002</t>
  </si>
  <si>
    <t>29-11-005</t>
  </si>
  <si>
    <t>Антитромбин III</t>
  </si>
  <si>
    <t>29-11-006</t>
  </si>
  <si>
    <t>29-11-007</t>
  </si>
  <si>
    <t>Протеин S</t>
  </si>
  <si>
    <t>29-11-008</t>
  </si>
  <si>
    <t>29-11-009</t>
  </si>
  <si>
    <t>Волчаночный антикоагулянт</t>
  </si>
  <si>
    <t>92-11-001</t>
  </si>
  <si>
    <t>Плазминоген</t>
  </si>
  <si>
    <t>92-11-002</t>
  </si>
  <si>
    <t>Определение фактора V</t>
  </si>
  <si>
    <t>92-11-004</t>
  </si>
  <si>
    <t>Определение фактора IX</t>
  </si>
  <si>
    <t>92-11-005</t>
  </si>
  <si>
    <t>Определение фактора Х</t>
  </si>
  <si>
    <t>29-11-100</t>
  </si>
  <si>
    <t xml:space="preserve">Биохимия мочи и крови. Определение гормонов и онкомаркеров. </t>
  </si>
  <si>
    <t>Обмен белков</t>
  </si>
  <si>
    <t>22-20-002</t>
  </si>
  <si>
    <t>24-20-001</t>
  </si>
  <si>
    <t>Креатинин</t>
  </si>
  <si>
    <t>24-20-002</t>
  </si>
  <si>
    <t>Мочевина</t>
  </si>
  <si>
    <t>24-20-003</t>
  </si>
  <si>
    <t>Мочевая кислота</t>
  </si>
  <si>
    <t>22-20-001</t>
  </si>
  <si>
    <t>Общий белок в крови</t>
  </si>
  <si>
    <t>Электрофорез белков</t>
  </si>
  <si>
    <t>28-20-001</t>
  </si>
  <si>
    <t>28-20-002</t>
  </si>
  <si>
    <t>99-20-204</t>
  </si>
  <si>
    <t>Специфические белки</t>
  </si>
  <si>
    <t>22-20-103</t>
  </si>
  <si>
    <t>Альфа-1-антитрипсин</t>
  </si>
  <si>
    <t>22-20-101</t>
  </si>
  <si>
    <t>Антистрептолизин О (АСЛ-О)</t>
  </si>
  <si>
    <t>22-20-104</t>
  </si>
  <si>
    <t>Альфа-1-кислый гликопротеин (серомукоид)</t>
  </si>
  <si>
    <t>22-20-106</t>
  </si>
  <si>
    <t>Гаптоглобин</t>
  </si>
  <si>
    <t>22-20-109</t>
  </si>
  <si>
    <t>Бета-2-Микроглобулин</t>
  </si>
  <si>
    <t>22-20-121</t>
  </si>
  <si>
    <t>22-20-119</t>
  </si>
  <si>
    <t>Миоглобин</t>
  </si>
  <si>
    <t>34-20-002</t>
  </si>
  <si>
    <t>Тропонин I</t>
  </si>
  <si>
    <t>34-20-001</t>
  </si>
  <si>
    <t>NT-проBNP (N-терминальный мозговой натрийуретический пропептид)</t>
  </si>
  <si>
    <t>22-20-105</t>
  </si>
  <si>
    <t>Преальбумин</t>
  </si>
  <si>
    <t>22-20-102</t>
  </si>
  <si>
    <t>Ревматоидный фактор</t>
  </si>
  <si>
    <t>22-20-110</t>
  </si>
  <si>
    <t>С3 компонент комплемента</t>
  </si>
  <si>
    <t>22-20-111</t>
  </si>
  <si>
    <t>С4 компонент комплемента</t>
  </si>
  <si>
    <t>22-20-112</t>
  </si>
  <si>
    <t>Каппа-цепи иммуноглобулинов в сыворотке</t>
  </si>
  <si>
    <t>22-20-113</t>
  </si>
  <si>
    <t>Лямбда-цепи иммуноглобулинов в сыворотке</t>
  </si>
  <si>
    <t>22-20-100</t>
  </si>
  <si>
    <t>С-реактивный белок (высокочувствительный)</t>
  </si>
  <si>
    <t>22-20-107</t>
  </si>
  <si>
    <t>Церулоплазмин</t>
  </si>
  <si>
    <t>22-20-108</t>
  </si>
  <si>
    <t>Гомоцистеин</t>
  </si>
  <si>
    <t>22-20-116</t>
  </si>
  <si>
    <t>Иммуноглобулин A (IgA)</t>
  </si>
  <si>
    <t>22-20-115</t>
  </si>
  <si>
    <t>Иммуноглобулин M (IgM)</t>
  </si>
  <si>
    <t>22-20-114</t>
  </si>
  <si>
    <t>22-20-117</t>
  </si>
  <si>
    <t>53-20-002</t>
  </si>
  <si>
    <t>Катионный протеин эозинофилов (ECP)</t>
  </si>
  <si>
    <t>22-20-300</t>
  </si>
  <si>
    <t>Белки-маркеры инфекций</t>
  </si>
  <si>
    <t>22-20-122</t>
  </si>
  <si>
    <t>Обмен углеводов</t>
  </si>
  <si>
    <t>23-12-001</t>
  </si>
  <si>
    <t>Глюкоза</t>
  </si>
  <si>
    <t>Плазма фторид натрия</t>
  </si>
  <si>
    <t>99-00-860</t>
  </si>
  <si>
    <t>23-10-002</t>
  </si>
  <si>
    <t>Гликозилированный гемоглобин (HBA1c)</t>
  </si>
  <si>
    <t>23-20-003</t>
  </si>
  <si>
    <t>Фруктозамин</t>
  </si>
  <si>
    <t>99-12-005</t>
  </si>
  <si>
    <t>23-12-004</t>
  </si>
  <si>
    <t>Лактат (молочная кислота)</t>
  </si>
  <si>
    <t>Обмен липопротеинов</t>
  </si>
  <si>
    <t>27-20-006</t>
  </si>
  <si>
    <t>Аполипопротеин А1</t>
  </si>
  <si>
    <t>27-20-007</t>
  </si>
  <si>
    <t>Аполипопротеин В</t>
  </si>
  <si>
    <t>27-20-002</t>
  </si>
  <si>
    <t>Триглицериды</t>
  </si>
  <si>
    <t>27-20-001</t>
  </si>
  <si>
    <t>Холестерин общий</t>
  </si>
  <si>
    <t>27-20-008</t>
  </si>
  <si>
    <t>27-20-003</t>
  </si>
  <si>
    <t>Липопротеины высокой плотности (ЛПВП, HDL)</t>
  </si>
  <si>
    <t>Индекс атерогенности</t>
  </si>
  <si>
    <t>99-20-907</t>
  </si>
  <si>
    <t>Липопротеины очень низкой плотности (ЛПОНП, VLDL)</t>
  </si>
  <si>
    <t>3</t>
  </si>
  <si>
    <t>Электрофорез липидов с расчетом триглицеридов</t>
  </si>
  <si>
    <t>Электрофорез липидов с расчетом холестерина</t>
  </si>
  <si>
    <t>Обмен пигментов</t>
  </si>
  <si>
    <t>24-20-004</t>
  </si>
  <si>
    <t>Билирубин общий</t>
  </si>
  <si>
    <t>24-20-005</t>
  </si>
  <si>
    <t>Билирубин прямой (коньюгированный)</t>
  </si>
  <si>
    <t>99-20-905</t>
  </si>
  <si>
    <t>Ферменты</t>
  </si>
  <si>
    <t>21-20-001</t>
  </si>
  <si>
    <t>АЛТ (аланинаминотрансфераза)</t>
  </si>
  <si>
    <t>21-20-002</t>
  </si>
  <si>
    <t>АСТ (аспартатаминотрансфераза)</t>
  </si>
  <si>
    <t>21-20-007</t>
  </si>
  <si>
    <t>Альфа-амилаза</t>
  </si>
  <si>
    <t>21-20-008</t>
  </si>
  <si>
    <t>Альфа-амилаза панкреатическая</t>
  </si>
  <si>
    <t>21-20-003</t>
  </si>
  <si>
    <t>ГГТП (гамма-глутамилтранспептидаза)</t>
  </si>
  <si>
    <t>21-20-006</t>
  </si>
  <si>
    <t>ГлДГ (глутаматдегидрогеназа, GLDH)</t>
  </si>
  <si>
    <t>21-20-010</t>
  </si>
  <si>
    <t>ЛДГ (лактатдегидрогеназа)</t>
  </si>
  <si>
    <t>21-20-011</t>
  </si>
  <si>
    <t>ЛДГ-1-2 (гидроксибутиратдегидрогеназа)</t>
  </si>
  <si>
    <t>21-20-009</t>
  </si>
  <si>
    <t>Липаза</t>
  </si>
  <si>
    <t>21-20-012</t>
  </si>
  <si>
    <t>Креатинфосфокиназа</t>
  </si>
  <si>
    <t>34-20-003</t>
  </si>
  <si>
    <t>Креатинфосфокиназа MB-фракция</t>
  </si>
  <si>
    <t>21-20-005</t>
  </si>
  <si>
    <t>Холинэстераза</t>
  </si>
  <si>
    <t>21-20-004</t>
  </si>
  <si>
    <t>Щелочная фосфатаза</t>
  </si>
  <si>
    <t>21-20-015</t>
  </si>
  <si>
    <t>Кислая фосфатаза общая</t>
  </si>
  <si>
    <t>21-20-020</t>
  </si>
  <si>
    <t>Исследование уровня ангиотензин-превращающего фермента (АПФ) в крови</t>
  </si>
  <si>
    <t>Электролиты</t>
  </si>
  <si>
    <t>25-20-001</t>
  </si>
  <si>
    <t>Калий, Натрий, Хлор (К+, Na+, Cl-)</t>
  </si>
  <si>
    <t>26-20-001</t>
  </si>
  <si>
    <t>25-20-003</t>
  </si>
  <si>
    <t>Кальций ионизированный (Ca++)</t>
  </si>
  <si>
    <t>26-20-002</t>
  </si>
  <si>
    <t>26-20-003</t>
  </si>
  <si>
    <t>Магний</t>
  </si>
  <si>
    <t>26-20-004</t>
  </si>
  <si>
    <t>Антиоксидантный статус</t>
  </si>
  <si>
    <t>95-13-501</t>
  </si>
  <si>
    <t>Цельная кровь с гепарином</t>
  </si>
  <si>
    <t>95-10-503</t>
  </si>
  <si>
    <t>95-13-505</t>
  </si>
  <si>
    <t>95-13-506</t>
  </si>
  <si>
    <t>99-00-110</t>
  </si>
  <si>
    <t>Цельная кровь с гепарином  Сыворотка Кровь  ЭДТА</t>
  </si>
  <si>
    <t>Ногти</t>
  </si>
  <si>
    <t>Анализ содержания отдельных элементов</t>
  </si>
  <si>
    <t xml:space="preserve">Моча </t>
  </si>
  <si>
    <t>Обмен железа</t>
  </si>
  <si>
    <t>26-20-100</t>
  </si>
  <si>
    <t>Железо сывороточное</t>
  </si>
  <si>
    <t>26-20-102</t>
  </si>
  <si>
    <t>Трансферрин</t>
  </si>
  <si>
    <t>26-20-103</t>
  </si>
  <si>
    <t>Ферритин</t>
  </si>
  <si>
    <t>26-20-101</t>
  </si>
  <si>
    <t>Растворимый рецептор трансферрина (рТФ)</t>
  </si>
  <si>
    <t>26-20-106</t>
  </si>
  <si>
    <t>Ненасыщенная железосвязывающая способность (UIBC)</t>
  </si>
  <si>
    <t>Витамины</t>
  </si>
  <si>
    <t>99-00-101</t>
  </si>
  <si>
    <t xml:space="preserve">Плазма ЭДТА  Плазма гепарин </t>
  </si>
  <si>
    <t>99-00-102</t>
  </si>
  <si>
    <t>Водорастворимые витамины (B1, B5, B6, C)</t>
  </si>
  <si>
    <t>99-00-104</t>
  </si>
  <si>
    <t>95-13-211</t>
  </si>
  <si>
    <t xml:space="preserve">Плазма гепарин </t>
  </si>
  <si>
    <t>33-20-045</t>
  </si>
  <si>
    <t>95-20-212</t>
  </si>
  <si>
    <t>99-20-210</t>
  </si>
  <si>
    <t>35-20-010</t>
  </si>
  <si>
    <t>33-20-038</t>
  </si>
  <si>
    <t>Фолиевая кислота (фолаты)</t>
  </si>
  <si>
    <t>95-20-207</t>
  </si>
  <si>
    <t>95-10-200</t>
  </si>
  <si>
    <t>Витамин А (ретинол)</t>
  </si>
  <si>
    <t>95-20-213</t>
  </si>
  <si>
    <t>Бета-каротин</t>
  </si>
  <si>
    <t>95-10-201</t>
  </si>
  <si>
    <t>95-13-205</t>
  </si>
  <si>
    <t>Плазма гепарин (заморозка)</t>
  </si>
  <si>
    <t>95-13-206</t>
  </si>
  <si>
    <t>95-13-207</t>
  </si>
  <si>
    <t>95-10-202</t>
  </si>
  <si>
    <t>95-10-203</t>
  </si>
  <si>
    <t>95-13-208</t>
  </si>
  <si>
    <t>95-13-209</t>
  </si>
  <si>
    <t>95-13-210</t>
  </si>
  <si>
    <t>95-10-204</t>
  </si>
  <si>
    <t>Кровь с гепарином</t>
  </si>
  <si>
    <t>95-10-205</t>
  </si>
  <si>
    <t>Витамин Е (токоферол)</t>
  </si>
  <si>
    <t>95-10-206</t>
  </si>
  <si>
    <t>Витамин К1 (филлохинон)</t>
  </si>
  <si>
    <t>Аминокислоты и другие метаболиты</t>
  </si>
  <si>
    <t>95-20-201</t>
  </si>
  <si>
    <t>95-20-202</t>
  </si>
  <si>
    <t>95-20-203</t>
  </si>
  <si>
    <t>99-10-112</t>
  </si>
  <si>
    <t>95-10-300</t>
  </si>
  <si>
    <t>L-карнитин свободный в крови (метод ВЭЖХ-МС)</t>
  </si>
  <si>
    <t>95-10-301</t>
  </si>
  <si>
    <t>L-карнитин общий в крови (метод ВЭЖХ-МС)</t>
  </si>
  <si>
    <t>99-10-114</t>
  </si>
  <si>
    <t>L-карнитин свободный и общий в крови (метод ВЭЖХ-МС)</t>
  </si>
  <si>
    <t>99-85-114</t>
  </si>
  <si>
    <t>99-10-115</t>
  </si>
  <si>
    <t>99-86-116</t>
  </si>
  <si>
    <t>Диагностика нарушений пуринового и пиримидинового обмена (24 показателя, метод ВЭЖХ-МС)</t>
  </si>
  <si>
    <t>Моча суточная</t>
  </si>
  <si>
    <t>Метаболизм жирных и органических кислот</t>
  </si>
  <si>
    <t>95-10-310</t>
  </si>
  <si>
    <t>95-10-311</t>
  </si>
  <si>
    <t>99-10-117</t>
  </si>
  <si>
    <t>95-10-312</t>
  </si>
  <si>
    <t>95-20-320</t>
  </si>
  <si>
    <t>Органические кислоты в крови (метод ГХ-МС)</t>
  </si>
  <si>
    <t>95-85-320</t>
  </si>
  <si>
    <t>Органические кислоты в моче (метод ГХ-МС)</t>
  </si>
  <si>
    <t>Микробные метаболиты по Осипову</t>
  </si>
  <si>
    <t>95-84-900</t>
  </si>
  <si>
    <t>Анализ микробных маркеров методом газовой хромато-масс-спектрометрии (по Осипову), кал</t>
  </si>
  <si>
    <t>95-10-902</t>
  </si>
  <si>
    <t>Анализ микробных маркеров методом газовой хромато-масс-спектрометрии (по Осипову), кровь</t>
  </si>
  <si>
    <t>Иммуносупрессоры</t>
  </si>
  <si>
    <t>95-10-401</t>
  </si>
  <si>
    <t>95-10-402</t>
  </si>
  <si>
    <t>95-10-403</t>
  </si>
  <si>
    <t>95-10-404</t>
  </si>
  <si>
    <t>Азатиоприн</t>
  </si>
  <si>
    <t>95-10-431</t>
  </si>
  <si>
    <t>Микофеноловая кислота</t>
  </si>
  <si>
    <t>95-10-442</t>
  </si>
  <si>
    <t>95-10-449</t>
  </si>
  <si>
    <t>Эверолимус</t>
  </si>
  <si>
    <t>Сердечные гликозиды</t>
  </si>
  <si>
    <t>95-20-400</t>
  </si>
  <si>
    <t>Дигоксин</t>
  </si>
  <si>
    <t>95-10-413</t>
  </si>
  <si>
    <t>Дигитоксин</t>
  </si>
  <si>
    <t>Антиаритмические средства</t>
  </si>
  <si>
    <t>95-20-413</t>
  </si>
  <si>
    <t>95-10-407</t>
  </si>
  <si>
    <t>Амиодарон</t>
  </si>
  <si>
    <t>95-20-414</t>
  </si>
  <si>
    <t xml:space="preserve">Антиконвульсанты. </t>
  </si>
  <si>
    <t>95-20-404</t>
  </si>
  <si>
    <t>Вальпроевая кислота (депакин)</t>
  </si>
  <si>
    <t>95-20-405</t>
  </si>
  <si>
    <t>Карбамазепин (финлепсин, тигретол)</t>
  </si>
  <si>
    <t>95-20-409</t>
  </si>
  <si>
    <t>Ламотриджин</t>
  </si>
  <si>
    <t>95-20-419</t>
  </si>
  <si>
    <t>Топирамат</t>
  </si>
  <si>
    <t>95-20-408</t>
  </si>
  <si>
    <t>Фенитоин</t>
  </si>
  <si>
    <t>95-20-407</t>
  </si>
  <si>
    <t>Фенобарбитал</t>
  </si>
  <si>
    <t>95-10-414</t>
  </si>
  <si>
    <t>Дифенин</t>
  </si>
  <si>
    <t>Клоназепам</t>
  </si>
  <si>
    <t>95-10-422</t>
  </si>
  <si>
    <t>Леветирацетам</t>
  </si>
  <si>
    <t>95-10-434</t>
  </si>
  <si>
    <t>Окскарбазепин</t>
  </si>
  <si>
    <t>Антибиотики</t>
  </si>
  <si>
    <t>95-20-410</t>
  </si>
  <si>
    <t>Гентамицин</t>
  </si>
  <si>
    <t>95-20-411</t>
  </si>
  <si>
    <t>Тобрамицин</t>
  </si>
  <si>
    <t>95-20-412</t>
  </si>
  <si>
    <t xml:space="preserve">Ванкомицин </t>
  </si>
  <si>
    <t>95-10-406</t>
  </si>
  <si>
    <t>Амикацин</t>
  </si>
  <si>
    <t>95-10-416</t>
  </si>
  <si>
    <t>Имипинем</t>
  </si>
  <si>
    <t>95-10-425</t>
  </si>
  <si>
    <t>Линезолид</t>
  </si>
  <si>
    <t>95-10-428</t>
  </si>
  <si>
    <t>Меропенем</t>
  </si>
  <si>
    <t>95-10-444</t>
  </si>
  <si>
    <t>Цефепим</t>
  </si>
  <si>
    <t>95-10-445</t>
  </si>
  <si>
    <t>Цефоперазон</t>
  </si>
  <si>
    <t>95-10-447</t>
  </si>
  <si>
    <t>Ципрофлоксацин</t>
  </si>
  <si>
    <t>Противогрибковые препараты</t>
  </si>
  <si>
    <t>95-10-409</t>
  </si>
  <si>
    <t>Амфотерицин B</t>
  </si>
  <si>
    <t>95-10-443</t>
  </si>
  <si>
    <t>Флуконазол</t>
  </si>
  <si>
    <t>Противомикробные (противопротозойные) препараты</t>
  </si>
  <si>
    <t>95-10-430</t>
  </si>
  <si>
    <t>Метронидазол</t>
  </si>
  <si>
    <t>Антидепрессанты</t>
  </si>
  <si>
    <t>95-10-408</t>
  </si>
  <si>
    <t>Амитриптилин</t>
  </si>
  <si>
    <t>95-10-433</t>
  </si>
  <si>
    <t>Нортриптилин</t>
  </si>
  <si>
    <t>Пароксетин</t>
  </si>
  <si>
    <t>Сертралин</t>
  </si>
  <si>
    <t>95-10-448</t>
  </si>
  <si>
    <t>Циталопрам</t>
  </si>
  <si>
    <t>Эсциталопрам</t>
  </si>
  <si>
    <t>Нейролептики (антипсихотические препараты)</t>
  </si>
  <si>
    <t>95-10-405</t>
  </si>
  <si>
    <t>Азенапин</t>
  </si>
  <si>
    <t>95-10-410</t>
  </si>
  <si>
    <t>Арипипразол</t>
  </si>
  <si>
    <t>95-10-411</t>
  </si>
  <si>
    <t>Брекспипразол</t>
  </si>
  <si>
    <t>Галоперидол</t>
  </si>
  <si>
    <t>95-10-417</t>
  </si>
  <si>
    <t>Карипразин</t>
  </si>
  <si>
    <t>95-10-418</t>
  </si>
  <si>
    <t>Кветиапин</t>
  </si>
  <si>
    <t>95-10-420</t>
  </si>
  <si>
    <t>Клозапин</t>
  </si>
  <si>
    <t>95-10-435</t>
  </si>
  <si>
    <t>Оланзапин</t>
  </si>
  <si>
    <t>95-10-436</t>
  </si>
  <si>
    <t>Палиперидон</t>
  </si>
  <si>
    <t>95-10-439</t>
  </si>
  <si>
    <t>Рисперидон</t>
  </si>
  <si>
    <t>Нестероидные противовоспалительные препараты</t>
  </si>
  <si>
    <t>95-20-415</t>
  </si>
  <si>
    <t>Парацетамол (Ацетаминофен)</t>
  </si>
  <si>
    <t>95-20-416</t>
  </si>
  <si>
    <t>Салицилаты</t>
  </si>
  <si>
    <t>95-10-419</t>
  </si>
  <si>
    <t>Кетопрофен</t>
  </si>
  <si>
    <t>95-10-427</t>
  </si>
  <si>
    <t>Мелоксикам</t>
  </si>
  <si>
    <t>Глюкокортикоиды</t>
  </si>
  <si>
    <t>95-10-438</t>
  </si>
  <si>
    <t>Преднизолон</t>
  </si>
  <si>
    <t>Местные анестетики</t>
  </si>
  <si>
    <t>95-10-423</t>
  </si>
  <si>
    <t>Лидокаин</t>
  </si>
  <si>
    <t>Противоопухолевые препараты</t>
  </si>
  <si>
    <t>95-10-424</t>
  </si>
  <si>
    <t>Лизодрен</t>
  </si>
  <si>
    <t>95-10-429</t>
  </si>
  <si>
    <t>Метотрексат</t>
  </si>
  <si>
    <t>Другие лекарственные препараты</t>
  </si>
  <si>
    <t>95-20-406</t>
  </si>
  <si>
    <t>Теофиллин</t>
  </si>
  <si>
    <t>95-10-432</t>
  </si>
  <si>
    <t>Милдронат</t>
  </si>
  <si>
    <t>95-10-441</t>
  </si>
  <si>
    <t>Сульфорафан</t>
  </si>
  <si>
    <t>95-10-451</t>
  </si>
  <si>
    <t>Наркотические и психоактивные вещества в моче</t>
  </si>
  <si>
    <t>38-85-001</t>
  </si>
  <si>
    <t>Каннабиноиды в разовой порции мочи</t>
  </si>
  <si>
    <t>38-85-002</t>
  </si>
  <si>
    <t>Кокаин в разовой порции мочи</t>
  </si>
  <si>
    <t>38-85-003</t>
  </si>
  <si>
    <t>Метамфетамин в разовой порции мочи</t>
  </si>
  <si>
    <t>38-85-004</t>
  </si>
  <si>
    <t>Опиаты в разовой порции мочи</t>
  </si>
  <si>
    <t>38-85-005</t>
  </si>
  <si>
    <t>Амфетамин в разовой порции мочи</t>
  </si>
  <si>
    <t>95-85-801</t>
  </si>
  <si>
    <t>23-85-001</t>
  </si>
  <si>
    <t>Глюкоза в моче (разовая порция)</t>
  </si>
  <si>
    <t>23-86-001</t>
  </si>
  <si>
    <t>Глюкоза в суточной моче</t>
  </si>
  <si>
    <t>22-85-010</t>
  </si>
  <si>
    <t>Общий белок в моче (разовая порция)</t>
  </si>
  <si>
    <t>22-86-010</t>
  </si>
  <si>
    <t>Общий белок в суточной моче</t>
  </si>
  <si>
    <t>22-85-011</t>
  </si>
  <si>
    <t>22-86-011</t>
  </si>
  <si>
    <t>Микроальбумин в суточной моче</t>
  </si>
  <si>
    <t>28-86-003</t>
  </si>
  <si>
    <t>21-85-007</t>
  </si>
  <si>
    <t>Альфа-амилаза в моче (разовая порция)</t>
  </si>
  <si>
    <t>21-85-008</t>
  </si>
  <si>
    <t>Альфа-амилаза панкреатическая в моче (разовая порция)</t>
  </si>
  <si>
    <t>24-85-001</t>
  </si>
  <si>
    <t>24-86-001</t>
  </si>
  <si>
    <t>Креатинин в суточной моче</t>
  </si>
  <si>
    <t>99-00-003</t>
  </si>
  <si>
    <t>Проба Реберга (клиренс эндогенного креатинина)</t>
  </si>
  <si>
    <t>Моча суточная + Кровь из вены</t>
  </si>
  <si>
    <t>24-86-002</t>
  </si>
  <si>
    <t>Мочевина в суточной моче</t>
  </si>
  <si>
    <t>24-85-002</t>
  </si>
  <si>
    <t>Мочевина в моче (разовая порция)</t>
  </si>
  <si>
    <t>24-85-003</t>
  </si>
  <si>
    <t>Мочевая кислота в моче (разовая порция)</t>
  </si>
  <si>
    <t>24-86-003</t>
  </si>
  <si>
    <t>Мочевая кислота в суточной моче</t>
  </si>
  <si>
    <t>24-86-100</t>
  </si>
  <si>
    <t>Оксалаты в моче суточной</t>
  </si>
  <si>
    <t>25-85-001</t>
  </si>
  <si>
    <t>Калий, Натрий, Хлориды (К, Na, Cl) в моче (разовая порция)</t>
  </si>
  <si>
    <t>25-86-001</t>
  </si>
  <si>
    <t>Калий, Натрий, Хлориды (К, Na, Cl) в суточной моче</t>
  </si>
  <si>
    <t>26-85-001</t>
  </si>
  <si>
    <t>26-86-001</t>
  </si>
  <si>
    <t>Кальций в суточной моче</t>
  </si>
  <si>
    <t>26-85-002</t>
  </si>
  <si>
    <t>Фосфор в моче (разовая порция)</t>
  </si>
  <si>
    <t>26-86-002</t>
  </si>
  <si>
    <t>Фосфор в суточной моче</t>
  </si>
  <si>
    <t>26-85-003</t>
  </si>
  <si>
    <t>Магний в моче (разовая порция)</t>
  </si>
  <si>
    <t>33-86-001</t>
  </si>
  <si>
    <t>Кортизол в суточной моче</t>
  </si>
  <si>
    <t>33-86-010</t>
  </si>
  <si>
    <t>39-86-001</t>
  </si>
  <si>
    <t>5-оксииндолуксусная кислота в суточной моче</t>
  </si>
  <si>
    <t>33-86-100</t>
  </si>
  <si>
    <t>Метанефрины общие (свободные и связанные) в суточной моче</t>
  </si>
  <si>
    <t>33-86-101</t>
  </si>
  <si>
    <t>Метанефрины свободные в суточной моче</t>
  </si>
  <si>
    <t>33-86-102</t>
  </si>
  <si>
    <t>Норметанефрины общие (свободные и связанные) в суточной моче</t>
  </si>
  <si>
    <t>33-86-103</t>
  </si>
  <si>
    <t>Норметанефрины свободные в суточной моче</t>
  </si>
  <si>
    <t>33-86-104</t>
  </si>
  <si>
    <t>Адреналин в суточной моче</t>
  </si>
  <si>
    <t>33-86-105</t>
  </si>
  <si>
    <t>Норадреналин в суточной моче</t>
  </si>
  <si>
    <t>33-86-106</t>
  </si>
  <si>
    <t>Дофамин в суточной моче</t>
  </si>
  <si>
    <t>99-86-900</t>
  </si>
  <si>
    <t>Катехоламины - 4 параметра в комплексе (адреналин, норадреналин, дофамин, серотонин), моча</t>
  </si>
  <si>
    <t>32-86-900</t>
  </si>
  <si>
    <t>22-85-109</t>
  </si>
  <si>
    <t>Бета-2 Микроглобулин в моче (разовая порция)</t>
  </si>
  <si>
    <t>95-86-601</t>
  </si>
  <si>
    <t>33-86-034</t>
  </si>
  <si>
    <t>Серотонин в суточной моче</t>
  </si>
  <si>
    <t>33-86-035</t>
  </si>
  <si>
    <t>Гистамин в суточной моче</t>
  </si>
  <si>
    <t>26-86-900</t>
  </si>
  <si>
    <t>Щитовидная железа</t>
  </si>
  <si>
    <t>31-20-009</t>
  </si>
  <si>
    <t>31-20-003</t>
  </si>
  <si>
    <t>Т3 свободный</t>
  </si>
  <si>
    <t>31-20-008</t>
  </si>
  <si>
    <t>31-20-002</t>
  </si>
  <si>
    <t>Т4 свободный</t>
  </si>
  <si>
    <t>31-20-001</t>
  </si>
  <si>
    <t>ТТГ чувствительный (тиреотропный гормон)</t>
  </si>
  <si>
    <t>31-20-004</t>
  </si>
  <si>
    <t>Тиреоглобулин</t>
  </si>
  <si>
    <t>31-20-005</t>
  </si>
  <si>
    <t>31-20-006</t>
  </si>
  <si>
    <t>92-20-014</t>
  </si>
  <si>
    <t>Антитела к тиреопероксидазе (анти-ТПО) с разведением</t>
  </si>
  <si>
    <t>31-20-010</t>
  </si>
  <si>
    <t>31-20-007</t>
  </si>
  <si>
    <t>Половые гормоны</t>
  </si>
  <si>
    <t>32-20-002</t>
  </si>
  <si>
    <t>Лютеинизирующий гормон (ЛГ)</t>
  </si>
  <si>
    <t>32-20-003</t>
  </si>
  <si>
    <t>Фолликулостимулирующий гормон (ФСГ)</t>
  </si>
  <si>
    <t>32-20-006</t>
  </si>
  <si>
    <t>Ингибин В</t>
  </si>
  <si>
    <t>32-20-007</t>
  </si>
  <si>
    <t>32-20-001</t>
  </si>
  <si>
    <t>Пролактин</t>
  </si>
  <si>
    <t>32-20-020</t>
  </si>
  <si>
    <t>Макропролактин</t>
  </si>
  <si>
    <t>32-20-005</t>
  </si>
  <si>
    <t>Прогестерон</t>
  </si>
  <si>
    <t>32-20-004</t>
  </si>
  <si>
    <t>32-20-013</t>
  </si>
  <si>
    <t>Эстриол свободный (Е3)</t>
  </si>
  <si>
    <t>32-20-008</t>
  </si>
  <si>
    <t>Тестостерон</t>
  </si>
  <si>
    <t>32-20-010</t>
  </si>
  <si>
    <t>Тестостерон свободный</t>
  </si>
  <si>
    <t>32-20-011</t>
  </si>
  <si>
    <t>Дигидротестостерон</t>
  </si>
  <si>
    <t>32-20-012</t>
  </si>
  <si>
    <t>36-20-112</t>
  </si>
  <si>
    <t>32-20-015</t>
  </si>
  <si>
    <t>Плацентарный лактоген</t>
  </si>
  <si>
    <t>32-20-014</t>
  </si>
  <si>
    <t>32-20-017</t>
  </si>
  <si>
    <t>17 - OH - прогестерон</t>
  </si>
  <si>
    <t>32-20-009</t>
  </si>
  <si>
    <t>Глобулин, связывающий половые гормоны (SHBG)</t>
  </si>
  <si>
    <t>99-20-300</t>
  </si>
  <si>
    <t>99-20-319</t>
  </si>
  <si>
    <t>Надпочечники</t>
  </si>
  <si>
    <t>33-10-003</t>
  </si>
  <si>
    <t>33-20-001</t>
  </si>
  <si>
    <t>Кортизол</t>
  </si>
  <si>
    <t>Кортизол в слюне (утренняя порция)</t>
  </si>
  <si>
    <t>Слюна</t>
  </si>
  <si>
    <t>33-20-005</t>
  </si>
  <si>
    <t>33-20-004</t>
  </si>
  <si>
    <t>33-20-002</t>
  </si>
  <si>
    <t>Дегидроэпиандростерон-сульфат (ДГЭА-С)</t>
  </si>
  <si>
    <t>33-20-006</t>
  </si>
  <si>
    <t>33-10-007</t>
  </si>
  <si>
    <t>Ренин (прямое определение)</t>
  </si>
  <si>
    <t>99-10-318</t>
  </si>
  <si>
    <t>Альдостерон-рениновое соотношение (АРС)</t>
  </si>
  <si>
    <t>99-10-900</t>
  </si>
  <si>
    <t>Поджелудочная железа</t>
  </si>
  <si>
    <t>33-20-009</t>
  </si>
  <si>
    <t>Инсулин</t>
  </si>
  <si>
    <t>33-20-010</t>
  </si>
  <si>
    <t>С-пептид</t>
  </si>
  <si>
    <t>52-20-207</t>
  </si>
  <si>
    <t>52-20-208</t>
  </si>
  <si>
    <t>52-20-209</t>
  </si>
  <si>
    <t>Желудок</t>
  </si>
  <si>
    <t>33-20-003</t>
  </si>
  <si>
    <t>33-20-039</t>
  </si>
  <si>
    <t>99-20-306</t>
  </si>
  <si>
    <t>Пепсиногены I и II с расчетом соотношения</t>
  </si>
  <si>
    <t>99-20-303</t>
  </si>
  <si>
    <t>99-20-304</t>
  </si>
  <si>
    <t>35-20-001</t>
  </si>
  <si>
    <t>35-20-002</t>
  </si>
  <si>
    <t>35-20-004</t>
  </si>
  <si>
    <t>Остеокальцин</t>
  </si>
  <si>
    <t>35-20-005</t>
  </si>
  <si>
    <t>35-20-006</t>
  </si>
  <si>
    <t>35-20-007</t>
  </si>
  <si>
    <t>Гормоны роста</t>
  </si>
  <si>
    <t>33-20-030</t>
  </si>
  <si>
    <t>Соматотропный гормон (СТГ)</t>
  </si>
  <si>
    <t>33-20-031</t>
  </si>
  <si>
    <t>Инсулиноподобный фактор роста I (ИПФР-I; Соматомедин С)</t>
  </si>
  <si>
    <t>Гормоны жировой ткани</t>
  </si>
  <si>
    <t>33-20-033</t>
  </si>
  <si>
    <t>Лептин</t>
  </si>
  <si>
    <t>Гормоны в слюне</t>
  </si>
  <si>
    <t>33-80-007</t>
  </si>
  <si>
    <t>Прогестерон свободный в слюне</t>
  </si>
  <si>
    <t>33-80-008</t>
  </si>
  <si>
    <t>Дегидроэпиандростерон в слюне</t>
  </si>
  <si>
    <t>33-80-009</t>
  </si>
  <si>
    <t>Эстрадиол свободный в слюне</t>
  </si>
  <si>
    <t>33-80-010</t>
  </si>
  <si>
    <t>Кортизон свободный в слюне</t>
  </si>
  <si>
    <t>33-80-011</t>
  </si>
  <si>
    <t>Тестостерон свободный в слюне</t>
  </si>
  <si>
    <t>33-80-012</t>
  </si>
  <si>
    <t>Андростендион в слюне</t>
  </si>
  <si>
    <t>33-80-013</t>
  </si>
  <si>
    <t>33-80-014</t>
  </si>
  <si>
    <t>Прегненолон в слюне</t>
  </si>
  <si>
    <t>Биогенные амины</t>
  </si>
  <si>
    <t>33-20-034</t>
  </si>
  <si>
    <t>Серотонин</t>
  </si>
  <si>
    <t>33-10-035</t>
  </si>
  <si>
    <t>Гистамин</t>
  </si>
  <si>
    <t>Эритропоэз</t>
  </si>
  <si>
    <t>33-20-036</t>
  </si>
  <si>
    <t>Эритропоэтин</t>
  </si>
  <si>
    <t>36-20-001</t>
  </si>
  <si>
    <t>36-20-002</t>
  </si>
  <si>
    <t>36-20-003</t>
  </si>
  <si>
    <t>36-20-004</t>
  </si>
  <si>
    <t>Раково-эмбриональный антиген (РЭА)</t>
  </si>
  <si>
    <t>36-20-007</t>
  </si>
  <si>
    <t>36-20-006</t>
  </si>
  <si>
    <t>36-20-008</t>
  </si>
  <si>
    <t>36-20-009</t>
  </si>
  <si>
    <t>36-20-010</t>
  </si>
  <si>
    <t>Cyfra-21-1</t>
  </si>
  <si>
    <t>36-20-011</t>
  </si>
  <si>
    <t>36-20-013</t>
  </si>
  <si>
    <t>36-85-100</t>
  </si>
  <si>
    <t>UBС II (маркёр рака мочевого пузыря) в моче</t>
  </si>
  <si>
    <t>36-20-005</t>
  </si>
  <si>
    <t>Антиген плоскоклеточной карциномы (SCC)</t>
  </si>
  <si>
    <t>36-20-015</t>
  </si>
  <si>
    <t>HE-4</t>
  </si>
  <si>
    <t>99-20-305</t>
  </si>
  <si>
    <t>36-20-016</t>
  </si>
  <si>
    <t>36-20-200</t>
  </si>
  <si>
    <t>99-00-205</t>
  </si>
  <si>
    <t>Иммунный статус</t>
  </si>
  <si>
    <t>99-00-502</t>
  </si>
  <si>
    <t>99-00-503</t>
  </si>
  <si>
    <t>99-00-500</t>
  </si>
  <si>
    <t>99-00-501</t>
  </si>
  <si>
    <t>51-13-100</t>
  </si>
  <si>
    <t>51-10-001</t>
  </si>
  <si>
    <t>97-10-005</t>
  </si>
  <si>
    <t>Выявление ДНК TREC и KREC методом ПЦР в крови, количественное исследование (для оценки степени дифференцировки, зрелости и активности T и B лимфоцитов)</t>
  </si>
  <si>
    <t>Цитокины</t>
  </si>
  <si>
    <t>51-20-220</t>
  </si>
  <si>
    <t>51-20-223</t>
  </si>
  <si>
    <t>Интерлейкин 6</t>
  </si>
  <si>
    <t>51-20-225</t>
  </si>
  <si>
    <t>Интерлейкин 8</t>
  </si>
  <si>
    <t>51-20-227</t>
  </si>
  <si>
    <t>Интерлейкин 10</t>
  </si>
  <si>
    <t>51-13-300</t>
  </si>
  <si>
    <t>Чувствительность к индукторам эндогенного интерферона</t>
  </si>
  <si>
    <t>51-13-310</t>
  </si>
  <si>
    <t>51-13-311</t>
  </si>
  <si>
    <t>51-13-312</t>
  </si>
  <si>
    <t>51-13-313</t>
  </si>
  <si>
    <t>Чувствительность к препаратам интерферона</t>
  </si>
  <si>
    <t>51-13-320</t>
  </si>
  <si>
    <t>51-13-322</t>
  </si>
  <si>
    <t>51-13-323</t>
  </si>
  <si>
    <t>51-13-324</t>
  </si>
  <si>
    <t>Реаферон</t>
  </si>
  <si>
    <t>Чувствительность к иммуномодуляторам</t>
  </si>
  <si>
    <t>51-13-331</t>
  </si>
  <si>
    <t>51-13-332</t>
  </si>
  <si>
    <t>51-13-335</t>
  </si>
  <si>
    <t>51-13-337</t>
  </si>
  <si>
    <t>ЦИК и система комплемента</t>
  </si>
  <si>
    <t>51-20-205</t>
  </si>
  <si>
    <t>Циркулирующие иммунные комплексы (ЦИК - С1q)</t>
  </si>
  <si>
    <t>51-11-211</t>
  </si>
  <si>
    <t>92-10-006</t>
  </si>
  <si>
    <t>92-10-007</t>
  </si>
  <si>
    <t>92-10-008</t>
  </si>
  <si>
    <t>92-10-009</t>
  </si>
  <si>
    <t>92-10-010</t>
  </si>
  <si>
    <t>97-20-154</t>
  </si>
  <si>
    <t>97-20-158</t>
  </si>
  <si>
    <t>97-20-152</t>
  </si>
  <si>
    <t>97-20-156</t>
  </si>
  <si>
    <t>97-20-155</t>
  </si>
  <si>
    <t>97-20-151</t>
  </si>
  <si>
    <t>97-20-157</t>
  </si>
  <si>
    <t>Аутоиммунная патология в эндокринологии и репродукции</t>
  </si>
  <si>
    <t>52-20-210</t>
  </si>
  <si>
    <t>97-20-125</t>
  </si>
  <si>
    <t>Антитела к ХГЧ IgM</t>
  </si>
  <si>
    <t>97-20-124</t>
  </si>
  <si>
    <t>Антитела к ХГЧ IgG</t>
  </si>
  <si>
    <t>52-20-908</t>
  </si>
  <si>
    <t>52-20-910</t>
  </si>
  <si>
    <t>52-20-911</t>
  </si>
  <si>
    <t>Антитела к сперматозоидам (рРИФ)</t>
  </si>
  <si>
    <t>Диагностика системных заболеваний</t>
  </si>
  <si>
    <t>52-20-101</t>
  </si>
  <si>
    <t>52-20-102</t>
  </si>
  <si>
    <t>52-20-922</t>
  </si>
  <si>
    <t>52-20-104</t>
  </si>
  <si>
    <t>Ат к кардиолипину IgG</t>
  </si>
  <si>
    <t>52-20-105</t>
  </si>
  <si>
    <t>Ат к кардиолипину IgM</t>
  </si>
  <si>
    <t>Антитела к лимфоцитам IgG</t>
  </si>
  <si>
    <t>52-20-201</t>
  </si>
  <si>
    <t>52-20-202</t>
  </si>
  <si>
    <t>99-20-018</t>
  </si>
  <si>
    <t>ПРОФИЛЬ «Антитела классов G (IgG) и M (IgM) к кардиолипину, количественное исследование»</t>
  </si>
  <si>
    <t>52-20-300</t>
  </si>
  <si>
    <t>52-20-213</t>
  </si>
  <si>
    <t>52-20-212</t>
  </si>
  <si>
    <t>52-20-205</t>
  </si>
  <si>
    <t>52-20-206</t>
  </si>
  <si>
    <t>99-20-019</t>
  </si>
  <si>
    <t>ПРОФИЛЬ «Антитела классов G (IgG) и M (IgM) к бета-2-гликопротеину, количественное исследование»</t>
  </si>
  <si>
    <t>52-20-901</t>
  </si>
  <si>
    <t>52-20-915</t>
  </si>
  <si>
    <t>52-20-923</t>
  </si>
  <si>
    <t>52-20-924</t>
  </si>
  <si>
    <t>Ат к протромбину классов IgG и IgM, сумм.</t>
  </si>
  <si>
    <t>52-20-906</t>
  </si>
  <si>
    <t>52-20-991</t>
  </si>
  <si>
    <t>52-20-992</t>
  </si>
  <si>
    <t>52-20-993</t>
  </si>
  <si>
    <t>52-20-994</t>
  </si>
  <si>
    <t>52-20-995</t>
  </si>
  <si>
    <t>99-20-570</t>
  </si>
  <si>
    <t>Диагностика ревматоидного артрита и других артропатий</t>
  </si>
  <si>
    <t>52-20-902</t>
  </si>
  <si>
    <t>Ревматоидный фактор IgA</t>
  </si>
  <si>
    <t>52-20-110</t>
  </si>
  <si>
    <t>52-20-204</t>
  </si>
  <si>
    <t>Ат к цитруллинированному виментину (анти-MCV)</t>
  </si>
  <si>
    <t>52-20-203</t>
  </si>
  <si>
    <t>Антитела к эндотелиальным клеткам (HUVEC)</t>
  </si>
  <si>
    <t>Аутоиммунные заболевания печени и ЖКТ</t>
  </si>
  <si>
    <t>52-20-114</t>
  </si>
  <si>
    <t>Антитела к гладким мышцам АГМА (нРИФ)</t>
  </si>
  <si>
    <t>52-20-921</t>
  </si>
  <si>
    <t>52-20-916</t>
  </si>
  <si>
    <t>Антитела к бокаловидным клеткам кишечника</t>
  </si>
  <si>
    <t>52-20-919</t>
  </si>
  <si>
    <t>52-20-108</t>
  </si>
  <si>
    <t>Антитела к тканевой трансглутаминазе (tTG) IgG</t>
  </si>
  <si>
    <t>52-20-107</t>
  </si>
  <si>
    <t>84-84-001</t>
  </si>
  <si>
    <t>52-20-912</t>
  </si>
  <si>
    <t>52-20-112</t>
  </si>
  <si>
    <t>Антитела к дезаминированным пептидам альфа-глиадина IgA</t>
  </si>
  <si>
    <t>52-20-111</t>
  </si>
  <si>
    <t>Антитела к дезаминированным пептидам альфа-глиадина IgG</t>
  </si>
  <si>
    <t>52-20-917</t>
  </si>
  <si>
    <t>52-20-918</t>
  </si>
  <si>
    <t>52-20-925</t>
  </si>
  <si>
    <t>52-20-920</t>
  </si>
  <si>
    <t>52-20-321</t>
  </si>
  <si>
    <t>99-20-580</t>
  </si>
  <si>
    <t>Аутоиммунные маркеры поджелудочной железы</t>
  </si>
  <si>
    <t>52-20-955</t>
  </si>
  <si>
    <t>52-20-950</t>
  </si>
  <si>
    <t>Аутоиммунные заболевания в неврологии (антитела к антигенам нервной ткани и скелетных мышц)</t>
  </si>
  <si>
    <t>Антитела к аквапорину-4 (NMO) IgG</t>
  </si>
  <si>
    <t>52-20-311</t>
  </si>
  <si>
    <t>52-20-907</t>
  </si>
  <si>
    <t>99-20-592</t>
  </si>
  <si>
    <t>Аутоиммунные заболевания кожи</t>
  </si>
  <si>
    <t>52-20-905</t>
  </si>
  <si>
    <t>52-20-904</t>
  </si>
  <si>
    <t>12-10-005</t>
  </si>
  <si>
    <t>52-20-970</t>
  </si>
  <si>
    <t>Антитела к резус-фактору (антитела к Rh-фактору)</t>
  </si>
  <si>
    <t>12-10-006</t>
  </si>
  <si>
    <t>Антигены системы Kell</t>
  </si>
  <si>
    <t>12-10-010</t>
  </si>
  <si>
    <t>12-10-913</t>
  </si>
  <si>
    <t>Определение антител к ВИЧ 1, 2</t>
  </si>
  <si>
    <t>41-20-001</t>
  </si>
  <si>
    <t>Гепатит А</t>
  </si>
  <si>
    <t>42-20-001</t>
  </si>
  <si>
    <t>Ат к вирусу гепатита А IgM (анти-HAV IgM)</t>
  </si>
  <si>
    <t>92-20-016</t>
  </si>
  <si>
    <t>Антитела к вирусу гепатита А IgG (кач.)</t>
  </si>
  <si>
    <t xml:space="preserve"> Гепатит В</t>
  </si>
  <si>
    <t>42-20-010</t>
  </si>
  <si>
    <t>42-20-016</t>
  </si>
  <si>
    <t>42-20-011</t>
  </si>
  <si>
    <t>42-20-013</t>
  </si>
  <si>
    <t>Анти-HBc Ат IgM (к сердцевине вируса гепатита В, anti-HBc IgM)</t>
  </si>
  <si>
    <t>42-20-012</t>
  </si>
  <si>
    <t>Анти-HBc Ат суммарные (к сердцевине вируса гепатита В, anti-HBc)</t>
  </si>
  <si>
    <t>42-20-014</t>
  </si>
  <si>
    <t>HВeAg (антиген "е" вируса гепатита В)</t>
  </si>
  <si>
    <t>42-20-015</t>
  </si>
  <si>
    <t>Гепатит С</t>
  </si>
  <si>
    <t>42-20-020</t>
  </si>
  <si>
    <t>42-20-021</t>
  </si>
  <si>
    <t>Ат к вирусу гепатита С IgM (анти-HCV IgМ)</t>
  </si>
  <si>
    <t>48-20-335</t>
  </si>
  <si>
    <t>Гепатит D</t>
  </si>
  <si>
    <t>42-20-031</t>
  </si>
  <si>
    <t>Ат к вирусу гепатита D IgM (анти-HDV IgM)</t>
  </si>
  <si>
    <t>42-20-030</t>
  </si>
  <si>
    <t>Ат к вирусу гепатита D суммарные (anti-HDV)</t>
  </si>
  <si>
    <t>Гепатит Е</t>
  </si>
  <si>
    <t>42-20-041</t>
  </si>
  <si>
    <t>Ат к вирусу гепатита Е IgM (анти-HEV IgM)</t>
  </si>
  <si>
    <t>42-20-040</t>
  </si>
  <si>
    <t>Ат к вирусу гепатита Е IgG (анти-HEV IgG)</t>
  </si>
  <si>
    <t>Цитомегаловирус</t>
  </si>
  <si>
    <t>43-20-012</t>
  </si>
  <si>
    <t>43-20-011</t>
  </si>
  <si>
    <t>43-20-013</t>
  </si>
  <si>
    <t>Герпес</t>
  </si>
  <si>
    <t>43-20-002</t>
  </si>
  <si>
    <t>43-20-003</t>
  </si>
  <si>
    <t>43-20-001</t>
  </si>
  <si>
    <t>43-20-004</t>
  </si>
  <si>
    <t>Антитела к вирусу простого герпеса I и II типов (IgG) с определением авидности</t>
  </si>
  <si>
    <t>99-20-008</t>
  </si>
  <si>
    <t>Краснуха</t>
  </si>
  <si>
    <t>43-20-101</t>
  </si>
  <si>
    <t>Ат к вирусу краснухи IgM (Rubella IgM)</t>
  </si>
  <si>
    <t>43-20-100</t>
  </si>
  <si>
    <t>Ат к вирусу краснухи IgG (Rubella IgG)</t>
  </si>
  <si>
    <t>43-20-102</t>
  </si>
  <si>
    <t>Комплексные исследования TORCH-инфекции</t>
  </si>
  <si>
    <t>99-20-015</t>
  </si>
  <si>
    <t>Корь</t>
  </si>
  <si>
    <t>43-20-110</t>
  </si>
  <si>
    <t>Ат к вирусу кори IgG (Measles IgG)</t>
  </si>
  <si>
    <t>Вирус Эпштейн-Барр (инфекционный мононуклеоз)</t>
  </si>
  <si>
    <t>43-20-022</t>
  </si>
  <si>
    <t>Ат к ядерному антигену вируса Эпштейн-Барр IgG (EBV NAIgG)</t>
  </si>
  <si>
    <t>43-20-021</t>
  </si>
  <si>
    <t>43-20-020</t>
  </si>
  <si>
    <t>43-20-023</t>
  </si>
  <si>
    <t>43-20-024</t>
  </si>
  <si>
    <t>43-10-001</t>
  </si>
  <si>
    <t>Определение гетерофильных антител (диагностика инфекционного мононуклеоза)</t>
  </si>
  <si>
    <t>43-20-025</t>
  </si>
  <si>
    <t>Антитела класса G (IgG) к вирусу Эпштейна-Барр (Epstein-Barr, EBV), иммуноблот</t>
  </si>
  <si>
    <t>43-20-026</t>
  </si>
  <si>
    <t>Антитела класса M (IgM) к вирусу Эпштейна-Барр (Epstein-Barr, EBV), иммуноблот</t>
  </si>
  <si>
    <t>Вирус Варицелла-Зостер (опоясывающий лишай)</t>
  </si>
  <si>
    <t>43-20-031</t>
  </si>
  <si>
    <t>Ат к вирусу Варицелла-Зостер IgM (Varicella-Zoster IgM)</t>
  </si>
  <si>
    <t>43-20-030</t>
  </si>
  <si>
    <t>Ат к вирусу Варицелла-Зостер IgG (Varicella-Zoster IgG)</t>
  </si>
  <si>
    <t>Вирус клещевого энцефалита</t>
  </si>
  <si>
    <t>43-20-140</t>
  </si>
  <si>
    <t>Ат к вирусу клещевого энцефалита IgG</t>
  </si>
  <si>
    <t>43-20-141</t>
  </si>
  <si>
    <t>Ат к вирусу клещевого энцефалита IgM</t>
  </si>
  <si>
    <t>Вирус паротита</t>
  </si>
  <si>
    <t>43-20-120</t>
  </si>
  <si>
    <t>Ат к вирусу паротита IgG (Mumps IgG)</t>
  </si>
  <si>
    <t>43-20-121</t>
  </si>
  <si>
    <t>Ат к вирусу паротита IgM (Mumps IgM)</t>
  </si>
  <si>
    <t>Вирус инфекционной эритемы</t>
  </si>
  <si>
    <t>43-20-131</t>
  </si>
  <si>
    <t>Ат к парвовирусу В19 IgM (Parvovirus B19 IgM)</t>
  </si>
  <si>
    <t>43-20-130</t>
  </si>
  <si>
    <t>Ат к парвовирусу В19 IgG (Parvovirus B19 IgG)</t>
  </si>
  <si>
    <t xml:space="preserve">Диагностика сифилиса </t>
  </si>
  <si>
    <t>44-20-001</t>
  </si>
  <si>
    <t>44-20-400</t>
  </si>
  <si>
    <t>44-20-002</t>
  </si>
  <si>
    <t>44-20-500</t>
  </si>
  <si>
    <t>Диагностика SARS-CoV-2 (COVID-19)</t>
  </si>
  <si>
    <t>43-20-064</t>
  </si>
  <si>
    <t>43-20-065</t>
  </si>
  <si>
    <t>43-20-066</t>
  </si>
  <si>
    <t>43-20-073</t>
  </si>
  <si>
    <t>Антитела класса G (IgG) к SARS-CoV-2 (COVID-19) в крови методом ИФА, качественное исследование с выдачей сертификата на английском языке</t>
  </si>
  <si>
    <t>43-20-074</t>
  </si>
  <si>
    <t>Антитела класса M (IgM) к SARS-CoV-2 (COVID-19) в крови методом ИФА, качественное исследование с выдачей сертификата на английском языке</t>
  </si>
  <si>
    <t>Бактериальные антитела</t>
  </si>
  <si>
    <t>45-20-107</t>
  </si>
  <si>
    <t>48-20-353</t>
  </si>
  <si>
    <t>45-20-120</t>
  </si>
  <si>
    <t>49-84-108</t>
  </si>
  <si>
    <t>45-20-112</t>
  </si>
  <si>
    <t>Ат к Chlamydia pneumoniae IgA</t>
  </si>
  <si>
    <t>45-20-101</t>
  </si>
  <si>
    <t>45-20-100</t>
  </si>
  <si>
    <t>45-20-002</t>
  </si>
  <si>
    <t>45-20-003</t>
  </si>
  <si>
    <t>45-20-001</t>
  </si>
  <si>
    <t>45-20-008</t>
  </si>
  <si>
    <t>45-20-113</t>
  </si>
  <si>
    <t>Ат к Mycoplasma pneumoniae IgA</t>
  </si>
  <si>
    <t>45-20-103</t>
  </si>
  <si>
    <t>45-20-102</t>
  </si>
  <si>
    <t>45-20-004</t>
  </si>
  <si>
    <t>45-20-005</t>
  </si>
  <si>
    <t>45-20-006</t>
  </si>
  <si>
    <t>45-20-007</t>
  </si>
  <si>
    <t>45-20-109</t>
  </si>
  <si>
    <t>Ат к Borrelia IgG (болезнь Лайма, боррелиоз)</t>
  </si>
  <si>
    <t>45-20-110</t>
  </si>
  <si>
    <t>Ат к Borrelia IgM (болезнь Лайма, боррелиоз)</t>
  </si>
  <si>
    <t>45-20-115</t>
  </si>
  <si>
    <t>45-20-114</t>
  </si>
  <si>
    <t>45-20-406</t>
  </si>
  <si>
    <t>Ат к Yersinia enterocolitica O3; О9 (РПГА, суммарные - иерсиниоз)</t>
  </si>
  <si>
    <t>45-20-407</t>
  </si>
  <si>
    <t>Ат к Yersinia pseudotuberculosis (РПГА, суммарные - псевдотуберкулёз)</t>
  </si>
  <si>
    <t>97-20-200</t>
  </si>
  <si>
    <t>Ат к Vi-антигену (брюшной тиф), РПГА</t>
  </si>
  <si>
    <t>45-20-404</t>
  </si>
  <si>
    <t>Ат к Shigella sonnei (шигелла Зонне, РПГА, суммарные)</t>
  </si>
  <si>
    <t>45-20-401</t>
  </si>
  <si>
    <t>45-20-408</t>
  </si>
  <si>
    <t>Ат к Brucella (РПГА, суммарные - возбудитель бруцеллёза)</t>
  </si>
  <si>
    <t>Коклюш</t>
  </si>
  <si>
    <t>45-20-104</t>
  </si>
  <si>
    <t>45-20-105</t>
  </si>
  <si>
    <t>Антитела к простейшим, паразитам и грибам</t>
  </si>
  <si>
    <t>47-20-002</t>
  </si>
  <si>
    <t>Ат к Toxoplasma gondii IgМ (возбудитель токсоплазмоза)</t>
  </si>
  <si>
    <t>47-20-001</t>
  </si>
  <si>
    <t>Ат к Toxoplasma gondii IgG (возбудитель токсоплазмоза)</t>
  </si>
  <si>
    <t>47-20-003</t>
  </si>
  <si>
    <t>99-20-412</t>
  </si>
  <si>
    <t>47-20-102</t>
  </si>
  <si>
    <t>Ат к Echinococcus IgG (эхинококк)</t>
  </si>
  <si>
    <t>47-20-104</t>
  </si>
  <si>
    <t>Ат к Opisthorchis IgG (описторхи)</t>
  </si>
  <si>
    <t>47-20-106</t>
  </si>
  <si>
    <t>Ат к Trichinella IgG (трихинелла)</t>
  </si>
  <si>
    <t>92-20-015</t>
  </si>
  <si>
    <t>Антитела к антигенам анизакид IgG</t>
  </si>
  <si>
    <t>47-20-110</t>
  </si>
  <si>
    <t>Ат к Ascaris IgG (аскарида)</t>
  </si>
  <si>
    <t>47-20-100</t>
  </si>
  <si>
    <t>Ат к Toxocara canis IgG (возбудитель токсокароза)</t>
  </si>
  <si>
    <t>47-20-202</t>
  </si>
  <si>
    <t>49-84-103</t>
  </si>
  <si>
    <t>49-84-102</t>
  </si>
  <si>
    <t>47-20-204</t>
  </si>
  <si>
    <t>Ат к Trichomonas vaginalis IgG (трихомонады)</t>
  </si>
  <si>
    <t>46-20-001</t>
  </si>
  <si>
    <t>Ат к Candida albicans IgG</t>
  </si>
  <si>
    <t>46-20-003</t>
  </si>
  <si>
    <t>Диагностика туберкулеза</t>
  </si>
  <si>
    <t>45-20-106</t>
  </si>
  <si>
    <t>Ат к Mycobacterium tuberculosis (суммарные)</t>
  </si>
  <si>
    <t>97-13-200</t>
  </si>
  <si>
    <t>97-13-201</t>
  </si>
  <si>
    <t>Системные вирусные инфекции</t>
  </si>
  <si>
    <t>63-10-070</t>
  </si>
  <si>
    <t>63-10-071</t>
  </si>
  <si>
    <t>63-10-001</t>
  </si>
  <si>
    <t>63-10-003</t>
  </si>
  <si>
    <t>63-10-004</t>
  </si>
  <si>
    <t>2</t>
  </si>
  <si>
    <t>63-10-012</t>
  </si>
  <si>
    <t>63-10-006</t>
  </si>
  <si>
    <t>63-10-011</t>
  </si>
  <si>
    <t>92-10-012</t>
  </si>
  <si>
    <t>63-10-009</t>
  </si>
  <si>
    <t>63-10-010</t>
  </si>
  <si>
    <t>63-10-015</t>
  </si>
  <si>
    <t>63-10-020</t>
  </si>
  <si>
    <t>63-10-025</t>
  </si>
  <si>
    <t>63-10-030</t>
  </si>
  <si>
    <t>63-92-030</t>
  </si>
  <si>
    <t>Соскоб из носоглотки</t>
  </si>
  <si>
    <t>63-62-030</t>
  </si>
  <si>
    <t>Соскоб эпит. клет. др.</t>
  </si>
  <si>
    <t>63-96-030</t>
  </si>
  <si>
    <t>Соскоб эпит. кл. из ротоглотки</t>
  </si>
  <si>
    <t>63-85-030</t>
  </si>
  <si>
    <t>63-80-030</t>
  </si>
  <si>
    <t>63-10-035</t>
  </si>
  <si>
    <t>Соскоб эпит. кл. из носоглотки</t>
  </si>
  <si>
    <t>63-96-035</t>
  </si>
  <si>
    <t>Выявление ДНК вируса простого герпеса 1, 2 типа (Herpes simplex virus), ск.рот</t>
  </si>
  <si>
    <t>63-80-035</t>
  </si>
  <si>
    <t>63-85-035</t>
  </si>
  <si>
    <t>Выявление ДНК вируса простого герпеса 1, 2 типа (Herpes simplex virus),моча</t>
  </si>
  <si>
    <t>63-10-045</t>
  </si>
  <si>
    <t>63-92-045</t>
  </si>
  <si>
    <t>63-96-045</t>
  </si>
  <si>
    <t>63-10-040</t>
  </si>
  <si>
    <t>63-92-040</t>
  </si>
  <si>
    <t>63-96-040</t>
  </si>
  <si>
    <t>63-85-040</t>
  </si>
  <si>
    <t>63-80-040</t>
  </si>
  <si>
    <t>63-10-055</t>
  </si>
  <si>
    <t>63-85-055</t>
  </si>
  <si>
    <t>63-80-055</t>
  </si>
  <si>
    <t>63-10-060</t>
  </si>
  <si>
    <t>63-96-060</t>
  </si>
  <si>
    <t>63-80-060</t>
  </si>
  <si>
    <t>63-92-060</t>
  </si>
  <si>
    <t>Соскоб эпит. кл. из носогл.</t>
  </si>
  <si>
    <t>63-10-065</t>
  </si>
  <si>
    <t>63-92-065</t>
  </si>
  <si>
    <t>63-96-065</t>
  </si>
  <si>
    <t>63-80-065</t>
  </si>
  <si>
    <t>97-10-001</t>
  </si>
  <si>
    <t>97-96-001</t>
  </si>
  <si>
    <t>63-10-050</t>
  </si>
  <si>
    <t>63-92-050</t>
  </si>
  <si>
    <t>63-96-050</t>
  </si>
  <si>
    <t>63-30-050</t>
  </si>
  <si>
    <t>63-80-050</t>
  </si>
  <si>
    <t>Папилломавирусная инфекция</t>
  </si>
  <si>
    <t>92-85-006</t>
  </si>
  <si>
    <t>92-96-001</t>
  </si>
  <si>
    <t>92-96-002</t>
  </si>
  <si>
    <t>Соскоб из зева</t>
  </si>
  <si>
    <t>92-62-012</t>
  </si>
  <si>
    <t>мазок из глаза</t>
  </si>
  <si>
    <t>92-96-004</t>
  </si>
  <si>
    <t>92-85-013</t>
  </si>
  <si>
    <t>Вирусные инфекции респираторного тракта</t>
  </si>
  <si>
    <t>61-96-205</t>
  </si>
  <si>
    <t>61-92-205</t>
  </si>
  <si>
    <t>61-81-205</t>
  </si>
  <si>
    <t>61-96-175</t>
  </si>
  <si>
    <t>61-80-175</t>
  </si>
  <si>
    <t>61-81-175</t>
  </si>
  <si>
    <t>61-10-175</t>
  </si>
  <si>
    <t>99-10-600</t>
  </si>
  <si>
    <t>99-96-600</t>
  </si>
  <si>
    <t>Бактериальные инфекции респираторного тракта</t>
  </si>
  <si>
    <t>62-10-002</t>
  </si>
  <si>
    <t>62-92-002</t>
  </si>
  <si>
    <t>62-62-002</t>
  </si>
  <si>
    <t>62-80-002</t>
  </si>
  <si>
    <t>62-10-001</t>
  </si>
  <si>
    <t>62-92-001</t>
  </si>
  <si>
    <t>62-96-001</t>
  </si>
  <si>
    <t>Соскоб из ротоголотки</t>
  </si>
  <si>
    <t>62-81-001</t>
  </si>
  <si>
    <t>62-80-001</t>
  </si>
  <si>
    <t>62-92-003</t>
  </si>
  <si>
    <t>62-96-003</t>
  </si>
  <si>
    <t>Соскоб эпит. кл. из ротогл.</t>
  </si>
  <si>
    <t>62-80-003</t>
  </si>
  <si>
    <t>62-10-003</t>
  </si>
  <si>
    <t>62-10-800</t>
  </si>
  <si>
    <t>62-92-800</t>
  </si>
  <si>
    <t>62-96-800</t>
  </si>
  <si>
    <t>ДНК Chlamydia pneumoniae, рот соскоб</t>
  </si>
  <si>
    <t>62-81-800</t>
  </si>
  <si>
    <t>62-80-800</t>
  </si>
  <si>
    <t>62-10-810</t>
  </si>
  <si>
    <t>62-92-810</t>
  </si>
  <si>
    <t>62-96-810</t>
  </si>
  <si>
    <t>62-81-810</t>
  </si>
  <si>
    <t>62-80-810</t>
  </si>
  <si>
    <t>62-10-780</t>
  </si>
  <si>
    <t>62-92-780</t>
  </si>
  <si>
    <t>62-96-780</t>
  </si>
  <si>
    <t>62-81-780</t>
  </si>
  <si>
    <t>62-81-700</t>
  </si>
  <si>
    <t>62-85-700</t>
  </si>
  <si>
    <t>62-92-710</t>
  </si>
  <si>
    <t>62-96-710</t>
  </si>
  <si>
    <t>62-80-710</t>
  </si>
  <si>
    <t>99-96-601</t>
  </si>
  <si>
    <t>99-92-601</t>
  </si>
  <si>
    <t>99-81-601</t>
  </si>
  <si>
    <t>99-10-601</t>
  </si>
  <si>
    <t>99-81-600</t>
  </si>
  <si>
    <t>Грибковые инфекции респираторного тракта</t>
  </si>
  <si>
    <t>64-92-200</t>
  </si>
  <si>
    <t>64-96-200</t>
  </si>
  <si>
    <t>64-80-200</t>
  </si>
  <si>
    <t>64-81-200</t>
  </si>
  <si>
    <t>64-62-200</t>
  </si>
  <si>
    <t>61-62-300</t>
  </si>
  <si>
    <t>61-80-300</t>
  </si>
  <si>
    <t>61-81-300</t>
  </si>
  <si>
    <t>61-92-300</t>
  </si>
  <si>
    <t>61-96-300</t>
  </si>
  <si>
    <t>61-00-176</t>
  </si>
  <si>
    <t>61-00-177</t>
  </si>
  <si>
    <t>Выявление РНК COVID-19 (SARS-CoV-2), сертификат международного формата на английском языке</t>
  </si>
  <si>
    <t>61-00-180</t>
  </si>
  <si>
    <t>Выявление РНК COVID-19 (SARS-CoV-2), сертификат международного формата на французском языке</t>
  </si>
  <si>
    <t>61-00-181</t>
  </si>
  <si>
    <t>Выявление РНК COVID-19 (SARS-CoV-2), сертификат международного формата на китайском языке</t>
  </si>
  <si>
    <t>61-00-182</t>
  </si>
  <si>
    <t>Выявление РНК COVID-19 (SARS-CoV-2), сертификат международного формата на испанском языке</t>
  </si>
  <si>
    <t>61-00-183</t>
  </si>
  <si>
    <t>Выявление РНК COVID-19 (SARS-CoV-2), сертификат международного формата на немецком языке</t>
  </si>
  <si>
    <t>61-00-184</t>
  </si>
  <si>
    <t>Выявление РНК COVID-19 (SARS-CoV-2), сертификат международного формата на португальском языке</t>
  </si>
  <si>
    <t>61-00-185</t>
  </si>
  <si>
    <t>Выявление РНК COVID-19 (SARS-CoV-2), сертификат международного формата на итальянском языке</t>
  </si>
  <si>
    <t>61-00-186</t>
  </si>
  <si>
    <t>Выявление РНК COVID-19 (SARS-CoV-2), сертификат международного формата на арабском языке</t>
  </si>
  <si>
    <t>61-00-187</t>
  </si>
  <si>
    <t>Выявление РНК COVID-19 (SARS-CoV-2), сертификат международного формата на сербском языке</t>
  </si>
  <si>
    <t>99-00-077</t>
  </si>
  <si>
    <t>Инфекции, передающиеся половым путем</t>
  </si>
  <si>
    <t>62-10-803</t>
  </si>
  <si>
    <t>62-92-803</t>
  </si>
  <si>
    <t>62-96-803</t>
  </si>
  <si>
    <t>62-85-803</t>
  </si>
  <si>
    <t>62-85-813</t>
  </si>
  <si>
    <t>62-85-815</t>
  </si>
  <si>
    <t>62-85-823</t>
  </si>
  <si>
    <t>62-85-825</t>
  </si>
  <si>
    <t>92-85-014</t>
  </si>
  <si>
    <t>62-96-730</t>
  </si>
  <si>
    <t>62-85-730</t>
  </si>
  <si>
    <t>62-85-740</t>
  </si>
  <si>
    <t>64-85-001</t>
  </si>
  <si>
    <t>62-85-003</t>
  </si>
  <si>
    <t>Моча разовая (первая порция)</t>
  </si>
  <si>
    <t>64-85-200</t>
  </si>
  <si>
    <t>61-85-300</t>
  </si>
  <si>
    <t>ПЦР количественная диагностика</t>
  </si>
  <si>
    <t>97-10-140</t>
  </si>
  <si>
    <t>Цитомегаловирус, ДНК CMV, количественно</t>
  </si>
  <si>
    <t xml:space="preserve">Вирус простого герпеса 1/2 типа, ДНК HSV 1/2, количественно </t>
  </si>
  <si>
    <t>97-80-137</t>
  </si>
  <si>
    <t>97-10-139</t>
  </si>
  <si>
    <t xml:space="preserve">Вирус Эпштейна-Барр, ДНК EBV, количественно </t>
  </si>
  <si>
    <t>Вирус Эпштейна-Барр, ДНК EBV, количественно</t>
  </si>
  <si>
    <t>97-80-139</t>
  </si>
  <si>
    <t>Диагностика сифилиса</t>
  </si>
  <si>
    <t>62-10-750</t>
  </si>
  <si>
    <t>Прочие инфекции</t>
  </si>
  <si>
    <t>97-58-015</t>
  </si>
  <si>
    <t>Клещ</t>
  </si>
  <si>
    <t>97-10-015</t>
  </si>
  <si>
    <t>64-10-100</t>
  </si>
  <si>
    <t>92-85-007</t>
  </si>
  <si>
    <t>62-10-770</t>
  </si>
  <si>
    <t>97-84-100</t>
  </si>
  <si>
    <t>Хеликобактер пилори, ДНК H.pylori, кач. (кал)</t>
  </si>
  <si>
    <t>97-84-101</t>
  </si>
  <si>
    <t>97-84-102</t>
  </si>
  <si>
    <t>97-84-103</t>
  </si>
  <si>
    <t>97-84-105</t>
  </si>
  <si>
    <t xml:space="preserve">* Чувствительность определяется при обнаружении этиологически значимого возбудителя. Идентификация микроорганизмов при бактериологических посевах осуществляется до вида. Количество препаратов, к которым определяется чувствительность, зависит от вида выделенного микроорганизма. </t>
  </si>
  <si>
    <t>71-85-200</t>
  </si>
  <si>
    <t>72-85-005</t>
  </si>
  <si>
    <t>73-85-001</t>
  </si>
  <si>
    <t>Посев (моча) на Ureaplasma spp. с определением титра и чувствительности к антибиотикам</t>
  </si>
  <si>
    <t>73-85-003</t>
  </si>
  <si>
    <t>75-85-001</t>
  </si>
  <si>
    <t>Посев (моча) на грибы рода Candida с определением чувствительности к антимикотическим препаратам</t>
  </si>
  <si>
    <t>92-85-008</t>
  </si>
  <si>
    <t>Посев на микрофлору и чувствительность к бактериофагам (МОЧА)</t>
  </si>
  <si>
    <t>71-85-202</t>
  </si>
  <si>
    <t>Посев мочи на микрофлору без определения чувcтвительности к антибиотикам (возможен дозаказ стандартной или расширенной антибиотикограммы)</t>
  </si>
  <si>
    <t>99-00-071</t>
  </si>
  <si>
    <t>99-00-072</t>
  </si>
  <si>
    <t>99-84-811</t>
  </si>
  <si>
    <t>71-84-300</t>
  </si>
  <si>
    <t>Посев кала на дисбактериоз</t>
  </si>
  <si>
    <t>71-84-302</t>
  </si>
  <si>
    <t>71-84-303</t>
  </si>
  <si>
    <t>71-84-304</t>
  </si>
  <si>
    <t>71-84-305</t>
  </si>
  <si>
    <t>Посев кала на патогенные кишечные палочки с определением чувствительности к антибиотикам</t>
  </si>
  <si>
    <t>71-84-306</t>
  </si>
  <si>
    <t>72-84-005</t>
  </si>
  <si>
    <t>72-84-008</t>
  </si>
  <si>
    <t>75-84-001</t>
  </si>
  <si>
    <t>49-84-104</t>
  </si>
  <si>
    <t>49-84-105</t>
  </si>
  <si>
    <t>49-84-106</t>
  </si>
  <si>
    <t>92-70-006</t>
  </si>
  <si>
    <t>92-84-006</t>
  </si>
  <si>
    <t>Дисбактериоз кишечника (КАЛ)+ чувствительность к бактериофагам</t>
  </si>
  <si>
    <t>92-84-007</t>
  </si>
  <si>
    <t>92-84-008</t>
  </si>
  <si>
    <t>Посев на условно-патогенные энтеробактерии (КАЛ)+чувствительность к бактериофагам</t>
  </si>
  <si>
    <t>92-84-009</t>
  </si>
  <si>
    <t>99-00-813</t>
  </si>
  <si>
    <t>Кровь</t>
  </si>
  <si>
    <t>99-00-818</t>
  </si>
  <si>
    <t>Кровь - флакон, сыв-ка крови</t>
  </si>
  <si>
    <t>71-78-800</t>
  </si>
  <si>
    <t>Кровь (катетер)</t>
  </si>
  <si>
    <t>74-70-001</t>
  </si>
  <si>
    <t>74-79-003</t>
  </si>
  <si>
    <t>92-71-001</t>
  </si>
  <si>
    <t>71-903-401</t>
  </si>
  <si>
    <t>Мазок из носовых пазух</t>
  </si>
  <si>
    <t>71-920-401</t>
  </si>
  <si>
    <t>Мазок из носоглотки</t>
  </si>
  <si>
    <t>71-923-401</t>
  </si>
  <si>
    <t>Мазок из носа</t>
  </si>
  <si>
    <t>71-962-401</t>
  </si>
  <si>
    <t>Мазок из ротоглотки (зев)</t>
  </si>
  <si>
    <t>71-963-401</t>
  </si>
  <si>
    <t>Мазок с миндалин</t>
  </si>
  <si>
    <t>71-00-404</t>
  </si>
  <si>
    <t>Мазок (зев+нос)</t>
  </si>
  <si>
    <t>71-92-402</t>
  </si>
  <si>
    <t>71-96-402</t>
  </si>
  <si>
    <t>71-903-403</t>
  </si>
  <si>
    <t>Мазок из пазух</t>
  </si>
  <si>
    <t>71-920-403</t>
  </si>
  <si>
    <t>71-920-404</t>
  </si>
  <si>
    <t>Посев материала верхних дыхательных путей на микрофлору без определения чувcтвительности к антибиотикам (возможен дозаказ стандартной или расширенной антибиотикограммы), мазок из носоглотки</t>
  </si>
  <si>
    <t>71-923-404</t>
  </si>
  <si>
    <t>Посев материала верхних дыхательных путей на микрофлору без определения чувcтвительности к антибиотикам (возможен дозаказ стандартной или расширенной антибиотикограммы), мазок из носа</t>
  </si>
  <si>
    <t>71-923-403</t>
  </si>
  <si>
    <t>71-962-403</t>
  </si>
  <si>
    <t>71-962-404</t>
  </si>
  <si>
    <t>Посев материала верхних дыхательных путей на микрофлору без определения чувcтвительности к антибиотикам (возможен дозаказ стандартной или расширенной антибиотикограммы), мазок из ротоглотки (зев)</t>
  </si>
  <si>
    <t>71-963-403</t>
  </si>
  <si>
    <t>71-966-403</t>
  </si>
  <si>
    <t>Материал из десневого кармана</t>
  </si>
  <si>
    <t>71-967-403</t>
  </si>
  <si>
    <t>Материал из ротовой полости</t>
  </si>
  <si>
    <t>72-903-001</t>
  </si>
  <si>
    <t>72-920-001</t>
  </si>
  <si>
    <t>72-920-003</t>
  </si>
  <si>
    <t>72-923-003</t>
  </si>
  <si>
    <t>72-962-003</t>
  </si>
  <si>
    <t>72-963-003</t>
  </si>
  <si>
    <t>72-966-003</t>
  </si>
  <si>
    <t>72-967-003</t>
  </si>
  <si>
    <t>72-903-005</t>
  </si>
  <si>
    <t>72-920-005</t>
  </si>
  <si>
    <t>72-923-005</t>
  </si>
  <si>
    <t>72-962-005</t>
  </si>
  <si>
    <t>72-963-005</t>
  </si>
  <si>
    <t>72-966-005</t>
  </si>
  <si>
    <t>72-967-005</t>
  </si>
  <si>
    <t>72-903-006</t>
  </si>
  <si>
    <t>72-920-006</t>
  </si>
  <si>
    <t>72-923-006</t>
  </si>
  <si>
    <t>72-962-006</t>
  </si>
  <si>
    <t>Мазок из зева</t>
  </si>
  <si>
    <t>72-963-006</t>
  </si>
  <si>
    <t>72-966-006</t>
  </si>
  <si>
    <t>Мазок из десневого кармана</t>
  </si>
  <si>
    <t>72-967-006</t>
  </si>
  <si>
    <t>Мазок из полости рта</t>
  </si>
  <si>
    <t>75-903-001</t>
  </si>
  <si>
    <t>75-920-001</t>
  </si>
  <si>
    <t>75-923-001</t>
  </si>
  <si>
    <t>75-962-001</t>
  </si>
  <si>
    <t>75-963-001</t>
  </si>
  <si>
    <t>75-966-001</t>
  </si>
  <si>
    <t>75-967-001</t>
  </si>
  <si>
    <t>92-63-010</t>
  </si>
  <si>
    <t>Посев на микрофлору и чувствительность к бактериофагам (ВДП)</t>
  </si>
  <si>
    <t xml:space="preserve">Отделяемое: нос, зев, пазухи и др. </t>
  </si>
  <si>
    <t>92-63-011</t>
  </si>
  <si>
    <t>Посев на стафилококк: без отбора колоний (ВДП)</t>
  </si>
  <si>
    <t>92-63-012</t>
  </si>
  <si>
    <t>Посев на стафилококк: с изучением морфологических, биохимических, токсикогенных свойств (ВДП)</t>
  </si>
  <si>
    <t>99-00-090</t>
  </si>
  <si>
    <t>ПРОФИЛЬ «Комплексный посев материала на золотистый стафилококк (Staphylocосcus aureus) с определением чувcтвительности к антибиотикам, мазок из рото- и носоглотки»</t>
  </si>
  <si>
    <t>Мазок из носоглотки и ротоглотки (зев)</t>
  </si>
  <si>
    <t>71-633-601</t>
  </si>
  <si>
    <t>Мазок со слизистой глаза (прав.)</t>
  </si>
  <si>
    <t>71-634-601</t>
  </si>
  <si>
    <t>Мазок со слизистой глаза (лев.)</t>
  </si>
  <si>
    <t>72-633-002</t>
  </si>
  <si>
    <t>Мазок со слизистой глаза (правый)</t>
  </si>
  <si>
    <t>72-634-002</t>
  </si>
  <si>
    <t>Мазок со слизистой глаза (левый)</t>
  </si>
  <si>
    <t>72-633-005</t>
  </si>
  <si>
    <t>72-634-005</t>
  </si>
  <si>
    <t>75-633-001</t>
  </si>
  <si>
    <t>75-634-001</t>
  </si>
  <si>
    <t>92-63-013</t>
  </si>
  <si>
    <t>Отделяемое из глаза</t>
  </si>
  <si>
    <t>99-632-812</t>
  </si>
  <si>
    <t>Мазок из уха (левое)</t>
  </si>
  <si>
    <t>71-631-602</t>
  </si>
  <si>
    <t>Отделяемое из уха (пр)</t>
  </si>
  <si>
    <t>71-632-602</t>
  </si>
  <si>
    <t>Отделяемое  из уха (лев)</t>
  </si>
  <si>
    <t>72-632-001</t>
  </si>
  <si>
    <t>72-631-005</t>
  </si>
  <si>
    <t>72-632-005</t>
  </si>
  <si>
    <t>75-631-001</t>
  </si>
  <si>
    <t>75-632-001</t>
  </si>
  <si>
    <t>92-63-014</t>
  </si>
  <si>
    <t>Посев на микрофлору и чувствительность к бактериофагам (отделяемое из УХА)</t>
  </si>
  <si>
    <t>Отделяемое из уха</t>
  </si>
  <si>
    <t>99-00-073</t>
  </si>
  <si>
    <t>99-00-074</t>
  </si>
  <si>
    <t>99-00-075</t>
  </si>
  <si>
    <t>99-81-812</t>
  </si>
  <si>
    <t>Мокрота, бронхоальв. лаваж и др.</t>
  </si>
  <si>
    <t>71-81-501</t>
  </si>
  <si>
    <t>72-81-001</t>
  </si>
  <si>
    <t>75-81-001</t>
  </si>
  <si>
    <t>92-81-004</t>
  </si>
  <si>
    <t>Бактериологическое исследование материала с кожи, мягких тканей</t>
  </si>
  <si>
    <t>99-90-812</t>
  </si>
  <si>
    <t>Мазок с кожи, мягких тканей</t>
  </si>
  <si>
    <t>71-90-603</t>
  </si>
  <si>
    <t>75-90-001</t>
  </si>
  <si>
    <t>99-441-803</t>
  </si>
  <si>
    <t>Раневое отделяемое</t>
  </si>
  <si>
    <t>99-442-803</t>
  </si>
  <si>
    <t>Гнойное отделяемое</t>
  </si>
  <si>
    <t>99-41-803</t>
  </si>
  <si>
    <t>Операц. материал</t>
  </si>
  <si>
    <t>71-441-701</t>
  </si>
  <si>
    <t>Отделяемое из раны</t>
  </si>
  <si>
    <t>71-442-701</t>
  </si>
  <si>
    <t>71-41-701</t>
  </si>
  <si>
    <t>72-441-001</t>
  </si>
  <si>
    <t>72-442-001</t>
  </si>
  <si>
    <t>72-41-001</t>
  </si>
  <si>
    <t>72-441-005</t>
  </si>
  <si>
    <t>72-442-005</t>
  </si>
  <si>
    <t>72-41-005</t>
  </si>
  <si>
    <t>72-442-008</t>
  </si>
  <si>
    <t>75-441-001</t>
  </si>
  <si>
    <t>75-442-001</t>
  </si>
  <si>
    <t>75-41-001</t>
  </si>
  <si>
    <t>71-35-810</t>
  </si>
  <si>
    <t>Грудное молоко</t>
  </si>
  <si>
    <t>72-35-005</t>
  </si>
  <si>
    <t>Скрининговые панели  (IgE специфические)</t>
  </si>
  <si>
    <t>59-20-003</t>
  </si>
  <si>
    <r>
      <rPr>
        <b/>
        <sz val="8"/>
        <rFont val="Times New Roman"/>
        <family val="1"/>
        <charset val="204"/>
      </rPr>
      <t>Панель аллергенов «Смешанная №1 (RIDA-screen)»</t>
    </r>
    <r>
      <rPr>
        <sz val="8"/>
        <rFont val="Times New Roman"/>
        <family val="1"/>
        <charset val="204"/>
      </rPr>
      <t xml:space="preserve"> исследование уровня специфических антител класса E (IgE) к аллергенам, ассоциированным с развитием данного заболевания в крови</t>
    </r>
  </si>
  <si>
    <t>59-20-004</t>
  </si>
  <si>
    <r>
      <rPr>
        <b/>
        <sz val="8"/>
        <rFont val="Times New Roman"/>
        <family val="1"/>
        <charset val="204"/>
      </rPr>
      <t>Панель аллергенов «Респираторная № 2 (RIDA-screen)»</t>
    </r>
    <r>
      <rPr>
        <sz val="8"/>
        <rFont val="Times New Roman"/>
        <family val="1"/>
        <charset val="204"/>
      </rPr>
      <t xml:space="preserve"> исследование уровня специфических антител класса E (IgE) к аллергенам, ассоциированным с развитием данного заболевания в крови</t>
    </r>
  </si>
  <si>
    <t>59-20-005</t>
  </si>
  <si>
    <r>
      <rPr>
        <b/>
        <sz val="8"/>
        <rFont val="Times New Roman"/>
        <family val="1"/>
        <charset val="204"/>
      </rPr>
      <t>Панель аллергенов «Пищевая №3 (RIDA-screen)»</t>
    </r>
    <r>
      <rPr>
        <sz val="8"/>
        <rFont val="Times New Roman"/>
        <family val="1"/>
        <charset val="204"/>
      </rPr>
      <t xml:space="preserve"> исследование уровня специфических антител класса E (IgE) к аллергенам, ассоциированным с развитием данного заболевания в крови</t>
    </r>
  </si>
  <si>
    <t>59-20-006</t>
  </si>
  <si>
    <r>
      <rPr>
        <b/>
        <sz val="8"/>
        <rFont val="Times New Roman"/>
        <family val="1"/>
        <charset val="204"/>
      </rPr>
      <t>Панель аллергенов «Педиатрическая № 4 (RIDA-screen)»</t>
    </r>
    <r>
      <rPr>
        <sz val="8"/>
        <rFont val="Times New Roman"/>
        <family val="1"/>
        <charset val="204"/>
      </rPr>
      <t xml:space="preserve"> исследование уровня специфических антител класса E (IgE) к аллергенам, ассоциированным с развитием данного заболевания в крови</t>
    </r>
  </si>
  <si>
    <t>53-20-110</t>
  </si>
  <si>
    <r>
      <t xml:space="preserve">Phadiatop ImmunoCAP  (Pharmacia) специфический IgE к основным ингаляционным аллергенам (качественный): </t>
    </r>
    <r>
      <rPr>
        <sz val="8"/>
        <rFont val="Times New Roman"/>
        <family val="1"/>
        <charset val="204"/>
      </rPr>
      <t xml:space="preserve">пыльца сорных и злаковых трав, кустарников, деревьев, клещи домашней пыли, плесень, перхоть кошки, перхоть собаки, перхоть лошади. </t>
    </r>
  </si>
  <si>
    <t>53-20-100</t>
  </si>
  <si>
    <r>
      <t xml:space="preserve">Фадиатоп детский (Phadiatop Infant ImmunoCap) - скрининг: определение специфических IgE к наиболее распространенным аллергенам, значимым для детей до 5 лет (качественный): </t>
    </r>
    <r>
      <rPr>
        <sz val="8"/>
        <rFont val="Times New Roman"/>
        <family val="1"/>
        <charset val="204"/>
      </rPr>
      <t xml:space="preserve">яичный белок, молоко, рыба, пшеница, соя, перхоть кошки, перхоть собаки, клещи домашней пыли, плесень. </t>
    </r>
  </si>
  <si>
    <t>99-20-522</t>
  </si>
  <si>
    <r>
      <rPr>
        <b/>
        <sz val="8"/>
        <rFont val="Times New Roman"/>
        <family val="1"/>
        <charset val="204"/>
      </rPr>
      <t>Дополнительная пищевая панель "Специи и пищевые добавки"</t>
    </r>
    <r>
      <rPr>
        <sz val="8"/>
        <rFont val="Times New Roman"/>
        <family val="1"/>
        <charset val="204"/>
      </rPr>
      <t xml:space="preserve"> (8 аллергенов). Определение специфических IgE к аллергенам наиболее распространенных специй и пищевых добавок: Лавровый лист (f278), Кориандр (f317), Базилик (f269), Тмин (f265), Гвоздика (f268), Карри (f281), Ваниль (f234), Желатин коровий (с74). </t>
    </r>
  </si>
  <si>
    <t>54-20-008</t>
  </si>
  <si>
    <t>99-20-520</t>
  </si>
  <si>
    <t>Панели на пищевую непереносимость (IgG4)</t>
  </si>
  <si>
    <t>54-20-003</t>
  </si>
  <si>
    <t>54-20-004</t>
  </si>
  <si>
    <t>54-20-005</t>
  </si>
  <si>
    <t>54-20-006</t>
  </si>
  <si>
    <t>54-20-007</t>
  </si>
  <si>
    <t>99-20-523</t>
  </si>
  <si>
    <r>
      <rPr>
        <b/>
        <sz val="8"/>
        <rFont val="Times New Roman"/>
        <family val="1"/>
        <charset val="204"/>
      </rPr>
      <t>Панель аллергенов "Экзема"</t>
    </r>
    <r>
      <rPr>
        <sz val="8"/>
        <rFont val="Times New Roman"/>
        <family val="1"/>
        <charset val="204"/>
      </rPr>
      <t xml:space="preserve"> (специфические IgE к аллергенам, ассоциированным с развитием данного заболевания): Яичный белок (f1), Коровье молоко (f2), Треска (F3), Пшеница (f4), Соя (f14), Клещ домашней пыли (d1), Кошка (e1), Собака (е5). </t>
    </r>
  </si>
  <si>
    <t>99-20-524</t>
  </si>
  <si>
    <r>
      <rPr>
        <b/>
        <sz val="8"/>
        <rFont val="Times New Roman"/>
        <family val="1"/>
        <charset val="204"/>
      </rPr>
      <t>Панель аллергенов "Астма/Ринит</t>
    </r>
    <r>
      <rPr>
        <sz val="8"/>
        <rFont val="Times New Roman"/>
        <family val="1"/>
        <charset val="204"/>
      </rPr>
      <t xml:space="preserve"> - дети" (специфические IgE к аллергенам, ассоциированным с развитием данного заболевания): Тимофеевка луговая (g6), Берёза (t3), Полынь (w6), Клещ домашней пыли (d1), Кошка (e1), Собака (е5), Яичный белок (f1), Коровье молоко (f2).</t>
    </r>
  </si>
  <si>
    <t>99-20-525</t>
  </si>
  <si>
    <r>
      <rPr>
        <b/>
        <sz val="8"/>
        <rFont val="Times New Roman"/>
        <family val="1"/>
        <charset val="204"/>
      </rPr>
      <t>Панель аллергенов "Астма/Ринит</t>
    </r>
    <r>
      <rPr>
        <sz val="8"/>
        <rFont val="Times New Roman"/>
        <family val="1"/>
        <charset val="204"/>
      </rPr>
      <t xml:space="preserve"> - взрослые" (специфические IgE к аллергенам, ассоциированным с развитием данного заболевания): Тимофеевка луговая (g6), Берёза (t3), Амброзия (w1), Полынь (w6), Клещ домашней пыли (d1), Кошка (e1), Собака (е5), Alternaria alternata (m6).</t>
    </r>
  </si>
  <si>
    <t>99-20-526</t>
  </si>
  <si>
    <r>
      <rPr>
        <b/>
        <sz val="8"/>
        <rFont val="Times New Roman"/>
        <family val="1"/>
        <charset val="204"/>
      </rPr>
      <t>Панель аллергенов "Предвакцинационная"</t>
    </r>
    <r>
      <rPr>
        <sz val="8"/>
        <rFont val="Times New Roman"/>
        <family val="1"/>
        <charset val="204"/>
      </rPr>
      <t xml:space="preserve"> (специфические IgE к аллергенам, ассоциированным с развитием осложнений при вакцинации): Яичный овальбумин (f232), Дрожжи (f45)</t>
    </r>
  </si>
  <si>
    <t>99-20-528</t>
  </si>
  <si>
    <r>
      <rPr>
        <b/>
        <sz val="8"/>
        <rFont val="Times New Roman"/>
        <family val="1"/>
        <charset val="204"/>
      </rPr>
      <t>Панель аллергенов "Грибковые заболевания"</t>
    </r>
    <r>
      <rPr>
        <sz val="8"/>
        <rFont val="Times New Roman"/>
        <family val="1"/>
        <charset val="204"/>
      </rPr>
      <t xml:space="preserve"> (плесень внутренняя - специфические IgE к аллергенам грибков, поражающих организм человека): Aspergillus fumigatus (m3), Penicillium notatum (P.chrysogenum, m1), Mucor racemosus (m4), Malassezia spp. (m227), Candida albicans (m5).</t>
    </r>
  </si>
  <si>
    <t>99-20-529</t>
  </si>
  <si>
    <r>
      <rPr>
        <b/>
        <sz val="8"/>
        <rFont val="Times New Roman"/>
        <family val="1"/>
        <charset val="204"/>
      </rPr>
      <t>Панель аллергенов "Плесень наружная"</t>
    </r>
    <r>
      <rPr>
        <sz val="8"/>
        <rFont val="Times New Roman"/>
        <family val="1"/>
        <charset val="204"/>
      </rPr>
      <t xml:space="preserve"> (специфические IgE к аллергенам грибков, ассоциированных с аллергией на плесень): Alternaria alternata (m6), Cladosporium herbarum (m2), Fusarium moniliforme (m9). </t>
    </r>
  </si>
  <si>
    <t>Миксты ингалляционных аллергенов (определение специфических IgE к смеси аллергенов, общий результат)</t>
  </si>
  <si>
    <t>53-E-hx2</t>
  </si>
  <si>
    <r>
      <rPr>
        <b/>
        <sz val="8"/>
        <rFont val="Times New Roman"/>
        <family val="1"/>
        <charset val="204"/>
      </rPr>
      <t>Домашняя пыль, микст hx2</t>
    </r>
    <r>
      <rPr>
        <sz val="8"/>
        <rFont val="Times New Roman"/>
        <family val="1"/>
        <charset val="204"/>
      </rPr>
      <t>. Микст включает смесь аллергенов: Hollister-Stier Labs (h2), Dermatophagoides pteronyssinus (d1), Dermatophagoides farinae (d2), таракан-прусак / Blatella germanica (i6)</t>
    </r>
  </si>
  <si>
    <t>54-E-dx4</t>
  </si>
  <si>
    <r>
      <rPr>
        <b/>
        <sz val="8"/>
        <rFont val="Times New Roman"/>
        <family val="1"/>
        <charset val="204"/>
      </rPr>
      <t>Клещи бытовые, микст dx4.</t>
    </r>
    <r>
      <rPr>
        <sz val="8"/>
        <rFont val="Times New Roman"/>
        <family val="1"/>
        <charset val="204"/>
      </rPr>
      <t xml:space="preserve"> Микст включает смесь аллергенов: Dermatophagoides pteronyssinus (d1), Dermatophagoides farinae (d2), Eroglyphus maynei (d3), Dermatophagoides microceras (d4), Acarus siro (d70) Lepidoglyphus destructor (d71), tyrophagus putreus (d72), glycyphagus domesticus (d73) - Dr.Fooke</t>
    </r>
  </si>
  <si>
    <t>53-E-mx2</t>
  </si>
  <si>
    <r>
      <rPr>
        <b/>
        <sz val="8"/>
        <rFont val="Times New Roman"/>
        <family val="1"/>
        <charset val="204"/>
      </rPr>
      <t>Плесневые грибки, микст mx2</t>
    </r>
    <r>
      <rPr>
        <sz val="8"/>
        <rFont val="Times New Roman"/>
        <family val="1"/>
        <charset val="204"/>
      </rPr>
      <t>. Микст включает смесь аллергенов: Penicillium notatum (m1), Cladosporium herbarum (m2), Aspergillus fumigatus (m3), Candida albicans (m5), Alternaria tenuis (m6), Setomelanomma rostrata (m8).</t>
    </r>
  </si>
  <si>
    <t>53-E-ex1</t>
  </si>
  <si>
    <r>
      <rPr>
        <b/>
        <sz val="8"/>
        <rFont val="Times New Roman"/>
        <family val="1"/>
        <charset val="204"/>
      </rPr>
      <t>Домашние животные (эпителий), микст ex1</t>
    </r>
    <r>
      <rPr>
        <sz val="8"/>
        <rFont val="Times New Roman"/>
        <family val="1"/>
        <charset val="204"/>
      </rPr>
      <t>. Микст включает смесь аллергенов: перхоть кошки (е1), перхоть собаки (е5), перхоть лошади (е3), перхоть коровы (е4).</t>
    </r>
  </si>
  <si>
    <t>53-E-ex2</t>
  </si>
  <si>
    <r>
      <rPr>
        <b/>
        <sz val="8"/>
        <rFont val="Times New Roman"/>
        <family val="1"/>
        <charset val="204"/>
      </rPr>
      <t>Домашние животные, микст ex2</t>
    </r>
    <r>
      <rPr>
        <sz val="8"/>
        <rFont val="Times New Roman"/>
        <family val="1"/>
        <charset val="204"/>
      </rPr>
      <t>. Микст включает смесь аллергенов: перхоть кошки (е1), перхоть собаки (е5), эпителий морской свинки (е6), крыса (эпителий, белки сыворотки и мочи (e87), мышь (эпителий, белки сыворотки и мочи (e88)</t>
    </r>
  </si>
  <si>
    <t>53-E-ex70</t>
  </si>
  <si>
    <r>
      <rPr>
        <b/>
        <sz val="8"/>
        <rFont val="Times New Roman"/>
        <family val="1"/>
        <charset val="204"/>
      </rPr>
      <t>Грызуны, микст ex70.</t>
    </r>
    <r>
      <rPr>
        <sz val="8"/>
        <rFont val="Times New Roman"/>
        <family val="1"/>
        <charset val="204"/>
      </rPr>
      <t xml:space="preserve"> Микст включает смесь аллергенов: эпителий морской свинки (e6), эпителий кролика (e82), эпителий хомяка (e84), крыса, эпителий, белки сыворотки и мочи (e87), мышь, эпителий, белки сыворотки и мочи (e88)</t>
    </r>
  </si>
  <si>
    <t>53-E-ex71</t>
  </si>
  <si>
    <r>
      <rPr>
        <b/>
        <sz val="8"/>
        <rFont val="Times New Roman"/>
        <family val="1"/>
        <charset val="204"/>
      </rPr>
      <t>Перо домашней птицы, микст ex71.</t>
    </r>
    <r>
      <rPr>
        <sz val="8"/>
        <rFont val="Times New Roman"/>
        <family val="1"/>
        <charset val="204"/>
      </rPr>
      <t xml:space="preserve"> Микст включает смесь аллергенов: перо гуся (e70), перо курицы (e85), перо утки (e86), перо индейки (e89)</t>
    </r>
  </si>
  <si>
    <t>53-E-ex72</t>
  </si>
  <si>
    <r>
      <rPr>
        <b/>
        <sz val="8"/>
        <rFont val="Times New Roman"/>
        <family val="1"/>
        <charset val="204"/>
      </rPr>
      <t>Перья птиц, микст ex72.</t>
    </r>
    <r>
      <rPr>
        <sz val="8"/>
        <rFont val="Times New Roman"/>
        <family val="1"/>
        <charset val="204"/>
      </rPr>
      <t xml:space="preserve"> Микст включает смесь аллергенов: перо волнистого попугая (e78), перо канарейки (e201), перо длиннохвостого попугая (e196), перья попугая (e213), перья вьюркa (e214)</t>
    </r>
  </si>
  <si>
    <t>53-E-tx9</t>
  </si>
  <si>
    <r>
      <rPr>
        <b/>
        <sz val="8"/>
        <color rgb="FF000000"/>
        <rFont val="Times New Roman"/>
        <family val="1"/>
        <charset val="204"/>
      </rPr>
      <t>Пыльца деревьев, микст tx9</t>
    </r>
    <r>
      <rPr>
        <sz val="8"/>
        <color rgb="FF000000"/>
        <rFont val="Times New Roman"/>
        <family val="1"/>
        <charset val="204"/>
      </rPr>
      <t>. Микст включает смесь аллергенов: ольха серая (t2), береза (t3), лещина обыкновенная (t4), дуб белый (t7), ива белая (t12)</t>
    </r>
  </si>
  <si>
    <t>53-E-tx5</t>
  </si>
  <si>
    <r>
      <rPr>
        <b/>
        <sz val="8"/>
        <rFont val="Times New Roman"/>
        <family val="1"/>
        <charset val="204"/>
      </rPr>
      <t>Пыльца раннецветущих деревьев, микст tx5.</t>
    </r>
    <r>
      <rPr>
        <sz val="8"/>
        <rFont val="Times New Roman"/>
        <family val="1"/>
        <charset val="204"/>
      </rPr>
      <t xml:space="preserve"> Микст включает смесь аллергенов: ольха серая (t2), лещина обыкновенная (t4), вяз (t8), ива белая (t12), тополь (t14)</t>
    </r>
  </si>
  <si>
    <t>53-E-tx6</t>
  </si>
  <si>
    <r>
      <rPr>
        <b/>
        <sz val="8"/>
        <rFont val="Times New Roman"/>
        <family val="1"/>
        <charset val="204"/>
      </rPr>
      <t>Пыльца поздноцветущих деревьев, микст tx6.</t>
    </r>
    <r>
      <rPr>
        <sz val="8"/>
        <rFont val="Times New Roman"/>
        <family val="1"/>
        <charset val="204"/>
      </rPr>
      <t xml:space="preserve"> Микст включает смесь аллергенов: клен ясенелистный (t1), береза белая (t3), бук лесной (t5), дуб белый (t7), грецкий орех (t10)</t>
    </r>
  </si>
  <si>
    <t>53-E-gx1</t>
  </si>
  <si>
    <r>
      <rPr>
        <b/>
        <sz val="8"/>
        <rFont val="Times New Roman"/>
        <family val="1"/>
        <charset val="204"/>
      </rPr>
      <t>Пыльца раннецветущих луговых трав, микст gx1</t>
    </r>
    <r>
      <rPr>
        <sz val="8"/>
        <rFont val="Times New Roman"/>
        <family val="1"/>
        <charset val="204"/>
      </rPr>
      <t>. Микст включает смесь аллергенов: ежа сборная (g3), овсяница луговая (g4), райграс пастбищный / плевел (g5), тимофеевка луговая (g6), мятлик луговой (g8)</t>
    </r>
  </si>
  <si>
    <t>53-E-wx1</t>
  </si>
  <si>
    <r>
      <rPr>
        <b/>
        <sz val="8"/>
        <rFont val="Times New Roman"/>
        <family val="1"/>
        <charset val="204"/>
      </rPr>
      <t>Пыльца сорных трав, микст wx1.</t>
    </r>
    <r>
      <rPr>
        <sz val="8"/>
        <rFont val="Times New Roman"/>
        <family val="1"/>
        <charset val="204"/>
      </rPr>
      <t xml:space="preserve"> Микст включает смесь аллергенов: амброзия полыннолистная (w1), полынь обыкновенная (w6), подорожник ланцетолистный (w9), марь белая (w10), зольник/cолянка (w11)</t>
    </r>
  </si>
  <si>
    <t>53-E-wx3</t>
  </si>
  <si>
    <r>
      <rPr>
        <b/>
        <sz val="8"/>
        <rFont val="Times New Roman"/>
        <family val="1"/>
        <charset val="204"/>
      </rPr>
      <t>Пыльца сорных трав, микст wx3</t>
    </r>
    <r>
      <rPr>
        <sz val="8"/>
        <rFont val="Times New Roman"/>
        <family val="1"/>
        <charset val="204"/>
      </rPr>
      <t>. Микст включает смесь аллергенов: полынь (w6), подорожник ланцетолистный (w9), марь белая (w10), золотарник (w12), крапива двудомная (w20)</t>
    </r>
  </si>
  <si>
    <t>Миксты пищевых аллергенов (определение специфических IgE к смеси аллергенов, общий результат)</t>
  </si>
  <si>
    <t>53-E-fx5</t>
  </si>
  <si>
    <r>
      <rPr>
        <b/>
        <sz val="8"/>
        <rFont val="Times New Roman"/>
        <family val="1"/>
        <charset val="204"/>
      </rPr>
      <t>Детская смесь, микст fx5.</t>
    </r>
    <r>
      <rPr>
        <sz val="8"/>
        <rFont val="Times New Roman"/>
        <family val="1"/>
        <charset val="204"/>
      </rPr>
      <t xml:space="preserve"> Микст включает смесь аллергенов: яичный белок (f1), коровье молоко (f2), треска (f3), пшеничная мука (f4), арахис (f13), соевые бобы (f14)</t>
    </r>
  </si>
  <si>
    <t>53-E-fx2</t>
  </si>
  <si>
    <r>
      <rPr>
        <b/>
        <sz val="8"/>
        <rFont val="Times New Roman"/>
        <family val="1"/>
        <charset val="204"/>
      </rPr>
      <t>Морепродукты, микст fx2</t>
    </r>
    <r>
      <rPr>
        <sz val="8"/>
        <rFont val="Times New Roman"/>
        <family val="1"/>
        <charset val="204"/>
      </rPr>
      <t>. Микст включает смесь аллергенов: треска (f3), креветки (f24), голубая мидия (f37), тунец (f40), лосось (f41)</t>
    </r>
  </si>
  <si>
    <t>53-E-fx74</t>
  </si>
  <si>
    <r>
      <rPr>
        <b/>
        <sz val="8"/>
        <rFont val="Times New Roman"/>
        <family val="1"/>
        <charset val="204"/>
      </rPr>
      <t>Рыба, микст fx74</t>
    </r>
    <r>
      <rPr>
        <sz val="8"/>
        <rFont val="Times New Roman"/>
        <family val="1"/>
        <charset val="204"/>
      </rPr>
      <t xml:space="preserve">. Микст включает смесь аллергенов: треска (f3), сельдь (f205), скумбрия (f206), камбала (f254)
</t>
    </r>
  </si>
  <si>
    <t>53-E-fx3</t>
  </si>
  <si>
    <r>
      <rPr>
        <b/>
        <sz val="8"/>
        <rFont val="Times New Roman"/>
        <family val="1"/>
        <charset val="204"/>
      </rPr>
      <t>Мука злаковых и кунжутные, микст fx3.</t>
    </r>
    <r>
      <rPr>
        <sz val="8"/>
        <rFont val="Times New Roman"/>
        <family val="1"/>
        <charset val="204"/>
      </rPr>
      <t xml:space="preserve"> Микст включает смесь аллергенов: пшеничная мука (f4), овсяная мука (f7), кукурузная мука (f8), кунжут (f10), гречневая мука (f11)</t>
    </r>
  </si>
  <si>
    <t>54-E-fx16</t>
  </si>
  <si>
    <r>
      <rPr>
        <b/>
        <sz val="8"/>
        <rFont val="Times New Roman"/>
        <family val="1"/>
        <charset val="204"/>
      </rPr>
      <t>Мясо, микст fx16</t>
    </r>
    <r>
      <rPr>
        <sz val="8"/>
        <rFont val="Times New Roman"/>
        <family val="1"/>
        <charset val="204"/>
      </rPr>
      <t>. Микст включает смесь аллергенов: свинина (f26), говядина (f27), куриное мясо (f83), баранина (f88)</t>
    </r>
  </si>
  <si>
    <t>53-E-fx20</t>
  </si>
  <si>
    <r>
      <rPr>
        <b/>
        <sz val="8"/>
        <rFont val="Times New Roman"/>
        <family val="1"/>
        <charset val="204"/>
      </rPr>
      <t>Мука злаковых, микст fx20.</t>
    </r>
    <r>
      <rPr>
        <sz val="8"/>
        <rFont val="Times New Roman"/>
        <family val="1"/>
        <charset val="204"/>
      </rPr>
      <t xml:space="preserve"> Микст включает смесь аллергенов: пшеничная мука (f4), ржаная мука (f5), ячменная мука (f6), рисовая мука (f9)</t>
    </r>
  </si>
  <si>
    <t>53-E-fx13</t>
  </si>
  <si>
    <r>
      <rPr>
        <b/>
        <sz val="8"/>
        <rFont val="Times New Roman"/>
        <family val="1"/>
        <charset val="204"/>
      </rPr>
      <t>Овощи и бобовые, микст fx13.</t>
    </r>
    <r>
      <rPr>
        <sz val="8"/>
        <rFont val="Times New Roman"/>
        <family val="1"/>
        <charset val="204"/>
      </rPr>
      <t xml:space="preserve"> Микст включает смесь аллергенов: горох (f12), белая фасоль (f15), морковь (f31), картофель (f35)</t>
    </r>
  </si>
  <si>
    <t>53-E-fx1</t>
  </si>
  <si>
    <r>
      <rPr>
        <b/>
        <sz val="8"/>
        <rFont val="Times New Roman"/>
        <family val="1"/>
        <charset val="204"/>
      </rPr>
      <t>Орехи, микст fx1</t>
    </r>
    <r>
      <rPr>
        <sz val="8"/>
        <rFont val="Times New Roman"/>
        <family val="1"/>
        <charset val="204"/>
      </rPr>
      <t>. Микст включает смесь аллергенов: арахис (f13), фундук (f17), бразильский орех (f18), миндаль (f20), кокос (f36)</t>
    </r>
  </si>
  <si>
    <t>53-E-fx14</t>
  </si>
  <si>
    <r>
      <rPr>
        <b/>
        <sz val="8"/>
        <rFont val="Times New Roman"/>
        <family val="1"/>
        <charset val="204"/>
      </rPr>
      <t>Овощи, микст fx14</t>
    </r>
    <r>
      <rPr>
        <sz val="8"/>
        <rFont val="Times New Roman"/>
        <family val="1"/>
        <charset val="204"/>
      </rPr>
      <t>. Микст включает смесь аллергенов: помидор (f25), шпинат (f214), капуста (f216), паприка (f218)</t>
    </r>
  </si>
  <si>
    <t>53-E-fx15</t>
  </si>
  <si>
    <r>
      <rPr>
        <b/>
        <sz val="8"/>
        <rFont val="Times New Roman"/>
        <family val="1"/>
        <charset val="204"/>
      </rPr>
      <t>Цитрусовые и фрукты, микст fx15.</t>
    </r>
    <r>
      <rPr>
        <sz val="8"/>
        <rFont val="Times New Roman"/>
        <family val="1"/>
        <charset val="204"/>
      </rPr>
      <t xml:space="preserve"> Микст включает смесь аллергенов: апельсин (f33), яблоко (f49), банан (f92), персик (f95)</t>
    </r>
  </si>
  <si>
    <t>54-E-fx19</t>
  </si>
  <si>
    <r>
      <rPr>
        <b/>
        <sz val="8"/>
        <rFont val="Times New Roman"/>
        <family val="1"/>
        <charset val="204"/>
      </rPr>
      <t>Цитрусовые, микст fx19</t>
    </r>
    <r>
      <rPr>
        <sz val="8"/>
        <rFont val="Times New Roman"/>
        <family val="1"/>
        <charset val="204"/>
      </rPr>
      <t>. Микст включает смесь аллергенов: лимон (f32), апельсин (f33), мандарин (f34), грейпфрут (f92)</t>
    </r>
  </si>
  <si>
    <t>53-E-fx21</t>
  </si>
  <si>
    <r>
      <rPr>
        <b/>
        <sz val="8"/>
        <rFont val="Times New Roman"/>
        <family val="1"/>
        <charset val="204"/>
      </rPr>
      <t>Фрукты и бахчевые, микст fx21.</t>
    </r>
    <r>
      <rPr>
        <sz val="8"/>
        <rFont val="Times New Roman"/>
        <family val="1"/>
        <charset val="204"/>
      </rPr>
      <t xml:space="preserve"> Микст включает смесь аллергенов: киви (f84), дыня (f87), банан (f92), персик (f95), ананас (f210)</t>
    </r>
  </si>
  <si>
    <t>56-E-t215</t>
  </si>
  <si>
    <t>56-E-t221</t>
  </si>
  <si>
    <t>56-E-g213</t>
  </si>
  <si>
    <t>56-E-g214</t>
  </si>
  <si>
    <t>56-E-w230</t>
  </si>
  <si>
    <t>56-E-w231</t>
  </si>
  <si>
    <t>56-E-w233</t>
  </si>
  <si>
    <t>Пыльца трав и злаковых (IgE специфические)</t>
  </si>
  <si>
    <t>53-E-g1</t>
  </si>
  <si>
    <t>g1 Колосок душистый /Sweet vernal grass /Anthoxanthum odoratum</t>
  </si>
  <si>
    <t>53-E-g2</t>
  </si>
  <si>
    <t>g2 Свинорой пальчатый /Bermuda grass /Cynodon dactylon</t>
  </si>
  <si>
    <t>53-E-g3</t>
  </si>
  <si>
    <t>g3 Ежа сборная /Cocksfoot /Dactylis glomerata</t>
  </si>
  <si>
    <t>53-E-g4</t>
  </si>
  <si>
    <t>g4 Овсяница луговая /Meadow fescue /Festuca elatior</t>
  </si>
  <si>
    <t>53-E-g5</t>
  </si>
  <si>
    <t>g5 Плевел многолетний (райграс) /Rye-grass /Lolium perenne</t>
  </si>
  <si>
    <t>53-E-g6</t>
  </si>
  <si>
    <t>g6 Тимофеевка луговая /Timothy /Phleum pratense</t>
  </si>
  <si>
    <t>53-E-g8</t>
  </si>
  <si>
    <t>g8 Мятлик луговой /Meadou grass, Kentucky blue /Poa pratensis</t>
  </si>
  <si>
    <t>53-E-g9</t>
  </si>
  <si>
    <t>g9 Полевица побегоносная /Redtop, Bentgrass /Agrostis stolonifera</t>
  </si>
  <si>
    <t>53-E-g11</t>
  </si>
  <si>
    <t>g11 Костер полевой /Brome grass /Bromus inermis</t>
  </si>
  <si>
    <t>53-E-g12</t>
  </si>
  <si>
    <t>g12 Рожь посевная /Cultivaited rye /Secale cereale</t>
  </si>
  <si>
    <t>53-E-g14</t>
  </si>
  <si>
    <t>53-E-g15</t>
  </si>
  <si>
    <t>g15 Пшеница посевная /Cultivaited wheat /Triticum aestivum</t>
  </si>
  <si>
    <t>Пыльца сорной травы (IgE специфические)</t>
  </si>
  <si>
    <t>53-E-w1</t>
  </si>
  <si>
    <t>w1 Амброзия высокая (полыннолистная) /Common ragweed /Ambrosia elatiorartemisiifolia)</t>
  </si>
  <si>
    <t>53-E-w6</t>
  </si>
  <si>
    <t>w6 Полынь обыкновенная (чернобыльник) /Mugwort /Artemisia vulgaris</t>
  </si>
  <si>
    <t>53-E-w7</t>
  </si>
  <si>
    <t>w7 Нивяник обыкновенный /Marguerite, Ox-eye daisy /Chrysanthemum leucanthemum</t>
  </si>
  <si>
    <t>53-E-w8</t>
  </si>
  <si>
    <t>w8 Одуванчик обыкновенный /Dandelion /Taraxacum vulgare</t>
  </si>
  <si>
    <t>53-E-w9</t>
  </si>
  <si>
    <t>w9 Подорожник ланцетолистный /Plantain lantsetolist. /Plantago lanceolata</t>
  </si>
  <si>
    <t>53-E-w15</t>
  </si>
  <si>
    <t>w15 Лебеда чечевицевидная /Scale, Lenscale /Atriplex lentiformis</t>
  </si>
  <si>
    <t>53-E-w19</t>
  </si>
  <si>
    <t>w19 Постенница лекарственная /Wall pellitory /Parietaria officinalis</t>
  </si>
  <si>
    <t>53-E-w20</t>
  </si>
  <si>
    <t>w20 Крапива двудомная /Nettle /Urtica dioica</t>
  </si>
  <si>
    <t>53-E-w21</t>
  </si>
  <si>
    <t>w21 Постенница /Jewish pellitory /Parietaria judaica</t>
  </si>
  <si>
    <t>53-E-w204</t>
  </si>
  <si>
    <t>w204 Подсолнечник /Sunflower /Helianthus annuus</t>
  </si>
  <si>
    <t>53-E-w206</t>
  </si>
  <si>
    <t>w206 Ромашка /Camomile /Matricaria chamomilla</t>
  </si>
  <si>
    <t>59-E-004</t>
  </si>
  <si>
    <t>Пыльца деревьев (IgE специфические)</t>
  </si>
  <si>
    <t>53-E-t1</t>
  </si>
  <si>
    <t>t1 Клен ясенелистный /Box-elder /Acer negundo</t>
  </si>
  <si>
    <t>53-E-t2</t>
  </si>
  <si>
    <t>t2 Ольха серая /Grey alder /Alnus incana</t>
  </si>
  <si>
    <t>53-E-t3</t>
  </si>
  <si>
    <t>t3 Береза бородавчатая /White birch /Betula verrucosa</t>
  </si>
  <si>
    <t>53-E-t4</t>
  </si>
  <si>
    <t>t4 Лещина обыкновенная (орешник) /Hazel /Corylus avellana</t>
  </si>
  <si>
    <t>53-E-t7</t>
  </si>
  <si>
    <t>t7 Дуб белый /Oak /Quercus alba</t>
  </si>
  <si>
    <t>53-E-t8</t>
  </si>
  <si>
    <t>t8 Вяз /Elm /Ulmus americana</t>
  </si>
  <si>
    <t>53-E-t12</t>
  </si>
  <si>
    <t>t12 Ива /Willou /Salix caprea</t>
  </si>
  <si>
    <t>53-E-t14</t>
  </si>
  <si>
    <t>t14 Тополь /Cottonwood /Populus deltoides</t>
  </si>
  <si>
    <t>53-E-t16</t>
  </si>
  <si>
    <t>t16 Сосна Веймутова /White pine /Pinus strobus</t>
  </si>
  <si>
    <t>53-E-t18</t>
  </si>
  <si>
    <t>t18 Эвкалипт/Eucalyptus spp.</t>
  </si>
  <si>
    <t>53-E-t208</t>
  </si>
  <si>
    <t>t208 Липа /Linden /Tilia cordata</t>
  </si>
  <si>
    <t>Бытовые аллергены (домашняя пыль, IgE специфические)</t>
  </si>
  <si>
    <t>53-E-d1</t>
  </si>
  <si>
    <t>d1 Клещ домашней пыли /House dust mite /Dermatophagoides pterоnyssinus</t>
  </si>
  <si>
    <t>53-E-d2</t>
  </si>
  <si>
    <t>d2 Клещ домашней пыли /House dust mite /Dermatophagoides farinae</t>
  </si>
  <si>
    <t>53-E-d3</t>
  </si>
  <si>
    <t>d3 Клещ домашней пыли /House dust mite /Dermatophagoides microceras</t>
  </si>
  <si>
    <t>53-E-h1</t>
  </si>
  <si>
    <t>h1 Аллерген домашней пыли 1 /House dust (Greer Labs., Inc)</t>
  </si>
  <si>
    <t>53-E-h2</t>
  </si>
  <si>
    <t>h2 Аллерген домашней пыли 2 / House dust (Hollister-Stier Labs.)</t>
  </si>
  <si>
    <t>Грибковые и бактериальные аллергены (IgE специфические)</t>
  </si>
  <si>
    <t>53-E-m1</t>
  </si>
  <si>
    <t>m1 Penicillium chrysogenum (P. notatum) - плесневый грибок</t>
  </si>
  <si>
    <t>53-E-m2</t>
  </si>
  <si>
    <t>m2 Cladosporium herbarum - плесневый грибок</t>
  </si>
  <si>
    <t>53-E-m3</t>
  </si>
  <si>
    <t>m3 Aspergillus fumigatus - плесневый грибок, инфекционный возбудитель</t>
  </si>
  <si>
    <t>53-E-m4</t>
  </si>
  <si>
    <t>m4 Mucor racemosus - грибок хлебной плесени</t>
  </si>
  <si>
    <t>53-E-m5</t>
  </si>
  <si>
    <t>m5 Candida albicans - дрожжеподобный грибок</t>
  </si>
  <si>
    <t>53-E-m6</t>
  </si>
  <si>
    <t>m6 Alternaria alternata - плесневый грибок</t>
  </si>
  <si>
    <t>53-E-m9</t>
  </si>
  <si>
    <t>m9 Fusarium (Gibberella) moniliforme - микозы растений</t>
  </si>
  <si>
    <t>53-E-m226</t>
  </si>
  <si>
    <t>m226 Стафилококковый энтеротоксин TSST /Staphylococcal enterotoxin TSST</t>
  </si>
  <si>
    <t>53-E-m227</t>
  </si>
  <si>
    <t>m227 Malassezia (pityrosporum) spp. - дрожжеподобный грибок (отрубевидный лишай и др)</t>
  </si>
  <si>
    <t>m229 Alternaria alternata - плесневый грибок, рекомбинантный компонент (rAlt a1)</t>
  </si>
  <si>
    <t>Аллергены животных и птиц (IgE специфические)</t>
  </si>
  <si>
    <t>53-E-e1</t>
  </si>
  <si>
    <t>e1 Кошка, перхоть /Cat dander</t>
  </si>
  <si>
    <t>e94 Кошка, рекомбинантный компонент (rFel d1)</t>
  </si>
  <si>
    <t>53-E-e3</t>
  </si>
  <si>
    <t>e3 Лошадь, перхоть /Horse dander</t>
  </si>
  <si>
    <t>53-E-e5</t>
  </si>
  <si>
    <t>e5 Собака, перхоть /Dog dander</t>
  </si>
  <si>
    <t>e101 Собака, рекомбинантный компонент (rCan f1)</t>
  </si>
  <si>
    <t>53-E-e6</t>
  </si>
  <si>
    <t>e6 Морская свинка, эпителий /Guinea-pig epithelium</t>
  </si>
  <si>
    <t>53-E-e84</t>
  </si>
  <si>
    <t>e84 Хомяк, эпителий /Hamster epithelium</t>
  </si>
  <si>
    <t>53-E-e82</t>
  </si>
  <si>
    <t>e82 Кролик, эпителий /Rabbit epithelium</t>
  </si>
  <si>
    <t>53-E-e87</t>
  </si>
  <si>
    <t>53-E-e88</t>
  </si>
  <si>
    <t>53-E-e70</t>
  </si>
  <si>
    <t>53-E-e213</t>
  </si>
  <si>
    <t>Аллергены насекомых (IgE специфические)</t>
  </si>
  <si>
    <t>53-E-i1</t>
  </si>
  <si>
    <t>i1 Яд пчелы медоносной /Honey bee venom /Apis mellifera</t>
  </si>
  <si>
    <t>53-E-i2</t>
  </si>
  <si>
    <t>i2 Яд осы пятнистой /White-faced (Bald-faced) hornet venom /Dolichovespula maculata</t>
  </si>
  <si>
    <t>53-E-i3</t>
  </si>
  <si>
    <t>i3 Яд осы обыкновенной /Common (Yellow jacket) wasp venom /Vespula spp.</t>
  </si>
  <si>
    <t>53-E-i6</t>
  </si>
  <si>
    <t>53-E-i8</t>
  </si>
  <si>
    <t>53-E-i71</t>
  </si>
  <si>
    <t>i71 Комар /Mosquito /Aedes communis</t>
  </si>
  <si>
    <t>53-E-i204</t>
  </si>
  <si>
    <t>i204 Слепень /Horse fly /Tabanus spp.</t>
  </si>
  <si>
    <t>Паразитарные аллергены (IgE специфические)</t>
  </si>
  <si>
    <t>53-E-p1</t>
  </si>
  <si>
    <t>p1 Аскарида /Ascaris /Ascaris lumbricoides</t>
  </si>
  <si>
    <t>53-E-p4</t>
  </si>
  <si>
    <t>p4 Анизакида /Anisakis /Anisakidae</t>
  </si>
  <si>
    <t>ImmunoCAP ПИЩЕВЫЕ АЛЛЕРГЕНЫ ( индивидуальные)</t>
  </si>
  <si>
    <t>Цитрусовые (IgE специфические)</t>
  </si>
  <si>
    <t>53-E-f33</t>
  </si>
  <si>
    <t>f33 Апельсин /Orange /Citrus sinensis</t>
  </si>
  <si>
    <t>53-E-f302</t>
  </si>
  <si>
    <t>f302 Мандарин /Mandarin /Citrus reticulata</t>
  </si>
  <si>
    <t>53-E-f209</t>
  </si>
  <si>
    <t>f209 Грейпфрут /Grapefruit /Citrus paradisi</t>
  </si>
  <si>
    <t>53-E-f208</t>
  </si>
  <si>
    <t>f208 Лимон /Lemon /Citrus limon</t>
  </si>
  <si>
    <t>Фрукты и сладкие бахчевые (IgE специфические)</t>
  </si>
  <si>
    <t>53-E-f94</t>
  </si>
  <si>
    <t>f94 Груша /Pear /Pyrus communis</t>
  </si>
  <si>
    <t>53-E-f49</t>
  </si>
  <si>
    <t>f49 Яблоко /Apple /Malux domestica</t>
  </si>
  <si>
    <t>53-E-f92</t>
  </si>
  <si>
    <t>f92 Банан /Banana /Musa spp.</t>
  </si>
  <si>
    <t>53-E-f259</t>
  </si>
  <si>
    <t>f259 Виноград /Grape /Vitis vinifera</t>
  </si>
  <si>
    <t>53-E-f237</t>
  </si>
  <si>
    <t>f237 Абрикос /Apricot /Prunus armeniaca</t>
  </si>
  <si>
    <t>53-E-f210</t>
  </si>
  <si>
    <t>53-E-f95</t>
  </si>
  <si>
    <t>f95 Персик /Peach /Prunus persica</t>
  </si>
  <si>
    <t>53-E-f84</t>
  </si>
  <si>
    <t>f84 Киви /Kiwi fruit /Actinidia deliciosa</t>
  </si>
  <si>
    <t>53-E-f301</t>
  </si>
  <si>
    <t>f301 Хурма /Kaki fruit, sharon /Diospyros kaki</t>
  </si>
  <si>
    <t>53-E-f96</t>
  </si>
  <si>
    <t>f96 Авокадо /Avocado /Persea americana</t>
  </si>
  <si>
    <t>53-E-f87</t>
  </si>
  <si>
    <t>f87 Дыня /Melon /Cucumis melo spp.</t>
  </si>
  <si>
    <t>Ягоды (IgE специфические)</t>
  </si>
  <si>
    <t>53-E-f44</t>
  </si>
  <si>
    <t>f44 Земляника /Strawberry /Fragaria vesca</t>
  </si>
  <si>
    <t>53-E-f242</t>
  </si>
  <si>
    <t>f242 Вишня /Cherry /Prunus avium</t>
  </si>
  <si>
    <t>53-E-f343</t>
  </si>
  <si>
    <t>f343 Малина /Raspberry /Rubus idaeus</t>
  </si>
  <si>
    <t>53-E-f255</t>
  </si>
  <si>
    <t>f255 Слива /Plum /Prunus domestica</t>
  </si>
  <si>
    <t>Орехи (IgE специфические)</t>
  </si>
  <si>
    <t>53-E-f17</t>
  </si>
  <si>
    <t>f17 Фундук /Hazel nut /Corylus avellana</t>
  </si>
  <si>
    <t>53-E-f13</t>
  </si>
  <si>
    <t>f13 Арахис /Peanut /Arachis hypogaea</t>
  </si>
  <si>
    <t>53-E-f20</t>
  </si>
  <si>
    <t>f20 Миндаль /Almond /Amygdalus communis</t>
  </si>
  <si>
    <t>53-E-f203</t>
  </si>
  <si>
    <t>f203 Фисташки /Pistachio /Pistacia vera</t>
  </si>
  <si>
    <t>53-E-f202</t>
  </si>
  <si>
    <t>f202 Кешью /Cashew /Anacardium occidentale</t>
  </si>
  <si>
    <t>53-E-f256</t>
  </si>
  <si>
    <t>f256 Грецкий орех /Walnut /Juglans spp.</t>
  </si>
  <si>
    <t>53-E-f253</t>
  </si>
  <si>
    <t>f253 Кедровый орех /Pine nut, pignoles /Pinus edulis</t>
  </si>
  <si>
    <t>53-E-f36</t>
  </si>
  <si>
    <t>f36 Кокос /Coconut /Cocos nucifera</t>
  </si>
  <si>
    <t>53-E-f10</t>
  </si>
  <si>
    <t>f10 Кунжут /Sesame seed /Sesamum indicum</t>
  </si>
  <si>
    <t>Овощи, бахчевые культуры, грибы и масляничные (IgE специфические)</t>
  </si>
  <si>
    <t>53-E-f25</t>
  </si>
  <si>
    <t>f25 Помидор /Tomato /Lycopersicon licopersicum</t>
  </si>
  <si>
    <t>53-E-f244</t>
  </si>
  <si>
    <t>f244 Огурец /Cucumber / Cucumis sativus</t>
  </si>
  <si>
    <t>53-E-f31</t>
  </si>
  <si>
    <t>f31 Морковь /Carrot /Daucus carota</t>
  </si>
  <si>
    <t>53-E-f35</t>
  </si>
  <si>
    <t>f35 Картофель /Potato /Solanum tuberosum</t>
  </si>
  <si>
    <t>53-E-f216</t>
  </si>
  <si>
    <t>f216 Капуста белокочанная /Cabbage /Brassica oleoracea var. capitata</t>
  </si>
  <si>
    <t>53-E-f263</t>
  </si>
  <si>
    <t>f263 Перец зелёный /Green pepper /Piper nigrum</t>
  </si>
  <si>
    <t>53-E-f218</t>
  </si>
  <si>
    <t>f218 Паприка, сладкий перец /Paprika, Sweet pepper /Capsicum annuum</t>
  </si>
  <si>
    <t>53-E-f262</t>
  </si>
  <si>
    <t>f262 Баклажан /Aubergine, eggplanet /Solanum melongena</t>
  </si>
  <si>
    <t>53-E-f319</t>
  </si>
  <si>
    <t>53-E-f342</t>
  </si>
  <si>
    <t>f342 Маслины, черные /Olive black /Olea europaea</t>
  </si>
  <si>
    <t>53-E-f225</t>
  </si>
  <si>
    <t>f225 Тыква /Pumpkin /Cucurbita pepo</t>
  </si>
  <si>
    <t>53-E-f212</t>
  </si>
  <si>
    <t>f212 Грибы (шампиньоны) /Mushroom (champignon) /Agaricus hortensis</t>
  </si>
  <si>
    <t>Зелень, приправы и пряности (IgE специфические)</t>
  </si>
  <si>
    <t>53-E-f47</t>
  </si>
  <si>
    <t>f47 Чеснок /Garlic /Allium sativum</t>
  </si>
  <si>
    <t>53-E-f48</t>
  </si>
  <si>
    <t>f48 Лук /Onion /Allium cepa</t>
  </si>
  <si>
    <t>53-E-f277</t>
  </si>
  <si>
    <t>f277 Укроп /Dill /Anethum graveolens</t>
  </si>
  <si>
    <t>53-E-f85</t>
  </si>
  <si>
    <t>f85 Сельдерей /Celery /Apium graveolens</t>
  </si>
  <si>
    <t>53-E-f269</t>
  </si>
  <si>
    <t>f269 Базилик /Basil /Ocimum basilicum</t>
  </si>
  <si>
    <t>53-E-f272</t>
  </si>
  <si>
    <t>f272 Эстрагон /Tarragon /Artemisia dracunculus</t>
  </si>
  <si>
    <t>53-E-f271</t>
  </si>
  <si>
    <t>f271 Анис /Anise /Pimpinella anisum</t>
  </si>
  <si>
    <t>53-E-f268</t>
  </si>
  <si>
    <t>f268 Гвоздика /Clove /Syzygium aromaticum</t>
  </si>
  <si>
    <t>53-E-f270</t>
  </si>
  <si>
    <t>53-E-f281</t>
  </si>
  <si>
    <t>f281 Карри /Curry powder</t>
  </si>
  <si>
    <t>53-E-f317</t>
  </si>
  <si>
    <t>f317 Кориандр /Coriander /Coriandrum sativum</t>
  </si>
  <si>
    <t>53-E-f278</t>
  </si>
  <si>
    <t>f278 Лавровый лист /Laurel (bay leaf) /Laurus nobilis</t>
  </si>
  <si>
    <t>53-E-f274</t>
  </si>
  <si>
    <t>f274 Майоран /Marjoram /Origanum majorana</t>
  </si>
  <si>
    <t>53-E-f332</t>
  </si>
  <si>
    <t>f332 Мята перечная /Pepermint /mentha piperita</t>
  </si>
  <si>
    <t>53-E-f280</t>
  </si>
  <si>
    <t>f280 Перец черный /Black pepper /Piper nigrum</t>
  </si>
  <si>
    <t>53-E-f273</t>
  </si>
  <si>
    <t>f273 Тимьян (чабрец) /Thyme /Thymus vulgaris</t>
  </si>
  <si>
    <t>53-E-f265</t>
  </si>
  <si>
    <t>f265 Тмин /Caraway /Carum carvi</t>
  </si>
  <si>
    <t>Бобовые и масляничные (IgE специфические)</t>
  </si>
  <si>
    <t>53-E-f12</t>
  </si>
  <si>
    <t>f12 Горох /Pea /Pisum sativum</t>
  </si>
  <si>
    <t>53-E-f14</t>
  </si>
  <si>
    <t>f14 Соевые бобы /Soybean /Glycine max</t>
  </si>
  <si>
    <t>53-E-f15</t>
  </si>
  <si>
    <t>f15 Фасоль белая (Белые бобы) /White bean/Phaseolus vulgaris</t>
  </si>
  <si>
    <t>53-E-f235</t>
  </si>
  <si>
    <t>f235 Чечевица /Lentil /Lens esculenta</t>
  </si>
  <si>
    <t>Мука и крупы (IgE специфические)</t>
  </si>
  <si>
    <t>53-E-f4</t>
  </si>
  <si>
    <t>f4 Пшеница /Wheat /Triticum aestivum</t>
  </si>
  <si>
    <t>53-E-f5</t>
  </si>
  <si>
    <t>f5 Рожь /Rye /Secale cereale</t>
  </si>
  <si>
    <t>53-E-f79</t>
  </si>
  <si>
    <t>f79 Глютен /Gluten</t>
  </si>
  <si>
    <t>53-E-f7</t>
  </si>
  <si>
    <t>f7 Овес / Oat /Avena sativa</t>
  </si>
  <si>
    <t>53-E-f11</t>
  </si>
  <si>
    <t>f11 Гречиха /Buckwheat /Fagopyrum esculentum</t>
  </si>
  <si>
    <t>53-E-f9</t>
  </si>
  <si>
    <t>f9 Рис /Rice /Oryza sativa</t>
  </si>
  <si>
    <t>53-E-f8</t>
  </si>
  <si>
    <t>f8 Кукуруза /Maize /Zea mays</t>
  </si>
  <si>
    <t>53-E-f6</t>
  </si>
  <si>
    <t>f6 Ячмень /Barley /Hordeum vulgare</t>
  </si>
  <si>
    <t>53-E-f55</t>
  </si>
  <si>
    <t>f55 Просо посевное /Common millet /Panicum milliaceum</t>
  </si>
  <si>
    <t>Рыба и морепродукты (IgE специфические)</t>
  </si>
  <si>
    <t>53-E-f3</t>
  </si>
  <si>
    <t>f3 Треска /Cod /Gadus morhua IgE</t>
  </si>
  <si>
    <t>53-E-f40</t>
  </si>
  <si>
    <t>f40 Тунец /Tuna /Thunnus albacares</t>
  </si>
  <si>
    <t>53-E-f41</t>
  </si>
  <si>
    <t>f41 Лосось /Salmon /Salmo salar</t>
  </si>
  <si>
    <t>53-E-f61</t>
  </si>
  <si>
    <t>f61 Сардина дальневосточная (сельдь иваси) /Sarddine /Sardinops melanosticta</t>
  </si>
  <si>
    <t>53-E-f254</t>
  </si>
  <si>
    <t>f254 Камбала морская /Plaice /Pleuronectes platessa</t>
  </si>
  <si>
    <t>53-E-f205</t>
  </si>
  <si>
    <t>f205 Сельдь(селедка) /Herring /Clupea harengus</t>
  </si>
  <si>
    <t>53-E-f206</t>
  </si>
  <si>
    <t>f206 Скумбрия атлантическая /Mackerel /Scomber scombrus</t>
  </si>
  <si>
    <t>53-E-f60</t>
  </si>
  <si>
    <t>f60 Ставрида /Jack mackerel /Trachurus japonicus</t>
  </si>
  <si>
    <t>53-E-f204</t>
  </si>
  <si>
    <t>f204 Форель радужная /Trout /Oncorhynchus mykiss (Salmo gairdnieri)</t>
  </si>
  <si>
    <t>53-E-f303</t>
  </si>
  <si>
    <t>f303 Палтус белокорый /Halibut /Hippoglossus hipoglossus</t>
  </si>
  <si>
    <t>53-E-f24</t>
  </si>
  <si>
    <t>f24 Креветка северная /Shrimp /Pandalus borealis, Penaeus monodon</t>
  </si>
  <si>
    <t>53-E-f258</t>
  </si>
  <si>
    <t>f258 Кальмар /Squid /Loligo spp.</t>
  </si>
  <si>
    <t>53-E-f23</t>
  </si>
  <si>
    <t>f23 Краб /Crab /Cancer pagurus</t>
  </si>
  <si>
    <t>Яичные продукты (IgE специфические)</t>
  </si>
  <si>
    <t>53-E-f1</t>
  </si>
  <si>
    <t>f1 Яичный белок /Egg white</t>
  </si>
  <si>
    <t>53-E-f75</t>
  </si>
  <si>
    <t>f75 Яичный желток /Egg yolk</t>
  </si>
  <si>
    <t>53-E-f232</t>
  </si>
  <si>
    <t>53-E-f233</t>
  </si>
  <si>
    <t>Молоко и молочные продукты (IgE специфические)</t>
  </si>
  <si>
    <t>53-E-f2</t>
  </si>
  <si>
    <t>f2 Молоко коровье /Milk</t>
  </si>
  <si>
    <t>53-E-f231</t>
  </si>
  <si>
    <t>f231 Молоко кипяченое (коровье) /Milk, boiled</t>
  </si>
  <si>
    <t>53-E-f76</t>
  </si>
  <si>
    <t>53-E-f77</t>
  </si>
  <si>
    <t>53-E-f78</t>
  </si>
  <si>
    <t>53-E-f236</t>
  </si>
  <si>
    <t>f236 Молочная сыворотка (коровья) /Caw`s milk whey</t>
  </si>
  <si>
    <t>53-E-f300</t>
  </si>
  <si>
    <t>f300 Молоко козье /Goat milk</t>
  </si>
  <si>
    <t>53-E-f81</t>
  </si>
  <si>
    <t>f81 Сыр Чеддер /Cheese, Сheddar Type</t>
  </si>
  <si>
    <t>Мясо и птица (IgE специфические)</t>
  </si>
  <si>
    <t>53-E-f27</t>
  </si>
  <si>
    <t>f27 Говядина /Beef /Bos spp.</t>
  </si>
  <si>
    <t>53-E-f88</t>
  </si>
  <si>
    <t>53-E-f26</t>
  </si>
  <si>
    <t>f26 Свинина /Pork /Sus spp.</t>
  </si>
  <si>
    <t>53-E-f284</t>
  </si>
  <si>
    <t>f284 Мясо индейки /Turkey meat</t>
  </si>
  <si>
    <t>53-E-f213</t>
  </si>
  <si>
    <t>f213 Мясо кролика / Rabbit meat</t>
  </si>
  <si>
    <t>53-E-f83</t>
  </si>
  <si>
    <t>f83 Мясо курицы (цыпленкa) /Chicken meat</t>
  </si>
  <si>
    <t>Какао, кофе, чай (IgE специфические)</t>
  </si>
  <si>
    <t>53-E-f93</t>
  </si>
  <si>
    <t>f93 Какао /Cacao /Theobrome cacao</t>
  </si>
  <si>
    <t>53-E-f221</t>
  </si>
  <si>
    <t>f221 Кофе /Coffee /Coffea spp.</t>
  </si>
  <si>
    <t>53-E-f222</t>
  </si>
  <si>
    <t>f222 Чай листовой /Tea /Camellia sinensis</t>
  </si>
  <si>
    <t>Другие продукты и пищевые добавки (IgE специфические)</t>
  </si>
  <si>
    <t>53-E-f234</t>
  </si>
  <si>
    <t>f234 Ваниль /Vanilla /Vanilla planifolia</t>
  </si>
  <si>
    <t>53-E-f45</t>
  </si>
  <si>
    <t>f45 Дрожжи пекарские /Baker's Yeast (Saccharomuces cerevisiae)</t>
  </si>
  <si>
    <t>53-E-f224</t>
  </si>
  <si>
    <t>f224 Мак /Poppy (Papaver somniferum) seed</t>
  </si>
  <si>
    <t>53-E-c74</t>
  </si>
  <si>
    <t>c74 Желатин коровий (пищевая добавка Е441) /Gelatin bovine</t>
  </si>
  <si>
    <t>Антибактериальные препараты (антибиотики) (IgE специфические)</t>
  </si>
  <si>
    <t>53-E-c1</t>
  </si>
  <si>
    <t>c1 Пенициллин G / Penicillin G (benzylpenicillin)</t>
  </si>
  <si>
    <t>53-E-c2</t>
  </si>
  <si>
    <t>c2 Пенициллин V / Penicillin V (phenoxymethylpenicillin)</t>
  </si>
  <si>
    <t>53-E-c6</t>
  </si>
  <si>
    <t>53-E-c5</t>
  </si>
  <si>
    <t>c5 Ампициллин /Ampicillin</t>
  </si>
  <si>
    <t>54-E-c165</t>
  </si>
  <si>
    <t>54-E-c55</t>
  </si>
  <si>
    <t>54-E-c62</t>
  </si>
  <si>
    <t>54-E-c59</t>
  </si>
  <si>
    <t>54-E-c108</t>
  </si>
  <si>
    <t>54-E-c118</t>
  </si>
  <si>
    <t>54-E-c175</t>
  </si>
  <si>
    <t>54-E-c61</t>
  </si>
  <si>
    <t>54-E-c60</t>
  </si>
  <si>
    <t>54-E-c66</t>
  </si>
  <si>
    <t>54-E-c115</t>
  </si>
  <si>
    <t>54-E-c152</t>
  </si>
  <si>
    <t>c152 Хлорамфеникол (Левомицетин) /Chloramphenicol</t>
  </si>
  <si>
    <t>Другие противомикробные и противопротозойные препараты (IgE специфические)</t>
  </si>
  <si>
    <t>54-E-c57</t>
  </si>
  <si>
    <t>54-E-c58</t>
  </si>
  <si>
    <t>54-E-c153</t>
  </si>
  <si>
    <t>Анальгетики и нестероидные противовоспалительные препараты (IgE специфические)</t>
  </si>
  <si>
    <t>54-E-c91</t>
  </si>
  <si>
    <t>54-E-c51</t>
  </si>
  <si>
    <t>54-E-c85</t>
  </si>
  <si>
    <t>54-E-c78</t>
  </si>
  <si>
    <t>54-E-c93</t>
  </si>
  <si>
    <t>54-E-c111</t>
  </si>
  <si>
    <t>54-E-c79</t>
  </si>
  <si>
    <t>Местные анестетики (IgE специфические)</t>
  </si>
  <si>
    <t>54-E-c68</t>
  </si>
  <si>
    <t>54-E-c82</t>
  </si>
  <si>
    <t>54-E-c83</t>
  </si>
  <si>
    <t>54-E-c86</t>
  </si>
  <si>
    <t>54-E-c100</t>
  </si>
  <si>
    <t>54-E-c88</t>
  </si>
  <si>
    <t>54-E-c89</t>
  </si>
  <si>
    <t>54-E-c210</t>
  </si>
  <si>
    <t>Гормональные препараты (IgE специфические)</t>
  </si>
  <si>
    <t>53-E-c73</t>
  </si>
  <si>
    <t>53-E-c71</t>
  </si>
  <si>
    <t>54-E-c99</t>
  </si>
  <si>
    <t>54-E-c196</t>
  </si>
  <si>
    <t>Витамины (IgE специфические)</t>
  </si>
  <si>
    <t>54-E-c106</t>
  </si>
  <si>
    <t>54-E-c109</t>
  </si>
  <si>
    <t>Профессиональные аллергены</t>
  </si>
  <si>
    <t>53-E-k80</t>
  </si>
  <si>
    <t>k80 Формальдегид /формалин</t>
  </si>
  <si>
    <t>53-E-k82</t>
  </si>
  <si>
    <t>k82 Латекс /Latex /Hevea braziiliensis</t>
  </si>
  <si>
    <t>Пищевые аллергены (IgG4 специфические)</t>
  </si>
  <si>
    <t>55-G4-f2</t>
  </si>
  <si>
    <t>55-G4-f1</t>
  </si>
  <si>
    <t>f1 Яичный белок /Egg white IgG4</t>
  </si>
  <si>
    <t>55-G4-f75</t>
  </si>
  <si>
    <t>55-G4-f4</t>
  </si>
  <si>
    <t>55-G4-f79</t>
  </si>
  <si>
    <t>Антибактериальные препараты (антибиотики) (IgG специфические)</t>
  </si>
  <si>
    <t>55-G-c1</t>
  </si>
  <si>
    <t>55-G-c2</t>
  </si>
  <si>
    <t>55-G-c6</t>
  </si>
  <si>
    <t>55-G-c5</t>
  </si>
  <si>
    <t>c5 Ампициллин /Ampicillin IgG</t>
  </si>
  <si>
    <t>55-G-c55</t>
  </si>
  <si>
    <t>c55 Цефалоспорин /Cephalosporin IgG</t>
  </si>
  <si>
    <t>55-G-c62</t>
  </si>
  <si>
    <t>c62 Доксициклин /Doxycyclin IgG</t>
  </si>
  <si>
    <t>55-G-c59</t>
  </si>
  <si>
    <t>c59 Тетрациклин /Tetracycline IgG</t>
  </si>
  <si>
    <t>55-G-c108</t>
  </si>
  <si>
    <t>c108 Ципрофлоксацин /Ciprofloxacin IgG</t>
  </si>
  <si>
    <t>55-G-c118</t>
  </si>
  <si>
    <t>c118 Офлоксацин /Ofloxacin IgG</t>
  </si>
  <si>
    <t>55-G-c175</t>
  </si>
  <si>
    <t>c175 Норфлоксацин /Norfloxacin IgG</t>
  </si>
  <si>
    <t>55-G-c61</t>
  </si>
  <si>
    <t>c61 Эритромицин /Erythromycin IgG</t>
  </si>
  <si>
    <t>55-G-c66</t>
  </si>
  <si>
    <t>c66 Стрептомицин /Streptomycin IgG</t>
  </si>
  <si>
    <t>55-G-c60</t>
  </si>
  <si>
    <t>c60 Гентамицин /Gentamycin IgG</t>
  </si>
  <si>
    <t>55-G-c115</t>
  </si>
  <si>
    <t>c115 Линкомицин /Lincomycin IgG</t>
  </si>
  <si>
    <t>Другие противомикробные и противопротозойные препараты (IgG специфические)</t>
  </si>
  <si>
    <t>55-G-c57</t>
  </si>
  <si>
    <t>55-G-c153</t>
  </si>
  <si>
    <t>Анальгетики и нестероидные противовоспалительные препараты (IgG специфические)</t>
  </si>
  <si>
    <t>55-G-c91</t>
  </si>
  <si>
    <t>55-G-c51</t>
  </si>
  <si>
    <t>55-G-c85</t>
  </si>
  <si>
    <t>55-G-c78</t>
  </si>
  <si>
    <t>c78 Ибупрофен /Ibuprofen IgG</t>
  </si>
  <si>
    <t>55-G-c93</t>
  </si>
  <si>
    <t>c93 Индометацин /Indomethacine IgG</t>
  </si>
  <si>
    <t>55-G-c111</t>
  </si>
  <si>
    <t>c111 Фенацетин /Phenacetine IgG</t>
  </si>
  <si>
    <t>55-G-c79</t>
  </si>
  <si>
    <t>c79 Диклофенак /Diclofenac IgG</t>
  </si>
  <si>
    <t>Местные анестетики (IgG специфические)</t>
  </si>
  <si>
    <t>55-G-c68</t>
  </si>
  <si>
    <t>c68 Артикаин &amp; Ультракаин /Articaine IgG</t>
  </si>
  <si>
    <t>55-G-c82</t>
  </si>
  <si>
    <t>55-G-c83</t>
  </si>
  <si>
    <t>55-G-c86</t>
  </si>
  <si>
    <t>55-G-c100</t>
  </si>
  <si>
    <t>55-G-c88</t>
  </si>
  <si>
    <t>55-G-c89</t>
  </si>
  <si>
    <t>55-G-c210</t>
  </si>
  <si>
    <t>с210 Тетракаин &amp; Дикаин /Tetracain IgG</t>
  </si>
  <si>
    <t>Гормональные препараты (IgG специфические)</t>
  </si>
  <si>
    <t>55-G-c196</t>
  </si>
  <si>
    <t>c196 Эпинефрин /Epinefrine IgG</t>
  </si>
  <si>
    <t>Неинвазивная пренатальная диагностика</t>
  </si>
  <si>
    <t>92-10-013</t>
  </si>
  <si>
    <t>Определение пола плода по крови матери (с 10-й недели беременности)</t>
  </si>
  <si>
    <t>92-10-014</t>
  </si>
  <si>
    <t>66-00-001</t>
  </si>
  <si>
    <t>Неинвазивное определение пола плода (скрининговый тест)</t>
  </si>
  <si>
    <t>Венозная кровь (спец. пр-ка)</t>
  </si>
  <si>
    <t>66-00-002</t>
  </si>
  <si>
    <t>Неинвазивное определение резус-фактора плода (скрининговый тест)</t>
  </si>
  <si>
    <t>Определение родства (Требуется заполнение анкеты)</t>
  </si>
  <si>
    <t>96-62-320</t>
  </si>
  <si>
    <t>Соскоб буккального эпителия</t>
  </si>
  <si>
    <t>96-62-321</t>
  </si>
  <si>
    <t>96-62-322</t>
  </si>
  <si>
    <t>96-62-323</t>
  </si>
  <si>
    <t>HLA - типирование</t>
  </si>
  <si>
    <t>65-10-101</t>
  </si>
  <si>
    <t>65-10-002</t>
  </si>
  <si>
    <t>Цельная кровь ЭДТА</t>
  </si>
  <si>
    <t>65-10-003</t>
  </si>
  <si>
    <t>65-10-001</t>
  </si>
  <si>
    <t>66-10-001</t>
  </si>
  <si>
    <t>99-10-705</t>
  </si>
  <si>
    <t>Типирование HLA DQ2/DQ8 при целиакии</t>
  </si>
  <si>
    <t>Сердечно-сосудистая система, тромбозы</t>
  </si>
  <si>
    <t>66-10-010</t>
  </si>
  <si>
    <t>66-10-011</t>
  </si>
  <si>
    <t>66-10-012</t>
  </si>
  <si>
    <t>96-10-033</t>
  </si>
  <si>
    <t>96-10-200</t>
  </si>
  <si>
    <t>Факторы свертывающей системы</t>
  </si>
  <si>
    <t>96-10-201</t>
  </si>
  <si>
    <t>Анализ полиморфизмов в генах F2 и F5 (факторы свертывающей системы)</t>
  </si>
  <si>
    <t>Фармакогенетика</t>
  </si>
  <si>
    <t>66-10-005</t>
  </si>
  <si>
    <t>Наследственные заболевания</t>
  </si>
  <si>
    <t>96-10-001</t>
  </si>
  <si>
    <t>96-10-032</t>
  </si>
  <si>
    <t>96-10-028</t>
  </si>
  <si>
    <t>96-10-062</t>
  </si>
  <si>
    <t>Определение полиморфизмов, ассоциированных с предрасположенностью к избыточному весу, 4 мутации</t>
  </si>
  <si>
    <t>96-10-074</t>
  </si>
  <si>
    <t>Генодиагностика болезни Паркинсона</t>
  </si>
  <si>
    <t>96-10-075</t>
  </si>
  <si>
    <t>Генодиагностика хореи Гентингтона</t>
  </si>
  <si>
    <t>96-10-076</t>
  </si>
  <si>
    <t>Генодиагностика синдрома ЦАДАСИЛ (CADASIL)</t>
  </si>
  <si>
    <t>96-10-077</t>
  </si>
  <si>
    <t>Семейная средиземноморская лихорадка (мутации гена MEFV)</t>
  </si>
  <si>
    <t>96-10-078</t>
  </si>
  <si>
    <t>Генотипирование HLA-Cw6 при псориазе</t>
  </si>
  <si>
    <t>96-10-079</t>
  </si>
  <si>
    <t>Генотипирование гена SOD1 для диагностики амиотрофического склероза</t>
  </si>
  <si>
    <t xml:space="preserve"> Отставание развития у детей и эпилепсии детского возраста</t>
  </si>
  <si>
    <t>Генодиагностика синдрома Мартина-Белла (ломкая Х-хромосома)</t>
  </si>
  <si>
    <t>Определение генетически опосредованного риска развития сахарного диабета 2 типа</t>
  </si>
  <si>
    <t>Непереносимость лактозы</t>
  </si>
  <si>
    <t>66-10-009</t>
  </si>
  <si>
    <t>Генетика метаболизма лактозы. Определение полиморфизмов, ассоциированных с нарушениями обмена лактозы (MCM6 (-13910 T&gt;C))</t>
  </si>
  <si>
    <t>Системные генетические риски</t>
  </si>
  <si>
    <t>96-10-081</t>
  </si>
  <si>
    <t>Определение вариантов в гене АроЕ (Е2/ЕЗ/Е4), 8 полиморфизмов</t>
  </si>
  <si>
    <t>96-10-049</t>
  </si>
  <si>
    <t>Плазменные факторы системы свертывания крови, 5 мутаций</t>
  </si>
  <si>
    <t>96-10-050</t>
  </si>
  <si>
    <t>Агрегационные факторы системы свертывания крови, 5 мутаций</t>
  </si>
  <si>
    <t>96-10-051</t>
  </si>
  <si>
    <t>Определение полиморфизмов, ассоциированных с нарушениями фолатного цикла (фолатный цикл - скрининг), 5 мутаций</t>
  </si>
  <si>
    <t>96-10-053</t>
  </si>
  <si>
    <t>Определение полиморфизмов, ассоциированных с риском артериальной гипертензии (артериальная гипертензия - скрининг), 5 мутаций</t>
  </si>
  <si>
    <t>96-10-054</t>
  </si>
  <si>
    <t>Определение полиморфизмов, ассоциированных с риском ишемической болезни сердца (ИБС-скрин), 6 мутаций</t>
  </si>
  <si>
    <t>66-10-013</t>
  </si>
  <si>
    <t>96-10-035</t>
  </si>
  <si>
    <t>Определение генетически опосредованного риска развития опухолей органов ЖКТ, риск развития рака тела матки, предстательной железы, десмоидные опухоли</t>
  </si>
  <si>
    <t>Определение генетически опосредованного риска развития меланомы</t>
  </si>
  <si>
    <t>Определение генетически опосредованного риска развития рака щитовидной железы: медуллярный рак щитовидной железы</t>
  </si>
  <si>
    <t>Диагностика семейного медуллярного рака щитовидной железы и синдромов МЭН 1 и 2A, 2B</t>
  </si>
  <si>
    <t>Определение генетически опосредованного риска развития лейкемии</t>
  </si>
  <si>
    <t>Генетический риск нарушения репродуктивной функции</t>
  </si>
  <si>
    <t>66-10-015</t>
  </si>
  <si>
    <t>96-10-031</t>
  </si>
  <si>
    <t>99-10-704</t>
  </si>
  <si>
    <t>Генодиагностика адреногенитального синдрома (11 мутаций в гене CYP21A2)</t>
  </si>
  <si>
    <t>Другие комплексные генетические исследования</t>
  </si>
  <si>
    <t>96-10-045</t>
  </si>
  <si>
    <t>96-10-097</t>
  </si>
  <si>
    <t>Исследование полиморфизмов гена VDR рецептора витамина D (нарушение метаболизма кальция)</t>
  </si>
  <si>
    <t>96-10-098</t>
  </si>
  <si>
    <t>Спортивная генетика</t>
  </si>
  <si>
    <t>96-10-046</t>
  </si>
  <si>
    <t>Генетическая предрасположенность к спортивной травме, 6 полиморфизмов: COL1A1 (Sp1-polimorfism), COL1A1 (G-11997T), COL5A1 (BstUI RFLP), VDR (b/B), TNC (Ile1677Leu), TNC (A&gt;G)</t>
  </si>
  <si>
    <t>96-10-048</t>
  </si>
  <si>
    <t>Генетическая предрасположенность к высокой выносливости, 3 полиморфизма: ACE (Ins/Del)/ NOS3 (4b/a), PPARA (Intron 7C/G)</t>
  </si>
  <si>
    <t>Цитогенетика</t>
  </si>
  <si>
    <t>96-13-500</t>
  </si>
  <si>
    <t>96-13-502</t>
  </si>
  <si>
    <t>96-10-023</t>
  </si>
  <si>
    <t>Мужское бесплодие. Определение генетических причин азоспермии (микроделеции Y-хромосомы по локусам AZF (a, b, c), 8 полиморфизмов + 2 контроля)</t>
  </si>
  <si>
    <t>96-10-090</t>
  </si>
  <si>
    <t>Молекулярно-генетическое исследование полиморфизма 1663Ins/DelT в гене альфа-1 цепи коллагена I типа (COL1A1) в крови</t>
  </si>
  <si>
    <t>96-10-091</t>
  </si>
  <si>
    <t>Молекулярно-генетическое исследование полиморфизма G-1997T в гене альфа-1 цепи коллагена I типа (COL1A1) в крови</t>
  </si>
  <si>
    <t>96-10-092</t>
  </si>
  <si>
    <t>Молекулярно-генетическое исследование полиморфизма Sp1-polymorphism (G2046T) в гене альфа-1 цепи коллагена I типа (COL1A1) в крови</t>
  </si>
  <si>
    <t>96-10-093</t>
  </si>
  <si>
    <t>Молекулярно-генетическое исследование полиморфизма G2092A (Ala698Thr; A698T) в гене альфа-1 цепи коллагена III типа (COL3A1) в крови</t>
  </si>
  <si>
    <t>96-10-094</t>
  </si>
  <si>
    <t>Молекулярно-генетическое исследование полиморфизма C267T (BstUI-polymorphism) в гене альфа-1 цепи коллагена V типа (1 COL5A1) в крови</t>
  </si>
  <si>
    <t>59-E-001</t>
  </si>
  <si>
    <t>59-E-002</t>
  </si>
  <si>
    <t>59-E-003</t>
  </si>
  <si>
    <t>27-20-005</t>
  </si>
  <si>
    <t>Липопротеин (a), Lp(a)</t>
  </si>
  <si>
    <t xml:space="preserve"> </t>
  </si>
  <si>
    <t>Онкологический риск развития рака щитовидной железы</t>
  </si>
  <si>
    <t>52-20-113</t>
  </si>
  <si>
    <t>95-20-211</t>
  </si>
  <si>
    <t>Витамин D2 (25-OH D2)</t>
  </si>
  <si>
    <t>96-10-258</t>
  </si>
  <si>
    <t>Скрининговое генетическое исследование крови для диагностики наследственной причины спинальной мышечной амиотрофии (выявление гомозиготной делеции гена SMN1, 7 экзон)</t>
  </si>
  <si>
    <t>96-10-259</t>
  </si>
  <si>
    <t>Генетическое исследование крови для диагностики наследственной причины спинальной мышечной амиотрофии (исследование копийности генов SMN1 и SMN2)</t>
  </si>
  <si>
    <t>96-10-260</t>
  </si>
  <si>
    <t>Генетическое исследование крови для диагностики наследственной причины спинальной мышечной амиотрофии (секвенирование гена SMN1)</t>
  </si>
  <si>
    <t>99-20-044</t>
  </si>
  <si>
    <t>99-20-043</t>
  </si>
  <si>
    <t>99-20-045</t>
  </si>
  <si>
    <t xml:space="preserve"> Сыворотка </t>
  </si>
  <si>
    <t>99-20-048</t>
  </si>
  <si>
    <t>Диагностика серонегативного ревматоидного артрита (комплексное исследование):  Ревматоидный фактор, Антитела к циклическим цитруллинированным пептидам (anti-ССP), Антитела к модифицированному цитруллинированному виментину (анти-MCV)</t>
  </si>
  <si>
    <t>99-84-800</t>
  </si>
  <si>
    <t>99-20-014</t>
  </si>
  <si>
    <t>84-84-900</t>
  </si>
  <si>
    <t>95-84-700</t>
  </si>
  <si>
    <t>Зонулин в кале</t>
  </si>
  <si>
    <t>95-84-701</t>
  </si>
  <si>
    <t>Эозинофильный нейротоксин (EDN) в кале</t>
  </si>
  <si>
    <t>95-84-702</t>
  </si>
  <si>
    <t>95-84-703</t>
  </si>
  <si>
    <t>Желчные кислоты в кале</t>
  </si>
  <si>
    <t>95-84-704</t>
  </si>
  <si>
    <t>Стеатокрит (свободный жир) в кале</t>
  </si>
  <si>
    <t>24-20-008</t>
  </si>
  <si>
    <t>28-20-900</t>
  </si>
  <si>
    <t>28-20-901</t>
  </si>
  <si>
    <t>28-20-902</t>
  </si>
  <si>
    <t>99-20-026</t>
  </si>
  <si>
    <t>26-20-900</t>
  </si>
  <si>
    <t>26-85-900</t>
  </si>
  <si>
    <t>26-86-003</t>
  </si>
  <si>
    <t>Магний в суточной моче</t>
  </si>
  <si>
    <t>33-80-015</t>
  </si>
  <si>
    <t>Гормоны в слюне (4 показателя): дегидроэпиандростерон, прогестерон, тестостерон, эстрадиол</t>
  </si>
  <si>
    <t>33-80-016</t>
  </si>
  <si>
    <t>33-80-017</t>
  </si>
  <si>
    <t>Гормоны в слюне (9 показателей): 17-OH прогестерон, андростендион, дегидроэпиандростерон, кортизол, кортизон, прегненолон, прогестерон, тестостерон, эстрадиол</t>
  </si>
  <si>
    <t>33-80-018</t>
  </si>
  <si>
    <t>33-80-019</t>
  </si>
  <si>
    <t>33-80-020</t>
  </si>
  <si>
    <t>Определение эстрогенов в слюне (3 показателя): эстрадиол, эстриол, эстрон</t>
  </si>
  <si>
    <t>52-20-980</t>
  </si>
  <si>
    <t>52-20-981</t>
  </si>
  <si>
    <t>52-20-983</t>
  </si>
  <si>
    <t>52-20-974</t>
  </si>
  <si>
    <t>52-20-971</t>
  </si>
  <si>
    <t>52-20-972</t>
  </si>
  <si>
    <t>52-20-975</t>
  </si>
  <si>
    <t>52-20-976</t>
  </si>
  <si>
    <t>52-20-977</t>
  </si>
  <si>
    <t>52-20-979</t>
  </si>
  <si>
    <t>52-20-984</t>
  </si>
  <si>
    <t>52-20-987</t>
  </si>
  <si>
    <t>52-20-985</t>
  </si>
  <si>
    <t>52-20-986</t>
  </si>
  <si>
    <t>52-20-982</t>
  </si>
  <si>
    <t>43-20-071</t>
  </si>
  <si>
    <t>Антитела класса G (IgG) к SARS-CoV-2 (COVID-19) в крови методом ИФА с выдачей сертификата на английском языке</t>
  </si>
  <si>
    <t>43-20-081</t>
  </si>
  <si>
    <t>Антитела класса G (IgG) к коронавирусу SARS-CoV-2 (COVID-19), количественное исследование с выдачей сертификата на английском языке</t>
  </si>
  <si>
    <t>61-84-311</t>
  </si>
  <si>
    <t>61-84-312</t>
  </si>
  <si>
    <t>61-84-313</t>
  </si>
  <si>
    <t>58-E-111</t>
  </si>
  <si>
    <t>56-E-m229</t>
  </si>
  <si>
    <t>56-E-m218</t>
  </si>
  <si>
    <t>56-E-e94</t>
  </si>
  <si>
    <t>56-E-e101</t>
  </si>
  <si>
    <t>65-10-900</t>
  </si>
  <si>
    <t>65-10-901</t>
  </si>
  <si>
    <t>65-10-902</t>
  </si>
  <si>
    <t>66-10-007</t>
  </si>
  <si>
    <t>Определение полиморфизмов, ассоциированных с развитием гемохроматоза в крови (3 полиморфизма: HFE845 G&gt;A (C282Y); HFE187 C&gt;G (H63D); HFE193 A&gt;T (S65C))</t>
  </si>
  <si>
    <t>66-10-900</t>
  </si>
  <si>
    <t>66-10-901</t>
  </si>
  <si>
    <t>66-10-902</t>
  </si>
  <si>
    <t>66-10-903</t>
  </si>
  <si>
    <t>66-10-904</t>
  </si>
  <si>
    <t>66-10-905</t>
  </si>
  <si>
    <t>99-20-070</t>
  </si>
  <si>
    <t>Холестерин не-ЛПВП</t>
  </si>
  <si>
    <t>99-00-859</t>
  </si>
  <si>
    <t>26-10-900</t>
  </si>
  <si>
    <t>33-80-003</t>
  </si>
  <si>
    <t>33-80-004</t>
  </si>
  <si>
    <t>33-80-005</t>
  </si>
  <si>
    <t>33-80-006</t>
  </si>
  <si>
    <t>43-20-080</t>
  </si>
  <si>
    <t>Антитела класса G (IgG) к коронавирусу SARS-CoV-2 (COVID-19), количественное исследование</t>
  </si>
  <si>
    <t>61-92-176</t>
  </si>
  <si>
    <t>95-20-020</t>
  </si>
  <si>
    <t>96-10-037</t>
  </si>
  <si>
    <t>Диагностика бета-талассемий и гемоглобинопатий (генотипирование НВВ)</t>
  </si>
  <si>
    <t>96-80-001</t>
  </si>
  <si>
    <t>96-80-002</t>
  </si>
  <si>
    <t>99-00-030</t>
  </si>
  <si>
    <t>99-00-036</t>
  </si>
  <si>
    <t>99-00-037</t>
  </si>
  <si>
    <t>Клеточный иммунитет- комплексное исследование (включает субпопуляции лимфоцитов и фагоцитоз)</t>
  </si>
  <si>
    <t>Индексы инсулинорезистентности (CARO, HOMA)</t>
  </si>
  <si>
    <t>99-20-009</t>
  </si>
  <si>
    <t>Определение генетически опосредованного риска развития опухолей молочной железы и яичников</t>
  </si>
  <si>
    <t>Аллергочип ALEX2 (Allergy EXplorer), IgE специфические</t>
  </si>
  <si>
    <t>12-10-002</t>
  </si>
  <si>
    <t>Прямой антиглобулиновый тест (прямая проба Кумбса)</t>
  </si>
  <si>
    <t>12-10-021</t>
  </si>
  <si>
    <t>Определение фенотипа Резус-фактора + Kell – фенотипирование (экспертное заключение)</t>
  </si>
  <si>
    <t>12-10-022</t>
  </si>
  <si>
    <t>Скрининг антиэритроцитарных антител (экспертное заключение)</t>
  </si>
  <si>
    <t>12-10-023</t>
  </si>
  <si>
    <t>Идентификация антиэритроцитарных антител (экспертное заключение)</t>
  </si>
  <si>
    <t>12-10-024</t>
  </si>
  <si>
    <t>Дополнительное типирование эритроцитарных антигенов при сложной идентификации (экспертное заключение)</t>
  </si>
  <si>
    <t>12-10-027</t>
  </si>
  <si>
    <t>Определение слабого или вариантного антигена D (экспертное заключение)</t>
  </si>
  <si>
    <t>12-10-028</t>
  </si>
  <si>
    <t>Определение антигена Челлано (антигены системы Kell-Cellano), экспертное заключение</t>
  </si>
  <si>
    <t>43-20-072</t>
  </si>
  <si>
    <t>Антитела класса M (IgM) к SARS-CoV-2 (COVID-19) в крови методом ИФА с выдачей сертификата на английском языке</t>
  </si>
  <si>
    <t>99-00-091</t>
  </si>
  <si>
    <t>99-00-092</t>
  </si>
  <si>
    <t>Выявление РНК коронавируса COVID-19 (SARS-CoV-2) в соскобе из носоглотки с выдачей сертификата международного формата на английском языке</t>
  </si>
  <si>
    <t>кал</t>
  </si>
  <si>
    <t>Плазма с фторидом натрия; Сыв-ка крови</t>
  </si>
  <si>
    <r>
      <t>Биохимический контроль за уровнем тренированности. Серия "СПОРТ"</t>
    </r>
    <r>
      <rPr>
        <sz val="8"/>
        <rFont val="Times New Roman"/>
        <family val="1"/>
        <charset val="204"/>
      </rPr>
      <t xml:space="preserve"> Общий анализ крови, Сывороточное железо, Трансферрин, Ферритин, Коагулограмма расширенная, Глюкоза, Инсулин, Лактат, Холестерин общий, Триглицериды, ЛПНП, ЛПВП, Общий белок, Мочевина, Креатинин, Мочевая кислота, Билирубин общий, Миоглобин, Креатинфосфокиназа, АСТ, ЛДГ, кортизол, ТТГ, Тестостерон, Фосфор, Магний, Кальций ионизированный, Общий анализ мочи, Креатинин в моче, Фосфор в моче</t>
    </r>
  </si>
  <si>
    <r>
      <t>Биохимический контроль развития систем энергообеспечения организма. Серия "СПОРТ"</t>
    </r>
    <r>
      <rPr>
        <sz val="8"/>
        <rFont val="Times New Roman"/>
        <family val="1"/>
        <charset val="204"/>
      </rPr>
      <t xml:space="preserve"> Креатининфосфокиназа, Креатинин, Фосфор, Лактат, Глюкоза, ЛДГ, Мочевина, Общий анализ крови, Общий белок, Белковые фракции, Холестерин, Триглицериды, Аминокислоты в крови, Миоглобин, Сывороточное железо, Трансферрин, Ферритин</t>
    </r>
  </si>
  <si>
    <r>
      <t>Инфекции для госпитализации - скрининг (комплексное исследование):</t>
    </r>
    <r>
      <rPr>
        <sz val="8"/>
        <rFont val="Times New Roman"/>
        <family val="1"/>
        <charset val="204"/>
      </rPr>
      <t xml:space="preserve"> ВИЧ-Комбо (Ат к ВИЧ1, 2 + АГ), Ат к Treponema pallidum (IgG+IgM), HВsAg (Гепатит В), Ат к вирусу гепатита С (Анти-HCV, суммарные)</t>
    </r>
  </si>
  <si>
    <r>
      <t>Профиль "Планирование беременности"</t>
    </r>
    <r>
      <rPr>
        <sz val="8"/>
        <rFont val="Times New Roman"/>
        <family val="1"/>
        <charset val="204"/>
      </rPr>
      <t xml:space="preserve"> (диагностика урогенитальных инфекций)                                                                                                                              Общеклиническое исследование материала мочеполовых органов (клеточный состав, микрофлора)*, Обнаружение  ДНК Chlamydia trachomatis,  Обнаружение ДНК Mycoplasma hominis,  Обнаружение ДНК Ureaplasma urealitycum (T960), Обнаружене  ДНК Neisseria gonorrhoeae, Обнаружение  ДНК Trichomonas vaginalis, Обнаружение ДНК Mycoplasma genitalium, Обнаружение  ДНК вируса простого герпеса 1, 2 типа (Herpes simplex virus),  Обнаружение ДНК Ureaplasma parvum
* - (отделяемое мочеполовых органов)</t>
    </r>
  </si>
  <si>
    <r>
      <t xml:space="preserve">Профиль "Беременность 1-й триместр" </t>
    </r>
    <r>
      <rPr>
        <sz val="8"/>
        <rFont val="Times New Roman"/>
        <family val="1"/>
        <charset val="204"/>
      </rPr>
      <t>Общий анализ крови (CBC/Diff - 5 фракций лейкоцитов), СОЭ, Общий анализ мочи*,  Группа крови и резус-фактор, Антитела к резус-фактору (антитела к Rh-фактору), Протромбин (по Квику) + МНО, Фибриноген, АЧТВ, Антитромбин III, D-димер, Волчаночный антикоагулянт,  Глюкоза, Гликозилированный гемоглобин(HBA1c), Ферритин, АЛТ, АСТ, ГГТ, Щелочная фосфатаза, Билирубин общий, Билирубин прямой(коньюгированный), Холестерин общий, Липопротеины высокой плотности (ЛПВП, HDL), Липопротеины низкой плотности (ЛПНП, LDL) - прямое определение, Триглицериды, Креатинин, Мочевина, Мочевая кислота, Альбумин, Белковые фракции(электрофорез),  С-реактивный белок(высокочувствительный), Фруктозамин, Кальций общий, Калий, Натрий, Хлор (К+, Na+, Cl-), Фосфор,  Магний, Железо сывороточное,  Фолиевая кислота (фолаты),  Витамин В12, С-пептид, ТТГ (чувствительный), Т4 свободный,  Т3 свободный, ВИЧ-Комбо (HIV): Ат к вирусу иммунодефицита человека 1, 2 + антиген, АТ к Treponema pallidum (IgМ и IgG) ИФА,  HВsAg (антиген "s" вируса гепатита В), АТ к вирусу гепатита С (анти-HCV) (суммарн.), Ат к Chlamydia trachomatis IgA,   Ат к Chlamydia trachomatis IgG, Ат к Toxoplasma gondii IgG,  Ат к Toxoplasma gondii IgМ, Ат к цитомегаловирусу IgG, Ат к цитомегаловирусу IgM, Ат к вирусу краснухи IgG, Ат к вирусу краснухи IgM,  Ат к вирусу простого герпеса 2 типа IgG, Ат к вирусу простого герпеса 1 типа IgG,   Ат к вирусу простого герпеса 1 и 2 типа IgM (Herpes (HSV) 1+2 IgM)(* - моча разовая)</t>
    </r>
  </si>
  <si>
    <r>
      <rPr>
        <b/>
        <sz val="8"/>
        <rFont val="Times New Roman"/>
        <family val="1"/>
        <charset val="204"/>
      </rPr>
      <t xml:space="preserve">Пищевые добавки панель – IgE.  </t>
    </r>
    <r>
      <rPr>
        <sz val="8"/>
        <rFont val="Times New Roman"/>
        <family val="1"/>
        <charset val="204"/>
      </rPr>
      <t>Диагностика пищевой аллергии (панель из 24 тестов): определение специфических IgE к консервантам, красителям, усилителям вкуса, подсластителям, Dr.Fooke</t>
    </r>
  </si>
  <si>
    <r>
      <rPr>
        <b/>
        <sz val="8"/>
        <rFont val="Times New Roman"/>
        <family val="1"/>
        <charset val="204"/>
      </rPr>
      <t xml:space="preserve">Профиль "Детские пищевые аллергены" (15 аллергенов). </t>
    </r>
    <r>
      <rPr>
        <sz val="8"/>
        <rFont val="Times New Roman"/>
        <family val="1"/>
        <charset val="204"/>
      </rPr>
      <t xml:space="preserve">Определение специических IgE к пищевым аллергенам, значимым для детей: Молоко коровье (f2), молоко козье (f300), яичный белок (f1), яичный желток (f75), яблоко (f49), морковь (f31), банан (f92), мука пшеничная (f4), мука овсяная (f7), глютен (f79), соевые бобы (f14), арахис (f13), треска (f3), говядина (f27), мясо курицы (f83). </t>
    </r>
  </si>
  <si>
    <t>Сыворотка крови,  кровь ЭДТА, моча разовая, кал.</t>
  </si>
  <si>
    <t>Сыворотка крови,  кровь ЭДТА, 
плазма с фторидом натрия, моча разовая, кал.</t>
  </si>
  <si>
    <t>99-00-100</t>
  </si>
  <si>
    <t>96-13-501</t>
  </si>
  <si>
    <t>99-10-030</t>
  </si>
  <si>
    <t>ПРОФИЛЬ Ингибитор активатора плазминогена SERPINE (PAI) 1-675 5G/4G (с заключением врача-генетика)</t>
  </si>
  <si>
    <t>99-10-031</t>
  </si>
  <si>
    <t>99-10-032</t>
  </si>
  <si>
    <t>ПРОФИЛЬ Определение полиморфизмов, ассоциированных с нарушениями метаболизма варфарина (с заключением врача-генетика)</t>
  </si>
  <si>
    <t>99-10-033</t>
  </si>
  <si>
    <t>ПРОФИЛЬ Определение полиморфизмов, ассоциированных с нарушениями метаболизма лактозы (с заключением врача-генетика)</t>
  </si>
  <si>
    <t>99-10-034</t>
  </si>
  <si>
    <t>ПРОФИЛЬ Определение полиморфизмов, ассоциированных с риском развития артериальной гипертензии (с заключением врача-генетика)</t>
  </si>
  <si>
    <t>99-10-035</t>
  </si>
  <si>
    <t>ПРОФИЛЬ Определение полиморфизмов, ассоциированных с риском развития тромбофилии (с заключением врача-генетика)</t>
  </si>
  <si>
    <t>99-10-036</t>
  </si>
  <si>
    <t>ПРОФИЛЬ Определение полиморфизмов, ассоциированных с нарушениями фолатного цикла (с заключением врача-генетика)</t>
  </si>
  <si>
    <t>99-10-037</t>
  </si>
  <si>
    <t>ПРОФИЛЬ Определение полиморфизмов генов BRCA1 и BRCA2 (с заключением врача-генетика)</t>
  </si>
  <si>
    <t>99-10-038</t>
  </si>
  <si>
    <t>ПРОФИЛЬ Определение генетических причин азооспермии: анализ микроделеций Y-хромосомы по локусам AZF (a,b,c) у мужчин c бесплодием (с заключением врача-генетика)</t>
  </si>
  <si>
    <t>99-10-039</t>
  </si>
  <si>
    <t>ПРОФИЛЬ Определение полиморфизмов, ассоциированных с риском невынашивания беременности (с заключением врача-генетика)</t>
  </si>
  <si>
    <t>58-G-001</t>
  </si>
  <si>
    <t>Food Xplorer (FOX): исследование уровней аллерген-специфических иммуноглобулинов класса G (IgG) к 286 аллергокомпонентам в крови</t>
  </si>
  <si>
    <t>Анализ кариотипа с фотографией хромосом (1 пациент)</t>
  </si>
  <si>
    <t>99-00-106</t>
  </si>
  <si>
    <t>99-00-107</t>
  </si>
  <si>
    <t>Сыворотка, плазма с фторидом натрия</t>
  </si>
  <si>
    <t>Food Xplorer (FOX), IgG специфические</t>
  </si>
  <si>
    <t>Сыворотка   Кровь ЭДТА Плазма фторид</t>
  </si>
  <si>
    <t>99-00-855</t>
  </si>
  <si>
    <t>84-84-002</t>
  </si>
  <si>
    <t>99-20-908</t>
  </si>
  <si>
    <t>99-20-103</t>
  </si>
  <si>
    <t>Жирорастворимые витамины (A, D, E, K1)</t>
  </si>
  <si>
    <t>99-13-100</t>
  </si>
  <si>
    <t>Витамины B9 (фолиевая кислота) и B12</t>
  </si>
  <si>
    <t>95-20-204</t>
  </si>
  <si>
    <t>95-20-208</t>
  </si>
  <si>
    <t>99-20-209</t>
  </si>
  <si>
    <t>Комплексное определение концентрации метаболитов Витамина D3: 1,25-дигидрокси D3 и 24,25-дигидрокси D3</t>
  </si>
  <si>
    <t>99-20-101</t>
  </si>
  <si>
    <t>95-10-313</t>
  </si>
  <si>
    <t>95-10-446</t>
  </si>
  <si>
    <t>Цефтриаксон</t>
  </si>
  <si>
    <t>Дулоксетин</t>
  </si>
  <si>
    <t>95-10-426</t>
  </si>
  <si>
    <t>Луразидон</t>
  </si>
  <si>
    <t>Кровь ЭДТА Кровь с гепарином</t>
  </si>
  <si>
    <t>51-13-330</t>
  </si>
  <si>
    <t>51-13-333</t>
  </si>
  <si>
    <t>51-20-210</t>
  </si>
  <si>
    <t>97-20-153</t>
  </si>
  <si>
    <t>52-20-973</t>
  </si>
  <si>
    <t>Антитела к Sa-антигену (виментину)</t>
  </si>
  <si>
    <t>42-20-002</t>
  </si>
  <si>
    <t>45-20-403</t>
  </si>
  <si>
    <t>49-10-205</t>
  </si>
  <si>
    <t>63-10-005</t>
  </si>
  <si>
    <t>63-80-045</t>
  </si>
  <si>
    <t>61-92-175</t>
  </si>
  <si>
    <t>62-96-002</t>
  </si>
  <si>
    <t>97-84-001</t>
  </si>
  <si>
    <t>Выявление РНК ротавируса группы A (Rotavirus gr.A), норовируса 2 генотипа (Norovirus 2 genotype) и астровируса (Astrovirus) с дифференциацией вида в кале</t>
  </si>
  <si>
    <t>71-85-201</t>
  </si>
  <si>
    <t>Экспресс посев мочи без определения чувствительности к антибиотикам</t>
  </si>
  <si>
    <t>73-85-002</t>
  </si>
  <si>
    <t>71-84-307</t>
  </si>
  <si>
    <t>71-966-401</t>
  </si>
  <si>
    <t>Посев (десн.карман) на микрофлору с определением чувcтвительности к антибиотикам</t>
  </si>
  <si>
    <t>71-967-401</t>
  </si>
  <si>
    <t>72-923-001</t>
  </si>
  <si>
    <t>72-962-001</t>
  </si>
  <si>
    <t>72-963-001</t>
  </si>
  <si>
    <t>72-966-001</t>
  </si>
  <si>
    <t>72-967-001</t>
  </si>
  <si>
    <t>72-903-003</t>
  </si>
  <si>
    <t>Мазок из уха (правое)</t>
  </si>
  <si>
    <t>72-631-001</t>
  </si>
  <si>
    <t>72-441-008</t>
  </si>
  <si>
    <t>72-41-008</t>
  </si>
  <si>
    <t>53-E-wx5</t>
  </si>
  <si>
    <t>Пыльца сорных трав, микст wx5. Микст включает смесь аллергенов: амброзия полыннолистная (w1), полынь обыкновенная (w6), нивяник/ромашка (w7), одуванчик лекарственный (w8), золотарник/золотая розга (w12)</t>
  </si>
  <si>
    <t>53-E-w12</t>
  </si>
  <si>
    <t>w12 Золотарник (золотая розга) /Goldenrod /Solidago virgaurea</t>
  </si>
  <si>
    <t>53-E-d74</t>
  </si>
  <si>
    <t>d74 Клещ домашней пыли /House dust mite /Euroglyphus maynei</t>
  </si>
  <si>
    <t>53-E-e85</t>
  </si>
  <si>
    <t>e85 Курица, перо /Chicken feathers</t>
  </si>
  <si>
    <t>53-E-f329</t>
  </si>
  <si>
    <t>f329 Арбуз /Watermelon /Citrullus lanatus</t>
  </si>
  <si>
    <t>53-E-f260</t>
  </si>
  <si>
    <t>f260 Брокколи /Broccoli /Brassica oleoracea var. italica</t>
  </si>
  <si>
    <t>53-E-f86</t>
  </si>
  <si>
    <t>f86 Петрушка /Parsley /Petroselinum crispum</t>
  </si>
  <si>
    <t>53-E-f89</t>
  </si>
  <si>
    <t>f89 Горчица /Mustard /Brassica (Sinapis spp.)</t>
  </si>
  <si>
    <t>59-E-c1</t>
  </si>
  <si>
    <t>Исследование уровня специфических антител класса E (IgE) к аллергену c1 Пенициллин G в копрофильтрате, тест-система Dr.Fooke</t>
  </si>
  <si>
    <t>59-E-c2</t>
  </si>
  <si>
    <t>Исследование уровня специфических антител класса E (IgE) к аллергену с2 Пенициллин V в копрофильтрате, тест-система Dr.Fooke</t>
  </si>
  <si>
    <t>59-E-c50</t>
  </si>
  <si>
    <t>Исследование уровня специфических антител класса E (IgE) к аллергену с50 Ампициллин в копрофильтрате, тест-система Dr.Fooke</t>
  </si>
  <si>
    <t>59-E-c55</t>
  </si>
  <si>
    <t>Исследование уровня специфических антител класса E (IgE) к аллергену c55 Цефалоспорин в копрофильтрате, тест-система Dr.Fooke</t>
  </si>
  <si>
    <t>59-E-c56</t>
  </si>
  <si>
    <t>Исследование уровня специфических антител класса E (IgE) к аллергену с56 Амоксициллин в копрофильтрате, тест-система Dr.Fooke</t>
  </si>
  <si>
    <t>59-E-c59</t>
  </si>
  <si>
    <t>Исследование уровня специфических антител класса E (IgE) к аллергену с59 Тетрациклин в копрофильтрате, тест-система Dr.Fooke</t>
  </si>
  <si>
    <t>59-E-c51</t>
  </si>
  <si>
    <t>Исследование уровня специфических антител класса E (IgE) к аллергену c51 Ацетилсалициловая кислота в копрофильтрате, тест-система Dr.Fooke</t>
  </si>
  <si>
    <t>59-E-c85</t>
  </si>
  <si>
    <t>Исследование уровня специфических антител класса E (IgE) к аллергену с85 Парацетамол в копрофильтрате, тест-система Dr.Fooke</t>
  </si>
  <si>
    <t>59-E-c111</t>
  </si>
  <si>
    <t>Исследование уровня специфических антител класса E (IgE) к аллергену с111 Фенацетин в копрофильтрате, тест-система Dr.Fooke</t>
  </si>
  <si>
    <t>59-E-c68</t>
  </si>
  <si>
    <t>Исследование уровня специфических антител класса E (IgE) к аллергену c68 Артикаин/Ультракаин в копрофильтрате, тест-система Dr.Fooke</t>
  </si>
  <si>
    <t>59-E-c82</t>
  </si>
  <si>
    <t>Исследование уровня специфических антител класса E (IgE) к аллергену c82 Лидокаин/Асилокаин в копрофильтрате, тест-система Dr.Fooke</t>
  </si>
  <si>
    <t>59-G4-f76</t>
  </si>
  <si>
    <t>59-G4-f77</t>
  </si>
  <si>
    <t>59-G4-f219</t>
  </si>
  <si>
    <t>Исследование уровня специфических антител подкласса G4 (IgG4) к аллергену f219 Белок козьего молока в копрофильтрате, тест-система Dr.Fooke</t>
  </si>
  <si>
    <t>59-G4-f2</t>
  </si>
  <si>
    <t>Исследование уровня специфических антител подкласса G4 (IgG4) к аллергену f2 Белок коровьего молока в копрофильтрате, тест-система Dr.Fooke</t>
  </si>
  <si>
    <t>59-G4-f78</t>
  </si>
  <si>
    <t>Исследование уровня специфических антител подкласса G4 (IgG4) к аллергену f78 Казеин в копрофильтрате, тест-система Dr.Fooke</t>
  </si>
  <si>
    <t>59-G4-f250</t>
  </si>
  <si>
    <t>Исследование уровня специфических антител подкласса G4 (IgG4) к аллергену f250 Йогурт в копрофильтрате, тест-система Dr.Fooke</t>
  </si>
  <si>
    <t>59-G4-f319</t>
  </si>
  <si>
    <t>Исследование уровня специфических антител подкласса G4 (IgG4) к аллергену f319 Кефир в копрофильтрате, тест-система Dr.Fooke</t>
  </si>
  <si>
    <t>59-G4-f81</t>
  </si>
  <si>
    <t>Исследование уровня специфических антител подкласса G4 (IgG4) к аллергену f81 Сыр "Чеддер" в копрофильтрате, тест-система Dr.Fooke</t>
  </si>
  <si>
    <t>59-G4-f79</t>
  </si>
  <si>
    <t>Исследование уровня специфических антител подкласса G4 (IgG4) к аллергену f79 Клейковина/Глютен/Глиадин в копрофильтрате, тест-система Dr.Fooke</t>
  </si>
  <si>
    <t>59-G4-f4</t>
  </si>
  <si>
    <t>Исследование уровня специфических антител подкласса G4 (IgG4) к аллергену f4 Пшеничная мука в копрофильтрате, тест-система Dr.Fooke</t>
  </si>
  <si>
    <t>59-G4-f5</t>
  </si>
  <si>
    <t>Исследование уровня специфических антител подкласса G4 (IgG4) к аллергену f5 Ржаная мука в копрофильтрате, тест-система Dr.Fooke</t>
  </si>
  <si>
    <t>59-G4-f6</t>
  </si>
  <si>
    <t>Исследование уровня специфических антител подкласса G4 (IgG4) к аллергену f6 Ячменная мука в копрофильтрате, тест-система Dr.Fooke</t>
  </si>
  <si>
    <t>59-G4-f7</t>
  </si>
  <si>
    <t>Исследование уровня специфических антител подкласса G4 (IgG4) к аллергену f7 Овсяная мука в копрофильтрате, тест-система Dr.Fooke</t>
  </si>
  <si>
    <t>59-G4-f8</t>
  </si>
  <si>
    <t>59-G4-f11</t>
  </si>
  <si>
    <t>Исследование уровня специфических антител подкласса G4 (IgG4) к аллергену f11 Гречишная мука в копрофильтрате, тест-система Dr.Fooke</t>
  </si>
  <si>
    <t>59-G4-f9</t>
  </si>
  <si>
    <t>59-G4-f14</t>
  </si>
  <si>
    <t>Исследование уровня специфических антител подкласса G4 (IgG4) к аллергену f14 Соя в копрофильтрате, тест-система Dr.Fooke</t>
  </si>
  <si>
    <t>59-G4-f26</t>
  </si>
  <si>
    <t>Исследование уровня специфических антител подкласса G4 (IgG4) к аллергену f26 Свинина в копрофильтрате, тест-система Dr.Fooke</t>
  </si>
  <si>
    <t>59-G4-f27</t>
  </si>
  <si>
    <t>Исследование уровня специфических антител подкласса G4 (IgG4) к аллергену f27 Говядина в копрофильтрате, тест-система Dr.Fooke</t>
  </si>
  <si>
    <t>59-G4-f88</t>
  </si>
  <si>
    <t>Исследование уровня специфических антител подкласса G4 (IgG4) к аллергену f88 Баранина в копрофильтрате, тест-система Dr.Fooke</t>
  </si>
  <si>
    <t>59-G4-f83</t>
  </si>
  <si>
    <t>Исследование уровня специфических антител подкласса G4 (IgG4) к аллергену f83 Мясо курицы в копрофильтрате, тест-система Dr.Fooke</t>
  </si>
  <si>
    <t>59-G4-f130</t>
  </si>
  <si>
    <t>Исследование уровня специфических антител подкласса G4 (IgG4) к аллергену f130 Мясо индейки в копрофильтрате, тест-система Dr.Fooke</t>
  </si>
  <si>
    <t>59-G4-f57</t>
  </si>
  <si>
    <t>Исследование уровня специфических антител подкласса G4 (IgG4) к аллергену f57 Мясо утки в копрофильтрате, тест-система Dr.Fooke</t>
  </si>
  <si>
    <t>59-G4-f58</t>
  </si>
  <si>
    <t>Исследование уровня специфических антител подкласса G4 (IgG4) к аллергену f58 Мясо гуся в копрофильтрате, тест-система Dr.Fooke</t>
  </si>
  <si>
    <t>59-G4-f167</t>
  </si>
  <si>
    <t>Исследование уровня специфических антител подкласса G4 (IgG4) к аллергену f167 Мясо кролика в копрофильтрате, тест-система Dr.Fooke</t>
  </si>
  <si>
    <t>59-G4-f252</t>
  </si>
  <si>
    <t>Исследование уровня специфических антител подкласса G4 (IgG4) к аллергену f252 Куриное яйцо (цельное) в копрофильтрате, тест-система Dr.Fooke</t>
  </si>
  <si>
    <t>59-G4-f41</t>
  </si>
  <si>
    <t>Исследование уровня специфических антител подкласса G4 (IgG4) к аллергену f41 Лосось атлантический (сёмга) в копрофильтрате, тест-система Dr.Fooke</t>
  </si>
  <si>
    <t>59-G4-f3</t>
  </si>
  <si>
    <t>Исследование уровня специфических антител подкласса G4 (IgG4) к аллергену f3 Треска атлантическая в копрофильтрате, тест-система Dr.Fooke</t>
  </si>
  <si>
    <t>59-G4-f140</t>
  </si>
  <si>
    <t>Исследование уровня специфических антител подкласса G4 (IgG4) к аллергену f140 Тунец в копрофильтрате, тест-система Dr.Fooke</t>
  </si>
  <si>
    <t>59-G4-f25</t>
  </si>
  <si>
    <t>Исследование уровня специфических антител подкласса G4 (IgG4) к аллергену f25 Томаты в копрофильтрате, тест-система Dr.Fooke</t>
  </si>
  <si>
    <t>59-G4-f31</t>
  </si>
  <si>
    <t>Исследование уровня специфических антител подкласса G4 (IgG4) к аллергену f31 Морковь в копрофильтрате, тест-система Dr.Fooke</t>
  </si>
  <si>
    <t>59-G4-f35</t>
  </si>
  <si>
    <t>Исследование уровня специфических антител подкласса G4 (IgG4) к аллергену f35 Картофель в копрофильтрате, тест-система Dr.Fooke</t>
  </si>
  <si>
    <t>59-G4-f39</t>
  </si>
  <si>
    <t>Исследование уровня специфических антител подкласса G4 (IgG4) к аллергену f39 Капуста белокачанная в копрофильтрате, тест-система Dr.Fooke</t>
  </si>
  <si>
    <t>59-G4-f62</t>
  </si>
  <si>
    <t>Исследование уровня специфических антител подкласса G4 (IgG4) к аллергену f62 Цветная капуста (отварная) в копрофильтрате, тест-система Dr.Fooke</t>
  </si>
  <si>
    <t>59-G4-f134</t>
  </si>
  <si>
    <t>Исследование уровня специфических антител подкласса G4 (IgG4) к аллергену f134 Брокколи в копрофильтрате, тест-система Dr.Fooke</t>
  </si>
  <si>
    <t>59-G4-f136</t>
  </si>
  <si>
    <t>Исследование уровня специфических антител подкласса G4 (IgG4) к аллергену f136 Свекла столовая (корнеплод) в копрофильтрате, тест-система Dr.Fooke</t>
  </si>
  <si>
    <t>59-G4-f133</t>
  </si>
  <si>
    <t>Исследование уровня специфических антител подкласса G4 (IgG4) к аллергену f133 Огурец в копрофильтрате, тест-система Dr.Fooke</t>
  </si>
  <si>
    <t>59-G4-f151</t>
  </si>
  <si>
    <t>59-G4-f191</t>
  </si>
  <si>
    <t>Исследование уровня специфических антител подкласса G4 (IgG4) к аллергену f191 Тыква в копрофильтрате, тест-система Dr.Fooke</t>
  </si>
  <si>
    <t>59-G4-f30</t>
  </si>
  <si>
    <t>Исследование уровня специфических антител подкласса G4 (IgG4) к аллергену f30 Груша в копрофильтрате, тест-система Dr.Fooke</t>
  </si>
  <si>
    <t>59-G4-f49</t>
  </si>
  <si>
    <t>Исследование уровня специфических антител подкласса G4 (IgG4) к аллергену f49 Яблоко в копрофильтрате, тест-система Dr.Fooke</t>
  </si>
  <si>
    <t>59-G4-f29</t>
  </si>
  <si>
    <t>Исследование уровня специфических антител подкласса G4 (IgG4) к аллергену f29 Банан в копрофильтрате, тест-система Dr.Fooke</t>
  </si>
  <si>
    <t>59-G4-f44</t>
  </si>
  <si>
    <t>Исследование уровня специфических антител подкласса G4 (IgG4) к аллергену f44 Клубника в копрофильтрате, тест-система Dr.Fooke</t>
  </si>
  <si>
    <t>59-G4-f50</t>
  </si>
  <si>
    <t>59-G4-f53</t>
  </si>
  <si>
    <t>Исследование уровня специфических антител подкласса G4 (IgG4) к аллергену f53 Персик в копрофильтрате, тест-система Dr.Fooke</t>
  </si>
  <si>
    <t>59-G4-f148</t>
  </si>
  <si>
    <t>Исследование уровня специфических антител подкласса G4 (IgG4) к аллергену f148 Слива в копрофильтрате, тест-система Dr.Fooke</t>
  </si>
  <si>
    <t>59-G4-f95</t>
  </si>
  <si>
    <t>Исследование уровня специфических антител подкласса G4 (IgG4) к аллергену f95 Кофе в копрофильтрате, тест-система Dr.Fooke</t>
  </si>
  <si>
    <t>59-G4-f45</t>
  </si>
  <si>
    <t>Исследование уровня специфических антител подкласса G4 (IgG4) к аллергену f45 Дрожжи пекарские в копрофильтрат, тест-система Dr.Fooke</t>
  </si>
  <si>
    <t>59-G4-d1</t>
  </si>
  <si>
    <t>59-G4-fx19</t>
  </si>
  <si>
    <t>Исследование уровня специфических антител подкласса G4 (IgG4) к смеси аллергенов fx19 Цитрусовый микст (лимон, апельсин, мандарин, грейпфрут) в копрофильтрате, тест-система Dr.Fooke</t>
  </si>
  <si>
    <t>59-G4-gx1</t>
  </si>
  <si>
    <t>59-G4-tx1</t>
  </si>
  <si>
    <t>59-G4-tx2</t>
  </si>
  <si>
    <t>59-G4-hmx1</t>
  </si>
  <si>
    <t>Исследование уровня специфических антител подкласса G4 (IgG4) к смеси Бытовых аллергенов hmx1 (клещи, эпителий кошки, собаки, аспергилус, кладоспириум) в копрофильтрате, тест-система Dr.Fooke</t>
  </si>
  <si>
    <t>59-G4-ex2</t>
  </si>
  <si>
    <t>59-G4-c1</t>
  </si>
  <si>
    <t>Исследование уровня специфических антител подкласса G4 (IgG4) к аллергену c1 Пенициллин G в копрофильтрате, тест-система Dr.Fooke</t>
  </si>
  <si>
    <t>59-G4-c2</t>
  </si>
  <si>
    <t>Исследование уровня специфических антител подкласса G4 (IgG4) к аллергену с2 Пенициллин V в копрофильтрате, тест-система Dr.Fooke</t>
  </si>
  <si>
    <t>59-G4-c50</t>
  </si>
  <si>
    <t>Исследование уровня специфических антител подкласса G4 (IgG4) к аллергену с50 Ампициллин в копрофильтрате, тест-система Dr.Fooke</t>
  </si>
  <si>
    <t>59-G4-c55</t>
  </si>
  <si>
    <t>59-G4-c56</t>
  </si>
  <si>
    <t>59-G4-c59</t>
  </si>
  <si>
    <t>Исследование уровня специфических антител подкласса G4 (IgG4) к аллергену с59 Тетрациклин в копрофильтрате, тест-система Dr.Fooke</t>
  </si>
  <si>
    <t>59-G4-c51</t>
  </si>
  <si>
    <t>59-G4-c85</t>
  </si>
  <si>
    <t>Исследование уровня специфических антител подкласса G4 (IgG4) к аллергену с85 Парацетамол в копрофильтрате, тест-система Dr.Fooke</t>
  </si>
  <si>
    <t>59-G4-c111</t>
  </si>
  <si>
    <t>Исследование уровня специфических антител подкласса G4 (IgG4) к аллергену с111 Фенацетин в копрофильтрате, тест-система Dr.Fooke</t>
  </si>
  <si>
    <t>59-G4-c68</t>
  </si>
  <si>
    <t>Исследование уровня специфических антител подкласса G4 (IgG4) к аллергену c68 Артикаин/Ультракаин в копрофильтрате, тест-система Dr.Fooke</t>
  </si>
  <si>
    <t>59-G4-c82</t>
  </si>
  <si>
    <t>Исследование уровня специфических антител подкласса G4 (IgG4) к аллергену c82 Лидокаин/Асилокаин в копрофильтрате, тест-система Dr.Fooke</t>
  </si>
  <si>
    <t>59-E-f76</t>
  </si>
  <si>
    <t>59-E-f77</t>
  </si>
  <si>
    <t>59-E-f219</t>
  </si>
  <si>
    <t>Исследование уровня специфических антител класса E (IgE) к аллергену f219 Белок козьего молока в копрофильтрате, тест-система Dr.Fooke</t>
  </si>
  <si>
    <t>59-E-f2</t>
  </si>
  <si>
    <t>Исследование уровня специфических антител класса E (IgE) к аллергену f2 Белок коровьего молока в копрофильтрате, тест-система Dr.Fooke</t>
  </si>
  <si>
    <t>59-E-f78</t>
  </si>
  <si>
    <t>Исследование уровня специфических антител класса E (IgE) к аллергену f78 Казеин в копрофильтрате, тест-система Dr.Fooke</t>
  </si>
  <si>
    <t>59-E-f250</t>
  </si>
  <si>
    <t>Исследование уровня специфических антител класса E (IgE) к аллергену f250 Йогурт в копрофильтрате, тест-система Dr.Fooke</t>
  </si>
  <si>
    <t>59-E-f319</t>
  </si>
  <si>
    <t>Исследование уровня специфических антител класса E (IgE) к аллергену f319 Кефир в копрофильтрате, тест-система Dr.Fooke</t>
  </si>
  <si>
    <t>59-E-f81</t>
  </si>
  <si>
    <t>Исследование уровня специфических антител класса E (IgE) к аллергену f81 Сыр "Чеддер" в копрофильтрате, тест-система Dr.Fooke</t>
  </si>
  <si>
    <t>59-E-f79</t>
  </si>
  <si>
    <t>Исследование уровня специфических антител класса E (IgE) к аллергену f79 Клейковина/Глютен/Глиадин в копрофильтрате, тест-система Dr.Fooke</t>
  </si>
  <si>
    <t>59-E-f4</t>
  </si>
  <si>
    <t>Исследование уровня специфических антител класса E (IgE) к аллергену f4 Пшеничная мука в копрофильтрате, тест-система Dr.Fooke</t>
  </si>
  <si>
    <t>59-E-f5</t>
  </si>
  <si>
    <t>Исследование уровня специфических антител класса E (IgE) к аллергену f5 Ржаная мука в копрофильтрате, тест-система Dr.Fooke</t>
  </si>
  <si>
    <t>59-E-f6</t>
  </si>
  <si>
    <t>Исследование уровня специфических антител класса E (IgE) к аллергену f6 Ячменная мука в копрофильтрате, тест-система Dr.Fooke</t>
  </si>
  <si>
    <t>59-E-f7</t>
  </si>
  <si>
    <t>Исследование уровня специфических антител класса E (IgE) к аллергену f7 Овсяная мука в копрофильтрате, тест-система Dr.Fooke</t>
  </si>
  <si>
    <t>59-E-f8</t>
  </si>
  <si>
    <t>Исследование уровня специфических антител класса E (IgE) к аллергену f8 Кукурузная мука в копрофильтрате, тест-система Dr.Fooke</t>
  </si>
  <si>
    <t>59-E-f11</t>
  </si>
  <si>
    <t>Исследование уровня специфических антител класса E (IgE) к аллергену f11 Гречишная мука в копрофильтрате, тест-система Dr.Fooke</t>
  </si>
  <si>
    <t>59-E-f9</t>
  </si>
  <si>
    <t>Исследование уровня специфических антител класса E (IgE) к аллергену f9 Рис в копрофильтрате, тест-система Dr.Fooke</t>
  </si>
  <si>
    <t>59-E-f14</t>
  </si>
  <si>
    <t>Исследование уровня специфических антител класса E (IgE) к аллергену f14 Соя в копрофильтрате, тест-система Dr.Fooke</t>
  </si>
  <si>
    <t>59-E-f26</t>
  </si>
  <si>
    <t>Исследование уровня специфических антител класса E (IgE) к аллергену f26 Свинина в копрофильтрате, тест-система Dr.Fooke</t>
  </si>
  <si>
    <t>59-E-f27</t>
  </si>
  <si>
    <t>Исследование уровня специфических антител класса E (IgE) к аллергену f27 Говядина в копрофильтрате, тест-система Dr.Fooke</t>
  </si>
  <si>
    <t>59-E-f88</t>
  </si>
  <si>
    <t>Исследование уровня специфических антител класса E (IgE) к аллергену f88 Баранина в копрофильтрате, тест-система Dr.Fooke</t>
  </si>
  <si>
    <t>59-E-f83</t>
  </si>
  <si>
    <t>Исследование уровня специфических антител класса E (IgE) к аллергену f83 Мясо курицы в копрофильтрате, тест-система Dr.Fooke</t>
  </si>
  <si>
    <t>59-E-f130</t>
  </si>
  <si>
    <t>59-E-f57</t>
  </si>
  <si>
    <t>Исследование уровня специфических антител класса E (IgE) к аллергену f57 Мясо утки в копрофильтрате, тест-система Dr.Fooke</t>
  </si>
  <si>
    <t>59-E-f58</t>
  </si>
  <si>
    <t>Исследование уровня специфических антител класса E (IgE) к аллергену f58 Мясо гуся в копрофильтрате, тест-система Dr.Fooke</t>
  </si>
  <si>
    <t>59-E-f167</t>
  </si>
  <si>
    <t>Исследование уровня специфических антител класса E (IgE) к аллергену f167 Мясо кролика в копрофильтрате, тест-система Dr.Fooke</t>
  </si>
  <si>
    <t>59-E-f252</t>
  </si>
  <si>
    <t>59-E-f41</t>
  </si>
  <si>
    <t>59-E-f3</t>
  </si>
  <si>
    <t>Исследование уровня специфических антител класса E (IgE) к аллергену f3 Треска атлантическая в копрофильтрате, тест-система Dr.Fooke</t>
  </si>
  <si>
    <t>59-E-f140</t>
  </si>
  <si>
    <t>Исследование уровня специфических антител класса E (IgE) к аллергену f140 Тунец в копрофильтрате, тест-система Dr.Fooke</t>
  </si>
  <si>
    <t>59-E-f25</t>
  </si>
  <si>
    <t>Исследование уровня специфических антител класса E (IgE) к аллергену f25 Томаты в копрофильтрате, тест-система Dr.Fooke</t>
  </si>
  <si>
    <t>59-E-f31</t>
  </si>
  <si>
    <t>Исследование уровня специфических антител класса E (IgE) к аллергену f31 Морковь в копрофильтрате, тест-система Dr.Fooke</t>
  </si>
  <si>
    <t>59-E-f35</t>
  </si>
  <si>
    <t>Исследование уровня специфических антител класса E (IgE) к аллергену f35 Картофель в копрофильтрате, тест-система Dr.Fooke</t>
  </si>
  <si>
    <t>59-E-f39</t>
  </si>
  <si>
    <t>Исследование уровня специфических антител класса E (IgE) к аллергену f39 Капуста белокачанная в копрофильтрате, тест-система Dr.Fooke</t>
  </si>
  <si>
    <t>59-E-f62</t>
  </si>
  <si>
    <t>Исследование уровня специфических антител класса E (IgE) к аллергену f62 Цветная капуста (отварная) в копрофильтрате, тест-система Dr.Fooke</t>
  </si>
  <si>
    <t>59-E-f134</t>
  </si>
  <si>
    <t>Исследование уровня специфических антител класса E (IgE) к аллергену f134 Брокколи в копрофильтрате, тест-система Dr.Fooke</t>
  </si>
  <si>
    <t>59-E-f136</t>
  </si>
  <si>
    <t>Исследование уровня специфических антител класса E (IgE) к аллергену f136 Свекла столовая (корнеплод) в копрофильтрате, тест-система Dr.Fooke</t>
  </si>
  <si>
    <t>59-E-f133</t>
  </si>
  <si>
    <t>Исследование уровня специфических антител класса E (IgE) к аллергену f133 Огурец в копрофильтрате, тест-система Dr.Fooke</t>
  </si>
  <si>
    <t>59-E-f151</t>
  </si>
  <si>
    <t>59-E-f191</t>
  </si>
  <si>
    <t>Исследование уровня специфических антител класса E (IgE) к аллергену f191 Тыква в копрофильтрате, тест-система Dr.Fooke</t>
  </si>
  <si>
    <t>59-E-f30</t>
  </si>
  <si>
    <t>Исследование уровня специфических антител класса E (IgE) к аллергену f30 Груша в копрофильтрате, тест-система Dr.Fooke</t>
  </si>
  <si>
    <t>59-E-f49</t>
  </si>
  <si>
    <t>Исследование уровня специфических антител класса E (IgE) к аллергену f49 Яблоко в копрофильтрате, тест-система Dr.Fooke</t>
  </si>
  <si>
    <t>59-E-f29</t>
  </si>
  <si>
    <t>Исследование уровня специфических антител класса E (IgE) к аллергену f29 Банан в копрофильтрате, тест-система Dr.Fooke</t>
  </si>
  <si>
    <t>59-E-f44</t>
  </si>
  <si>
    <t>Исследование уровня специфических антител класса E (IgE) к аллергену f44 Клубника в копрофильтрате, тест-система Dr.Fooke</t>
  </si>
  <si>
    <t>59-E-f50</t>
  </si>
  <si>
    <t>Исследование уровня специфических антител класса E (IgE) к аллергену f50 Виноград (белый) в копрофильтрате, тест-система Dr.Fooke</t>
  </si>
  <si>
    <t>59-E-f53</t>
  </si>
  <si>
    <t>Исследование уровня специфических антител класса E (IgE) к аллергену f53 Персик в копрофильтрате, тест-система Dr.Fooke</t>
  </si>
  <si>
    <t>59-E-f148</t>
  </si>
  <si>
    <t>Исследование уровня специфических антител класса E (IgE) к аллергену f148 Слива в копрофильтрате, тест-система Dr.Fooke</t>
  </si>
  <si>
    <t>59-E-f95</t>
  </si>
  <si>
    <t>Исследование уровня специфических антител класса E (IgE) к аллергену f95 Кофе в копрофильтрате, тест-система Dr.Fooke</t>
  </si>
  <si>
    <t>59-E-f45</t>
  </si>
  <si>
    <t>59-E-d1</t>
  </si>
  <si>
    <t>Исследование уровня специфических антител класса E (IgE) к аллергену d1 Клещ домашней пыли в копрофильтрате, тест-система Dr.Fooke</t>
  </si>
  <si>
    <t>59-E-fx19</t>
  </si>
  <si>
    <t>59-E-gx1</t>
  </si>
  <si>
    <t>59-E-tx1</t>
  </si>
  <si>
    <t>59-E-tx2</t>
  </si>
  <si>
    <t>59-E-hmx1</t>
  </si>
  <si>
    <t>Исследование уровня специфических антител класса E (IgE) к смеси Бытовых аллергенов hmx1 (клещи, эпителий кошки, собаки, аспергилус, кладоспириум) в копрофильтрате, тест-система Dr.Fooke</t>
  </si>
  <si>
    <t>59-E-ex2</t>
  </si>
  <si>
    <t>66-00-006</t>
  </si>
  <si>
    <t>НИПС Расширенный - Неинвазивный пренатальный ДНК скрининг на 31 синдром с определением пола плода</t>
  </si>
  <si>
    <t>96-10-073</t>
  </si>
  <si>
    <t>Генодиагностика болезни Вильсона-Коновалова</t>
  </si>
  <si>
    <t>Сыворотка  плазма фторид</t>
  </si>
  <si>
    <t>Сыворотка кровь ЭДТА Моча разовая</t>
  </si>
  <si>
    <t xml:space="preserve">Кровь ЭДТА Сыворотка Плазма фторид           Моча разовая </t>
  </si>
  <si>
    <t>Кровь ЭДТА Сыворотка   Кровь с гепарином</t>
  </si>
  <si>
    <t>Исследование уровня специфических антител класса E (IgE) к аллергену f76 a-лактальбумин в копрофильтрате, тест-система Dr.Fooke</t>
  </si>
  <si>
    <t>Исследование уровня специфических антител класса E (IgE) к аллергену f77 b-лактоглобулин в копрофильтрате, тест-система Dr.Fooke</t>
  </si>
  <si>
    <t>Исследование уровня специфических антител класса E (IgE) к аллергену f130 Мясо индейки в копрофильтрате, тест-система Dr.Fooke</t>
  </si>
  <si>
    <t>Исследование уровня специфических антител класса E (IgE) к аллергену f252 Куриное яйцо (цельное) в копрофильтрате, тест-система Dr.Fooke</t>
  </si>
  <si>
    <t>Исследование уровня специфических антител класса E (IgE) к аллергену f41 Лосось атлантический (сёмга) в копрофильтрате, тест-система Dr.Fooke</t>
  </si>
  <si>
    <t>Исследование уровня специфических антител класса E (IgE) к аллергену f151 кабачок Цукини в копрофильтрате, тест-система Dr.Fooke</t>
  </si>
  <si>
    <t>Исследование уровня специфических антител класса E (IgE) к аллергену f45 Дрожжи пекарские в копрофильтрате, тест-система Dr.Fooke</t>
  </si>
  <si>
    <t>Исследование уровня специфических антител класса E (IgE) к смеси аллергенов fx19 Цитрусовый микст (лимон, апельсин, мандарин, грейпфрут) в копрофильтрате, тест-система Dr.Fooke</t>
  </si>
  <si>
    <t>Исследование уровня специфических антител класса E (IgE) к смеси аллергенов gx1 Раннецветущие травы (ежа, овсяница, плевел, тимофеевка, мятлик) в копрофильтрате, тест-система Dr.Fooke</t>
  </si>
  <si>
    <t>Исследование уровня специфических антител подкласса G4 (IgG4) к аллергену f76 a-лактальбумин в копрофильтрате, тест-система Dr.Fooke</t>
  </si>
  <si>
    <t>Исследование уровня специфических антител подкласса G4 (IgG4) к аллергену f77 b-лактоглобулин в копрофильтрате, тест-система Dr.Fooke</t>
  </si>
  <si>
    <t>Исследование уровня специфических антител подкласса G4 (IgG4) к аллергену f8 - кукурузная мука в копрофильтрате, тест-система Dr.Fooke</t>
  </si>
  <si>
    <t>Исследование уровня специфических антител подкласса G4 (IgG4) к аллергену f151 кабачок Цукини в копрофильтрате, тест-система Dr.Fooke</t>
  </si>
  <si>
    <t>Исследование уровня специфических антител подкласса G4 (IgG4) к аллергену f50 Виноград в копрофильтрате, тест-система Dr.Fooke</t>
  </si>
  <si>
    <t>Исследование уровня специфических антител подкласса G4 (IgG4) к аллергену c51 Ацетилсалициловая кислота в копрофильтрате, тест-система Dr.Fooke</t>
  </si>
  <si>
    <t>Витамины группы K: K1, K2 (МК4), K3</t>
  </si>
  <si>
    <t>Сыв-ка крови</t>
  </si>
  <si>
    <t>Определение концентрации метаболита Витамина D3: 1,25-дигидрокси D3</t>
  </si>
  <si>
    <t>Определение концентрации метаболита Витамина D3: 24,25-дигидрокси D3</t>
  </si>
  <si>
    <t>Жирные кислоты: пальмитат, стеарат, олеинат и др. в крови (метод ГХ-МС)</t>
  </si>
  <si>
    <t>DR.FOOKE Пищевые аллергены (IgE специфические)</t>
  </si>
  <si>
    <t>DR.FOOKE Бытовые аллергены (IgE специфические)</t>
  </si>
  <si>
    <t>DR.FOOKE Смеси (IgE специфические)</t>
  </si>
  <si>
    <t>DR.FOOKE Антибактериальные препараты (антибиотики) (IgE специфические)</t>
  </si>
  <si>
    <t>DR.FOOKE Анальгетики и нестероидные противовоспалительные препараты (IgE специфические)</t>
  </si>
  <si>
    <t>DR.FOOKE Пищевые аллергены (IgG4 специфические)</t>
  </si>
  <si>
    <t>DR.FOOKE Бытовые аллергены (IgG4 специфические)</t>
  </si>
  <si>
    <t>DR.FOOKE Смеси (IgG4 специфические)</t>
  </si>
  <si>
    <t>DR.FOOKE Антибактериальные препараты (антибиотики) (IgG4 специфические)</t>
  </si>
  <si>
    <t>DR.FOOKE Анальгетики и нестероидные противовоспалительные препараты (IgG4 специфические)</t>
  </si>
  <si>
    <t>DR.FOOKE Местные анестетики (IgG4 специфические)</t>
  </si>
  <si>
    <t>Ат к сальмонеллам (компл. диагностикум; РПГА)</t>
  </si>
  <si>
    <t>Аг малярийного плазмодия (P.malariae, P.falciparum, P.vivax)</t>
  </si>
  <si>
    <t>Эстеразный ингибитор С1 комплемента - общий</t>
  </si>
  <si>
    <t>Иммунал</t>
  </si>
  <si>
    <t>Иммунофан</t>
  </si>
  <si>
    <t>"ЭЛИ-В-Тест-6" (общее состояние иммунной системы)</t>
  </si>
  <si>
    <t>Посев на Mycoplasma hominis (микоплазма хоминис) с определением титра и чувствительности к антибиотикам, моча</t>
  </si>
  <si>
    <t>Посев кала на Campylobacter</t>
  </si>
  <si>
    <t>Посев ВДП (рот.полость) на микрофлору с определением чувcтвительности к антибиотикам</t>
  </si>
  <si>
    <t>Посев ВДП (нос) на анаэробы с определением чувcтвительности к антибиотикам</t>
  </si>
  <si>
    <t>Посев ВДП (зев) на анаэробы с определением чувcтвительности к антибиотикам</t>
  </si>
  <si>
    <t>Посев ВДП (миндал.) на анаэробы с определением чувcтвительности к антибиотикам, миндалины</t>
  </si>
  <si>
    <t>Посев (десн.карман) на анаэробы с определением чувcтвительности к антибиотикам</t>
  </si>
  <si>
    <t>Посев (рот.полость) на анаэробы с определением чувcтвительности к антибиотикам</t>
  </si>
  <si>
    <t>Посев ВДП (пазухи) на Neisseria meningitidis с определением чувcтвительности к антибиотикам</t>
  </si>
  <si>
    <t>Посев (ухо прав) на анаэробы с определением чувcтвительности к антибиотикам</t>
  </si>
  <si>
    <t>Посев раневого отделяемого на клостридии (Clostridium difficile)</t>
  </si>
  <si>
    <t>Посев (операц.мат) на клостридии (Clostridium difficile)</t>
  </si>
  <si>
    <t>ДНК вируса гепатита B количественно (ультрачувств)</t>
  </si>
  <si>
    <t>Выявление ДНК вируса Варицелла-Зостер (VZV),слюна</t>
  </si>
  <si>
    <t>ОРВИ-комплекс (вирус гриппа А, вирус гриппа В, вирус H1N1, вирусы парагриппа, коронавирусы, бокавирус, аденовирус, риновирус, респираторно-синтициальный вирус, метапневмовирус), ск.нос</t>
  </si>
  <si>
    <t>ДНК Streptococcus pyogenes (гемолитический стрептококк группы А), рот соскоб</t>
  </si>
  <si>
    <t>Ат к вирусу гепатита А общие (анти-HAV)</t>
  </si>
  <si>
    <t>45-20-019</t>
  </si>
  <si>
    <t>66-00-010</t>
  </si>
  <si>
    <t>66-00-011</t>
  </si>
  <si>
    <t>66-00-012</t>
  </si>
  <si>
    <t>66-00-013</t>
  </si>
  <si>
    <t>66-00-014</t>
  </si>
  <si>
    <t>66-00-015</t>
  </si>
  <si>
    <t>66-00-016</t>
  </si>
  <si>
    <t>66-00-017</t>
  </si>
  <si>
    <t>66-00-018</t>
  </si>
  <si>
    <t>66-00-019</t>
  </si>
  <si>
    <t>66-00-020</t>
  </si>
  <si>
    <t>Венозная кровь</t>
  </si>
  <si>
    <t>Жидкостная биопсия</t>
  </si>
  <si>
    <t>96-10-100</t>
  </si>
  <si>
    <t>Риски гормональной контрацепции, 16 маркеров</t>
  </si>
  <si>
    <t>96-10-101</t>
  </si>
  <si>
    <t>96-10-102</t>
  </si>
  <si>
    <t>Обследование доноров мужчин</t>
  </si>
  <si>
    <t>96-10-103</t>
  </si>
  <si>
    <t>Обследование доноров женщин</t>
  </si>
  <si>
    <t>96-10-104</t>
  </si>
  <si>
    <t>96-10-105</t>
  </si>
  <si>
    <t>96-10-106</t>
  </si>
  <si>
    <t>Анализ генетических маркеров риска онкологических заболеваний, 40 маркеров</t>
  </si>
  <si>
    <t>96-10-107</t>
  </si>
  <si>
    <t>Минимальный спортивный паспорт, 9 генов</t>
  </si>
  <si>
    <t>96-10-108</t>
  </si>
  <si>
    <t>Гены витаминов, 24 маркера</t>
  </si>
  <si>
    <t>96-10-109</t>
  </si>
  <si>
    <t>Детоксикация и метаболизм, 55 маркеров</t>
  </si>
  <si>
    <t>96-10-110</t>
  </si>
  <si>
    <t>Фармакогенетика, 17 маркеров</t>
  </si>
  <si>
    <t>58-E-113</t>
  </si>
  <si>
    <t>Аллергочип ImmunoCAP ISAC E112i: исследование уровней аллерген-специфических иммуноглобулинов класса E (IgE) к 112 аллергокомпонентам в крови</t>
  </si>
  <si>
    <t>75-63-001</t>
  </si>
  <si>
    <t>Посев (ухо) на грибы рода Candida с определением чувствительности к антимикотическим препаратам</t>
  </si>
  <si>
    <t>Скрытая кровь в кале (гемоглобин/гаптоглобин)</t>
  </si>
  <si>
    <t>97-58-022</t>
  </si>
  <si>
    <t>Выявление ДНК Babesia species, возбудителя инфекционного бабезиоза (пироплазмоз) в клеще</t>
  </si>
  <si>
    <t>99-00-121</t>
  </si>
  <si>
    <t>99-58-001</t>
  </si>
  <si>
    <t>ПРОФИЛЬ Возбудители клещевых инфекций (ДНК/РНК): Babesia spp., Borrelia spp., Ehrelichia spp., A.phagocytophillum, вирус клещевого энцефалита в клеще</t>
  </si>
  <si>
    <t>Аллергочип ImmunoCAP</t>
  </si>
  <si>
    <t>71-963-404</t>
  </si>
  <si>
    <t>96-10-038</t>
  </si>
  <si>
    <t>Мутации в гене GJB2 (скрытое носительство несиндромальной нейросенсорной тугоухости)</t>
  </si>
  <si>
    <t>96-10-147</t>
  </si>
  <si>
    <t>96-10-148</t>
  </si>
  <si>
    <t>96-10-149</t>
  </si>
  <si>
    <t>Генетическая диагностика наследственного панкреатита в генах PRSS1, SPINK1</t>
  </si>
  <si>
    <t>96-10-150</t>
  </si>
  <si>
    <t>Расширенная диагностика мутаций в генах гомологичной рекомбинации: BRCA1 (11 мутаций), BRCA2 (3 мутации), PALB2 (1 мутация), CHEK2 (4 мутации), NBN (1 мутация)</t>
  </si>
  <si>
    <t>99-00-040</t>
  </si>
  <si>
    <t>Кровь ЭДТА   Мазок-отпечаток с перианальных складок, Кал, Моча разовая</t>
  </si>
  <si>
    <r>
      <t xml:space="preserve">ПРОФИЛЬ «Детский отдых» (для справки по форме 079/у): </t>
    </r>
    <r>
      <rPr>
        <sz val="8"/>
        <color theme="1"/>
        <rFont val="Times New Roman"/>
        <family val="1"/>
        <charset val="204"/>
      </rPr>
      <t>Общий анализ крови (CBC/Diff - 5 фракций лейкоцитов), СОЭ (по Вестергрен), Общий анализ мочи, Исследование кала на простейшие и яйца гельминтов (микроскопия), Исследование на энтеробиоз</t>
    </r>
  </si>
  <si>
    <t>24-20-006</t>
  </si>
  <si>
    <t>Желчные кислоты</t>
  </si>
  <si>
    <t>33-10-009</t>
  </si>
  <si>
    <t>Мелатонин в крови</t>
  </si>
  <si>
    <t>33-80-021</t>
  </si>
  <si>
    <t>Мелатонин в слюне</t>
  </si>
  <si>
    <t>33-86-005</t>
  </si>
  <si>
    <t>Мелатонин в суточной моче</t>
  </si>
  <si>
    <t>57-E-d1</t>
  </si>
  <si>
    <t>IgE к аллергену d1/House dust mite/Dermatophagoides pterоnyssinus</t>
  </si>
  <si>
    <t>57-E-d2</t>
  </si>
  <si>
    <t>IgE к аллергену d2 Dermatophagoides farina/House dust mite/Dermatophagoides farinae</t>
  </si>
  <si>
    <t>57-E-e1</t>
  </si>
  <si>
    <t>IgE к аллергену e1 Эпителий кошки/Cat dander</t>
  </si>
  <si>
    <t>57-E-e2</t>
  </si>
  <si>
    <t>IgE к аллергену e2 Эпителий собаки/Dog epithelium</t>
  </si>
  <si>
    <t>57-E-e204</t>
  </si>
  <si>
    <t>IgE к аллергену e204 Бычий сывороточный альбумин (nBos d6 BSA)</t>
  </si>
  <si>
    <t>57-E-e31</t>
  </si>
  <si>
    <t>IgE к аллергену e31 Эпителий лошади/Horse epithelium</t>
  </si>
  <si>
    <t>57-E-e5</t>
  </si>
  <si>
    <t>IgE к аллергену e5 Перхоть собаки/Dog dandruff</t>
  </si>
  <si>
    <t>57-E-e6</t>
  </si>
  <si>
    <t>IgE к аллергену e6 Эпителий морской свинки/Guinea pig epithelium</t>
  </si>
  <si>
    <t>57-E-e82</t>
  </si>
  <si>
    <t>IgE к аллергену e82 Эпителий кролика/Rabbit epithelium</t>
  </si>
  <si>
    <t>57-E-e84</t>
  </si>
  <si>
    <t>IgE к аллергену e84 Эпителий хомяка/Hamster epithelium</t>
  </si>
  <si>
    <t>57-E-f1</t>
  </si>
  <si>
    <t>IgE к аллергену f1 Яичный белок/Egg white</t>
  </si>
  <si>
    <t>57-E-f10</t>
  </si>
  <si>
    <t>IgE к аллергену f10 Кунжут/Sesame seed/Sesamum indicum</t>
  </si>
  <si>
    <t>57-E-f13</t>
  </si>
  <si>
    <t>IgE к аллергену f13 Арахис/Peanut/Arachis hypogaea</t>
  </si>
  <si>
    <t>57-E-f14</t>
  </si>
  <si>
    <t>IgE к аллергену f14 Соевые бобы/Soybean/Glycine max</t>
  </si>
  <si>
    <t>57-E-f17</t>
  </si>
  <si>
    <t>IgE к аллергену f17 Лесной орех/Фундук/Hazel nut/Corylus avellana</t>
  </si>
  <si>
    <t>57-E-f190</t>
  </si>
  <si>
    <t>IgE к аллергену f190 Отруби пшеничные/Wheat bran</t>
  </si>
  <si>
    <t>57-E-f2</t>
  </si>
  <si>
    <t>IgE к аллергену f2 Молоко коровье/Milk</t>
  </si>
  <si>
    <t>57-E-f20</t>
  </si>
  <si>
    <t>IgE к аллергену f20 Миндаль/Almond/Amygdalus communis</t>
  </si>
  <si>
    <t>57-E-f23</t>
  </si>
  <si>
    <t>IgE к аллергену f23 Мясо краба/Crab/Cancer pagurus</t>
  </si>
  <si>
    <t>57-E-f25</t>
  </si>
  <si>
    <t>IgE к аллергену f25 Томаты/Tomato/Lycopersicon licopersicum</t>
  </si>
  <si>
    <t>57-E-f256</t>
  </si>
  <si>
    <t>IgE к аллергену f256 Грецкий орех/Walnut/Juglans spp.</t>
  </si>
  <si>
    <t>57-E-f3</t>
  </si>
  <si>
    <t>IgE к аллергену f3 Треска/Cod/Gadus morhua</t>
  </si>
  <si>
    <t>57-E-f31</t>
  </si>
  <si>
    <t>IgE к аллергену f31 Морковь/Carrot/Daucus carota</t>
  </si>
  <si>
    <t>57-E-f33</t>
  </si>
  <si>
    <t>IgE к аллергену f33 Апельсин/Orange/Citrus sinensis</t>
  </si>
  <si>
    <t>57-E-f35</t>
  </si>
  <si>
    <t>IgE к аллергену f35 Картофель/Potato/Solanum tuberosum</t>
  </si>
  <si>
    <t>57-E-f4</t>
  </si>
  <si>
    <t>IgE к аллергену f4 Пшеница/Wheat/Triticum aestivum</t>
  </si>
  <si>
    <t>57-E-f49</t>
  </si>
  <si>
    <t>IgE к аллергену f49 Яблоко/Apple/Malus x domestica</t>
  </si>
  <si>
    <t>57-E-f5</t>
  </si>
  <si>
    <t>IgE к аллергену f5 Рожь/Rye/Secale cereale</t>
  </si>
  <si>
    <t>57-E-f75</t>
  </si>
  <si>
    <t>IgE к аллергену f75 Яичный желток/Egg yolk</t>
  </si>
  <si>
    <t>57-E-f76</t>
  </si>
  <si>
    <t>57-E-f77</t>
  </si>
  <si>
    <t>57-E-f78</t>
  </si>
  <si>
    <t>IgE к аллергену f78 Казеин, молоко/Casein, milk/Allergen component nBos d8</t>
  </si>
  <si>
    <t>57-E-f85</t>
  </si>
  <si>
    <t>IgE к аллергену f85 Сельдерей/Celery/Apium graveolens</t>
  </si>
  <si>
    <t>57-E-gm1</t>
  </si>
  <si>
    <t>IgE к аллергену gm1 Смесь луговых трав (g3-g4-g5-g6-g8) ежа сборная, овсяница луговая, плевел, тимофеевка луговая, мятлик луговой</t>
  </si>
  <si>
    <t>57-E-m1</t>
  </si>
  <si>
    <t>IgE к аллергену m1 Плесневый грибок/Penicillium notatum (P.chrysogenum)</t>
  </si>
  <si>
    <t>57-E-m2</t>
  </si>
  <si>
    <t>IgE к аллергену m2 Плесневый грибок/Cladosporium herbarum</t>
  </si>
  <si>
    <t>57-E-m3</t>
  </si>
  <si>
    <t>IgE к аллергену m3 Плесневый грибок/Aspergillus fumigatus</t>
  </si>
  <si>
    <t>57-E-m6</t>
  </si>
  <si>
    <t>IgE к аллергену m6 Плесневый грибок/Alternaria alternata (tenuis)</t>
  </si>
  <si>
    <t>57-E-t2</t>
  </si>
  <si>
    <t>IgE к аллергену t2 Ольха серая/Grey alder/Alnus incana</t>
  </si>
  <si>
    <t>57-E-t3</t>
  </si>
  <si>
    <t>57-E-t4</t>
  </si>
  <si>
    <t>IgE к аллергену t4 Лещина обыкновенная (орешник)/Hazel/Corylus avellana</t>
  </si>
  <si>
    <t>57-E-t7</t>
  </si>
  <si>
    <t>IgE к аллергену t7 Дуб/Oak/Quercus alba</t>
  </si>
  <si>
    <t>57-E-w5</t>
  </si>
  <si>
    <t>IgE к аллергену w5 Полынь горькая/Artemisia absinthium</t>
  </si>
  <si>
    <t>57-E-w9</t>
  </si>
  <si>
    <t>IgE к аллергену w9 Подорожник/English plantain (ribwort)/Plantago lanceolata</t>
  </si>
  <si>
    <t>99-00-150</t>
  </si>
  <si>
    <t>99-00-151</t>
  </si>
  <si>
    <t>99-00-152</t>
  </si>
  <si>
    <t>99-20-076</t>
  </si>
  <si>
    <t>Бытовые аллергены IgE</t>
  </si>
  <si>
    <t>Грибковые аллергены IgE</t>
  </si>
  <si>
    <t>Эпидермальные аллергены (аллергены животных и птиц) IgE</t>
  </si>
  <si>
    <t>Яичные продукты IgE</t>
  </si>
  <si>
    <t>Молоко и молочные продукты IgE</t>
  </si>
  <si>
    <t>Орехи IgE</t>
  </si>
  <si>
    <t>Аллергены пыльцы трав IgE</t>
  </si>
  <si>
    <t>Аллергены пыльцы деревьев IgE</t>
  </si>
  <si>
    <t>Рыба и морепродукты IgE</t>
  </si>
  <si>
    <t>Мука, крупы, отруби IgE</t>
  </si>
  <si>
    <t>Овощи, бахчевые культуры, грибы, бобовые, масляничные IgE</t>
  </si>
  <si>
    <t>Фрукты, цитрусовые IgE</t>
  </si>
  <si>
    <t>33-20-007</t>
  </si>
  <si>
    <t>66-10-006</t>
  </si>
  <si>
    <t>96-10-250</t>
  </si>
  <si>
    <t>Молекулярно-генетическое исследование мутации в гене V617F (замена 617-ой аминокислоты с валина на фенилаланин) JAK2 (янус тирозин-киназа второго типа)</t>
  </si>
  <si>
    <t>Сыворотка крови; Венозная кровь; Плазма крови</t>
  </si>
  <si>
    <t>Сыворотка         кал</t>
  </si>
  <si>
    <t>Плазма ЭДТА Сыворотка</t>
  </si>
  <si>
    <t xml:space="preserve"> Капиллярная кровь</t>
  </si>
  <si>
    <t>Ретикулоциты (проточная цитофлуорометрия) - капиллярная кровь</t>
  </si>
  <si>
    <t>99-14-001</t>
  </si>
  <si>
    <t>ПРОФИЛЬ Клинический (общий) анализ капиллярной крови (CBC, 5-Diff) с микроскопией мазка крови при выявлении патологических изменений + СОЭ</t>
  </si>
  <si>
    <t>12-14-005</t>
  </si>
  <si>
    <t>Группа крови + резус фактор(RhD) - капиллярная кровь</t>
  </si>
  <si>
    <t>99-22-401</t>
  </si>
  <si>
    <t>Скрининг TORCH-инфекций - капиллярная кровь</t>
  </si>
  <si>
    <t>21-22-001</t>
  </si>
  <si>
    <t>АЛТ (аланинаминотрансфераза) - капиллярная кровь</t>
  </si>
  <si>
    <t>21-22-002</t>
  </si>
  <si>
    <t>АСТ (аспартатаминотрансфераза) - капиллярная кровь</t>
  </si>
  <si>
    <t>21-22-003</t>
  </si>
  <si>
    <t>21-22-004</t>
  </si>
  <si>
    <t>Щелочная фосфатаза - капиллярная кровь</t>
  </si>
  <si>
    <t>21-22-007</t>
  </si>
  <si>
    <t>Альфа-амилаза - капиллярная кровь</t>
  </si>
  <si>
    <t>22-22-001</t>
  </si>
  <si>
    <t>Общий белок - капиллярная кровь</t>
  </si>
  <si>
    <t>22-22-100</t>
  </si>
  <si>
    <t>С-реактивный белок (высокочувствительный) - капиллярная кровь</t>
  </si>
  <si>
    <t>23-22-001</t>
  </si>
  <si>
    <t>Глюкоза - капиллярная кровь</t>
  </si>
  <si>
    <t>24-22-001</t>
  </si>
  <si>
    <t>Креатинин - капиллярная кровь</t>
  </si>
  <si>
    <t>27-22-001</t>
  </si>
  <si>
    <t>Холестерин общий - капиллярная кровь</t>
  </si>
  <si>
    <t>27-22-002</t>
  </si>
  <si>
    <t>Триглицериды - капиллярная кровь</t>
  </si>
  <si>
    <t>24-23-004</t>
  </si>
  <si>
    <t>Билирубин общий - капиллярная кровь</t>
  </si>
  <si>
    <t>24-23-005</t>
  </si>
  <si>
    <t>Билирубин прямой (коньюгированный) - капиллярная кровь</t>
  </si>
  <si>
    <t>22-22-117</t>
  </si>
  <si>
    <t>Иммуноглобулин Е (IgE) - капиллярная кровь</t>
  </si>
  <si>
    <t>63-14-030</t>
  </si>
  <si>
    <t>Выявление ДНК цитомегаловируса (CMV) - капиллярная кровь</t>
  </si>
  <si>
    <t>63-14-035</t>
  </si>
  <si>
    <t>Выявление ДНК вируса простого герпеса 1, 2 типа (Herpes simplex virus 1, 2) - капиллярная кровь</t>
  </si>
  <si>
    <t>63-14-040</t>
  </si>
  <si>
    <t>Выявление ДНК вируса герпеса человека 6 типа (HHV 6) - капиллярная кровь</t>
  </si>
  <si>
    <t>63-14-045</t>
  </si>
  <si>
    <t>Выявление ДНК вируса Варицелла-Зостер (VZV) - капиллярная кровь</t>
  </si>
  <si>
    <t>63-14-050</t>
  </si>
  <si>
    <t>Выявление ДНК вируса Эпштейна-Барр (EBV) - капиллярная кровь</t>
  </si>
  <si>
    <t>63-14-055</t>
  </si>
  <si>
    <t>Выявление ДНК вируса герпеса человека 8 типа (HHV 8) - капиллярная кровь</t>
  </si>
  <si>
    <t>62-14-803</t>
  </si>
  <si>
    <t>Выявление ДНК Chlamydia trachomatis - капиллярная кровь</t>
  </si>
  <si>
    <t>64-14-100</t>
  </si>
  <si>
    <t>Выявление ДНК Toxoplasma gondii - капиллярная кровь</t>
  </si>
  <si>
    <t>Капиллярн.кр. (ЭДТА)</t>
  </si>
  <si>
    <t>99-00-002</t>
  </si>
  <si>
    <t>Сыв-ка крови, плазма с фторидом натрия</t>
  </si>
  <si>
    <t>99-00-801</t>
  </si>
  <si>
    <t>Кровь ЭДТА (3 пробирки); 
сыв-ка крови(2 пробирки).</t>
  </si>
  <si>
    <t>99-00-803</t>
  </si>
  <si>
    <t xml:space="preserve">Сыв-ка крови (2 пробирки);
плазма с фторидом натрия,  ногтевые пластинки, 
соскоб кожи, 
волосы.
</t>
  </si>
  <si>
    <t>99-00-807</t>
  </si>
  <si>
    <t xml:space="preserve">Сыворотка крови,  кровь ЭДТА, ногтевые пластинки, </t>
  </si>
  <si>
    <t>99-00-808</t>
  </si>
  <si>
    <t>Сыворотка крови,  кровь ЭДТА, 
плазма с фторидом натрия, соскоб кожи.</t>
  </si>
  <si>
    <t>99-00-809</t>
  </si>
  <si>
    <t xml:space="preserve">Сыворотка крови,  кровь ЭДТА, 
волосы,
волосяной фолликул
</t>
  </si>
  <si>
    <t>99-00-810</t>
  </si>
  <si>
    <t xml:space="preserve">Сыворотка крови (2 шт),  
кровь ЭДТА(2 шт),
кровь с гепарином,
Моча разовая, 
волосы
</t>
  </si>
  <si>
    <t>Комплексные анализы для исследований "Красота"</t>
  </si>
  <si>
    <r>
      <t xml:space="preserve">Профиль «Красота ногтей»
</t>
    </r>
    <r>
      <rPr>
        <sz val="8"/>
        <color theme="1"/>
        <rFont val="Times New Roman"/>
        <family val="1"/>
        <charset val="204"/>
      </rPr>
      <t xml:space="preserve">1 -  Исследование ногтевых пластинок на грибы
2 -  Железо сывороточное
3 -  Кальций общий
4 -  Магний
5 - Анализ содержания цинка (Zn) в крови (метод ААС)
</t>
    </r>
    <r>
      <rPr>
        <b/>
        <sz val="8"/>
        <color theme="1"/>
        <rFont val="Times New Roman"/>
        <family val="1"/>
        <charset val="204"/>
      </rPr>
      <t xml:space="preserve">
</t>
    </r>
  </si>
  <si>
    <t>99-00-802</t>
  </si>
  <si>
    <t>99-00-804</t>
  </si>
  <si>
    <t>99-00-805</t>
  </si>
  <si>
    <t>99-00-806</t>
  </si>
  <si>
    <t>99-00-053</t>
  </si>
  <si>
    <t>99-00-054</t>
  </si>
  <si>
    <t>99-00-320</t>
  </si>
  <si>
    <t>Стройная фигура</t>
  </si>
  <si>
    <t>99-12-001</t>
  </si>
  <si>
    <t>Плазма с фторидом натрия</t>
  </si>
  <si>
    <t>Системные аутоиммунные заболевания
( аутоиммунные васкулиты, аутоиммунные поражения почек и др.)</t>
  </si>
  <si>
    <t>52-20-250</t>
  </si>
  <si>
    <t>99-10-001</t>
  </si>
  <si>
    <t>ПРОФИЛЬ Клинический (общий) анализ крови (CBC, 5-Diff) с микроскопией мазка крови при выявлении патологических изменений + СОЭ</t>
  </si>
  <si>
    <t>99-00-911</t>
  </si>
  <si>
    <t>НутриТест - Первичное обследование</t>
  </si>
  <si>
    <t>99-00-914</t>
  </si>
  <si>
    <t>НутриТест - Контроль</t>
  </si>
  <si>
    <t xml:space="preserve">Кровь ЭДТА; Сыв-ка крови; Плазма с фторидом натрия
</t>
  </si>
  <si>
    <t xml:space="preserve">Сыв-ка крови; Плазма с фторидом натрия
</t>
  </si>
  <si>
    <t>99-00-817</t>
  </si>
  <si>
    <t>99-631-812</t>
  </si>
  <si>
    <t>Комплексное исследование (ухо прав) на грибы (включает посевы на плесневые, дрожжевые грибы) с определением чувcтвительности к антимикотическим препаратам</t>
  </si>
  <si>
    <t>99-84-810</t>
  </si>
  <si>
    <t>Острые кишечные инфекции (диарея) - комплексное исследование: посев кала на патогенную микрофлору, посев кала на грибы рода Candida, токсины клостридий, антигены простейших,энтеропатогенные вирус</t>
  </si>
  <si>
    <t>99-92-600</t>
  </si>
  <si>
    <t>29-11-015</t>
  </si>
  <si>
    <t>63-85-071</t>
  </si>
  <si>
    <t>Выявление ДНК вируса папилломы человека (ВПЧ) 18 типа (Human papillomavirus, HPV 18) в разовой порции мочи</t>
  </si>
  <si>
    <t>95-20-061</t>
  </si>
  <si>
    <t>95-20-062</t>
  </si>
  <si>
    <t>Тестостерон свободный в крови (метод ВЭЖХ, ГХ-МС)</t>
  </si>
  <si>
    <t>95-20-063</t>
  </si>
  <si>
    <t>95-20-064</t>
  </si>
  <si>
    <t>Гормоны в крови (12 показателей): 11-дезоксикортизол, 17-ОН прогестерон, альдостерон, андростендион, дегидроэпиандростерон, дегидроэпиандростерон-сульфат, кортизол, кортизон, кортикостерон, прегненоло</t>
  </si>
  <si>
    <t>95-20-065</t>
  </si>
  <si>
    <t>95-86-004</t>
  </si>
  <si>
    <t>5-гидроксииндолуксусная кислота (5-ГИУК) в суточной моче</t>
  </si>
  <si>
    <t>96-10-115</t>
  </si>
  <si>
    <t>Генетические маркеры MODY диабета и гиперинсулинизма</t>
  </si>
  <si>
    <t>99-00-111</t>
  </si>
  <si>
    <t>99-00-112</t>
  </si>
  <si>
    <t>99-00-113</t>
  </si>
  <si>
    <t>99-00-114</t>
  </si>
  <si>
    <t>99-00-115</t>
  </si>
  <si>
    <t>99-00-116</t>
  </si>
  <si>
    <t>99-00-117</t>
  </si>
  <si>
    <t>99-10-050</t>
  </si>
  <si>
    <t>ПРОФИЛЬ Синдром Жильбера. Определение инсерции (варианта UGT1A1*28) в промоторной области гена UGT1A1 (с заключением врача-генетика)</t>
  </si>
  <si>
    <t>99-10-051</t>
  </si>
  <si>
    <t>ПРОФИЛЬ Синдром Жильбера - расширенный (с заключением врача-генетика)</t>
  </si>
  <si>
    <t>99-10-054</t>
  </si>
  <si>
    <t>ПРОФИЛЬ Семейная средиземноморская лихорадка (мутации гена MEFV) (с заключением врача-генетика)</t>
  </si>
  <si>
    <t>99-10-058</t>
  </si>
  <si>
    <t>ПРОФИЛЬ Определение полиморфизмов, ассоциированных с нарушениями фолатного цикла (фолатный цикл - скрининг), 5 мутаций (с заключением врача-генетика)</t>
  </si>
  <si>
    <t>99-10-061</t>
  </si>
  <si>
    <t>ПРОФИЛЬ Агрегационные факторы системы свертывания крови, 5 мутаций (с заключением врача-генетика)</t>
  </si>
  <si>
    <t>99-10-066</t>
  </si>
  <si>
    <t>ПРОФИЛЬ Плазменные факторы системы свертывания крови, 5 мутаций (с заключением врача-генетика)</t>
  </si>
  <si>
    <t>99-10-067</t>
  </si>
  <si>
    <t>ПРОФИЛЬ Определение вариантов в гене АроЕ (Е2/ЕЗ/Е4), 8 полиморфизмов (с заключением врача-генетика)</t>
  </si>
  <si>
    <t>99-10-062</t>
  </si>
  <si>
    <t>ПРОФИЛЬ Диагностика семейного медуллярного рака щитовидной железы и синдромов МЭН 1 и 2A, 2B (с заключением врача-генетика)</t>
  </si>
  <si>
    <t>99-10-053</t>
  </si>
  <si>
    <t>ПРОФИЛЬ Муковисцидоз (с заключением врача-генетика)</t>
  </si>
  <si>
    <t>99-10-055</t>
  </si>
  <si>
    <t>ПРОФИЛЬ Определение полиморфизмов, ассоциированных с развитием гемохроматоза в крови (3 полиморфизма: HFE845 G&gt;A (C282Y); HFE187 C&gt;G (H63D); HFE193 A&gt;T (S65C)) (с заключением врача-генетика)</t>
  </si>
  <si>
    <t>99-10-059</t>
  </si>
  <si>
    <t>ПРОФИЛЬ Мужское бесплодие. Определение генетических причин азоспермии (микроделеции Y-хромосомы по локусам AZF (a, b, c), 8 полиморфизмов + 2 контроля) (с заключением врача-генетика)</t>
  </si>
  <si>
    <t>99-10-063</t>
  </si>
  <si>
    <t>ПРОФИЛЬ Генетическая предрасположенность к гирсутизму и гиперандрогении (с заключением врача-генетика)</t>
  </si>
  <si>
    <t>99-10-060</t>
  </si>
  <si>
    <t>ПРОФИЛЬ Генетическая предрасположенность к псориазу (с заключением врача-генетика)</t>
  </si>
  <si>
    <t>99-10-068</t>
  </si>
  <si>
    <t>ПРОФИЛЬ Исследование полиморфизмов гена VDR рецептора витамина D (нарушение метаболизма кальция) (с заключением врача-генетика)</t>
  </si>
  <si>
    <t>99-10-069</t>
  </si>
  <si>
    <t>ПРОФИЛЬ Иммуногенетика IL28B. Определение полиморфизмов, ассоциированных с функциями интерлейкина 28В (терапия гепатита С) (с заключением врача-генетика)</t>
  </si>
  <si>
    <t>99-10-070</t>
  </si>
  <si>
    <t>ПРОФИЛЬ Генодиагностика адреногенитального синдрома (11 мутаций в гене CYP21A2) (с заключением врача-генетика)</t>
  </si>
  <si>
    <t>96-10-151</t>
  </si>
  <si>
    <t>Генетическая предрасположенность к медуллярному раку щитовидной железы (4 маркера)</t>
  </si>
  <si>
    <t>96-10-157</t>
  </si>
  <si>
    <t>Генетический маркер устойчивости к ВИЧ (CCR5del)</t>
  </si>
  <si>
    <t>96-10-154</t>
  </si>
  <si>
    <t>Генетическая предрасположенность к Сахарному диабету 1 типа (иммунопатологические маркеры)</t>
  </si>
  <si>
    <t>96-10-155</t>
  </si>
  <si>
    <t>Генетический риск Сахарного диабета 2 типа, его осложнений, с маркерами подбора сахароснижающих препаратов</t>
  </si>
  <si>
    <t>96-10-156</t>
  </si>
  <si>
    <t>Генетический риск нарушений обмена липидов (11 маркеров)</t>
  </si>
  <si>
    <t>96-10-152</t>
  </si>
  <si>
    <t>Генетическая предрасположенность к болезни Крона (4 маркера)</t>
  </si>
  <si>
    <t>96-10-153</t>
  </si>
  <si>
    <t>96-10-116</t>
  </si>
  <si>
    <t>Оценка генетических рисков основных заболеваний, кровь</t>
  </si>
  <si>
    <t>96-10-117</t>
  </si>
  <si>
    <t>Комплексная оценка генетических рисков «Генетический паспорт», кровь</t>
  </si>
  <si>
    <t>96-10-118</t>
  </si>
  <si>
    <t>Генетическая панель Доктора натуропатии (сахарный диабет), кровь</t>
  </si>
  <si>
    <t>96-80-003</t>
  </si>
  <si>
    <t>Оценка генетических рисков основных заболеваний, слюна</t>
  </si>
  <si>
    <t>96-80-004</t>
  </si>
  <si>
    <t>96-80-005</t>
  </si>
  <si>
    <t>Генетическая панель Доктора натуропатии (сахарный диабет), слюна</t>
  </si>
  <si>
    <t>96-84-001</t>
  </si>
  <si>
    <t>Микробиом кишечника</t>
  </si>
  <si>
    <t>99-20-099</t>
  </si>
  <si>
    <t>99-52-900</t>
  </si>
  <si>
    <t>99-10-052</t>
  </si>
  <si>
    <t>ПРОФИЛЬ Молекулярно-генетическое исследование мутации в гене V617F (замена 617-ой аминокислоты с валина на фенилаланин) JAK2 (янус тирозин-киназа второго типа) (с заключением врача-генетика)</t>
  </si>
  <si>
    <t>26-20-006</t>
  </si>
  <si>
    <t>Определение уровня Цинка (Zn) колориметрическим методом в крови</t>
  </si>
  <si>
    <t>26-20-007</t>
  </si>
  <si>
    <t>Определение уровня Меди (Cu) колориметрическим методом в крови</t>
  </si>
  <si>
    <t>52-20-988</t>
  </si>
  <si>
    <t>Ревматоидный фактор IgM</t>
  </si>
  <si>
    <t>52-20-989</t>
  </si>
  <si>
    <t>Ревматоидный фактор IgG</t>
  </si>
  <si>
    <t>28-10-001</t>
  </si>
  <si>
    <t>Электрофорез гемоглобина</t>
  </si>
  <si>
    <t>99-00-712</t>
  </si>
  <si>
    <t>Соло-тест ABC (выявление мутаций, ассоциированных с раком молочной железы и раком яичников)</t>
  </si>
  <si>
    <t>99-00-713</t>
  </si>
  <si>
    <t>Соло-тест Атлас (выявление мутаций в генах BRAF, EGFR, KRAS, NRAS, KIT, PDGFRA)</t>
  </si>
  <si>
    <t>Венозная кровь; Парафиновый блок</t>
  </si>
  <si>
    <t>96-10-182</t>
  </si>
  <si>
    <t>Генетическая диагностика альфа-талассемии (мутации в гене HBA)</t>
  </si>
  <si>
    <t>96-10-183</t>
  </si>
  <si>
    <t>Выявление мутаций в гене LDLR при семейной гиперхолестеринемии</t>
  </si>
  <si>
    <t>96-10-184</t>
  </si>
  <si>
    <t>Выявление мутаций в гене APOB при семейной гиперхолестеринемии</t>
  </si>
  <si>
    <t>96-10-185</t>
  </si>
  <si>
    <t>Комплексное обследование при семейной гиперхолестеринемии (мутации в генах LDLR, PCSK9, APOB)</t>
  </si>
  <si>
    <t>96-10-186</t>
  </si>
  <si>
    <t>Расширенное генотипирование HLA-B27</t>
  </si>
  <si>
    <t>96-10-187</t>
  </si>
  <si>
    <t>Диагностика при неалкогольной жировой болезни печени (мутации в гене PNPLA3)</t>
  </si>
  <si>
    <t>96-10-188</t>
  </si>
  <si>
    <t>Генетическая диагностика резистентности к терапии РНК-вирусов (HCV)</t>
  </si>
  <si>
    <t>96-10-189</t>
  </si>
  <si>
    <t>Диагностика синдрома Криглера-Найяра (мутации в гене UGT1A1)</t>
  </si>
  <si>
    <t>96-10-190</t>
  </si>
  <si>
    <t>Диагностика наследственного рака предстательной железы (мутации в гене HOXB13)</t>
  </si>
  <si>
    <t>96-10-191</t>
  </si>
  <si>
    <t>Генетическая диагностика синдрома Ретта (мутации в гене MECP2)</t>
  </si>
  <si>
    <t>96-10-192</t>
  </si>
  <si>
    <t>Гормональная чувствительность андрогенового рецептора (CAG-повторы, AR)</t>
  </si>
  <si>
    <t>96-10-193</t>
  </si>
  <si>
    <t>Комплексная генетическая диагностика синдрома поликистоза яичников (СПКЯ)</t>
  </si>
  <si>
    <t>96-10-194</t>
  </si>
  <si>
    <t>Инактивация Х-хромосомы</t>
  </si>
  <si>
    <t>97-10-007</t>
  </si>
  <si>
    <t>97-20-020</t>
  </si>
  <si>
    <t>Пренатальный скрининг I триместра беременности (11 - 13 недель + 6 дней) по программе ASTRAIA</t>
  </si>
  <si>
    <t>89-00-028</t>
  </si>
  <si>
    <t>22-20-118</t>
  </si>
  <si>
    <t>Иммуноглобулины G (подклассы IgG1, IgG2, IgG3, IgG4)</t>
  </si>
  <si>
    <t>34-20-005</t>
  </si>
  <si>
    <t>Тропонин I (высокочувствительный)</t>
  </si>
  <si>
    <t>63-92-025</t>
  </si>
  <si>
    <t>Выявление РНК вируса кори (Measles morbillivirus) в соскобе из носоглотки</t>
  </si>
  <si>
    <t>63-96-025</t>
  </si>
  <si>
    <t>Выявление РНК вируса кори (Measles morbillivirus) в соскобе из ротоглотки</t>
  </si>
  <si>
    <t>99-00-157</t>
  </si>
  <si>
    <t>Сыв-ка крови, кровь с ЭДТА</t>
  </si>
  <si>
    <t>97-84-005</t>
  </si>
  <si>
    <t>Выявление РНК Ротавируса (Rotavirus) серогруппы A, РНК Норовируса 1 и 2 типов (Norovirus types 1, 2), РНК Астровируса (Astrovirus), ДНК Аденовируса группы F (Adenovirus F) в кале</t>
  </si>
  <si>
    <t>95-20-066</t>
  </si>
  <si>
    <t>Дегидроэпиандростерон (ДГЭА) неконъюгированный в крови (метод ВЭЖХ, ГХ-МС)</t>
  </si>
  <si>
    <t>36-85-900</t>
  </si>
  <si>
    <t>Оценка уровня экспрессии гена РСА3</t>
  </si>
  <si>
    <t>Диагностические панели</t>
  </si>
  <si>
    <t xml:space="preserve">Общеклинические, цитологические и гематологические исследования </t>
  </si>
  <si>
    <t>Цитологические исследования</t>
  </si>
  <si>
    <t>Гематологические исследования</t>
  </si>
  <si>
    <t>Коагулологические исследования</t>
  </si>
  <si>
    <t>Биохимические исследования крови</t>
  </si>
  <si>
    <t>Тяжелые металлы, микроэлементы  (масс-спектрометрия с индуктивно связанной плазмой (ИСП-МС), атомно-абсорбционная спектромтерия (ААС))</t>
  </si>
  <si>
    <t>Лекарственный мониторинг</t>
  </si>
  <si>
    <t>Маркеры опухолевого роста</t>
  </si>
  <si>
    <t>Серология и иммунология</t>
  </si>
  <si>
    <t>Интерфероновый статус</t>
  </si>
  <si>
    <t>Аутоиммунная патология</t>
  </si>
  <si>
    <t>Иммуногематология</t>
  </si>
  <si>
    <t>Серологические исследования</t>
  </si>
  <si>
    <t>Биохимические и гормональные  исследования мочи</t>
  </si>
  <si>
    <t>99-00-160</t>
  </si>
  <si>
    <t>99-00-161</t>
  </si>
  <si>
    <t xml:space="preserve">Плазма фторид    Кровь ЭДТА Сыворотка </t>
  </si>
  <si>
    <t xml:space="preserve">Плазма фторид    Кровь ЭДТА </t>
  </si>
  <si>
    <t>99-00-162</t>
  </si>
  <si>
    <t>99-00-163</t>
  </si>
  <si>
    <t>99-00-164</t>
  </si>
  <si>
    <t>99-00-165</t>
  </si>
  <si>
    <t>99-00-166</t>
  </si>
  <si>
    <t>99-00-167</t>
  </si>
  <si>
    <t>99-00-168</t>
  </si>
  <si>
    <t>99-20-104</t>
  </si>
  <si>
    <t>99-20-105</t>
  </si>
  <si>
    <t>Сыворотка крови;</t>
  </si>
  <si>
    <t xml:space="preserve">Сыворотка крови; Плазма фторид  </t>
  </si>
  <si>
    <t xml:space="preserve">     Плазма цитрат      Кровь ЭДТА</t>
  </si>
  <si>
    <t>99-00-086</t>
  </si>
  <si>
    <t>99-00-087</t>
  </si>
  <si>
    <t>99-00-088</t>
  </si>
  <si>
    <t>99-00-089</t>
  </si>
  <si>
    <t>99-00-096</t>
  </si>
  <si>
    <t xml:space="preserve">Сыворотка  Плазма фторид    Кровь ЭДТА </t>
  </si>
  <si>
    <t>Сыворотка  Плазма фторид    Кровь ЭДТА  Плазма цитрат</t>
  </si>
  <si>
    <t>99-85-001</t>
  </si>
  <si>
    <t>99-85-002</t>
  </si>
  <si>
    <r>
      <t>ПРОФИЛЬ Профилактика осложнений диабета: ежегодное обследование (моча)                                              1-</t>
    </r>
    <r>
      <rPr>
        <sz val="8"/>
        <rFont val="Times New Roman"/>
        <family val="1"/>
        <charset val="204"/>
      </rPr>
      <t>Общий анализ мочи
2- Микроальбумин в моче</t>
    </r>
  </si>
  <si>
    <t>29-11-029</t>
  </si>
  <si>
    <t>Растворимые фибрин-мономерные комплексы (РФМК)</t>
  </si>
  <si>
    <t>43-20-042</t>
  </si>
  <si>
    <t>Антитела класса G (IgG) к вирусу герпеса человека 6 типа (Human herpes virus, HHV-6), полуколичественное исследование</t>
  </si>
  <si>
    <t>99-962-400</t>
  </si>
  <si>
    <t>Посев на аэробную, факультативно-анаэробную микрофлору и грибы для пациентов с иммунодефицитом (Бактериологический паспорт), мазок из зева</t>
  </si>
  <si>
    <t>95-85-072</t>
  </si>
  <si>
    <t>Определение уровня токсинов из пластмасс, гигиенических/моющих средств, элементов упаковки продуктов питания (Бисфенол-А, 4-нонилфенол, триклозан) в разовой порции мочи</t>
  </si>
  <si>
    <t>95-85-073</t>
  </si>
  <si>
    <t>Определение уровня Бисфенола-А в разовой порции мочи</t>
  </si>
  <si>
    <t>95-85-074</t>
  </si>
  <si>
    <t>Анализ разовой порции мочи на количественное содержание этанола, ацетона, метанола, изопропанола, бутанола, изобутанола</t>
  </si>
  <si>
    <t>Токсины в моче</t>
  </si>
  <si>
    <t>95-10-074</t>
  </si>
  <si>
    <t>Анализ крови на количественное содержание этанола, ацетона, метанола, изопропанола, бутанола, изобутанола</t>
  </si>
  <si>
    <t>95-20-054</t>
  </si>
  <si>
    <t>Химико-токсикологическое исследование (ХТИ) крови на содержание наркотических, психотропных веществ (включая их производные, метаболиты и аналоги) с выдачей справки по учетной форме №454/у-06</t>
  </si>
  <si>
    <t>Плазма крови</t>
  </si>
  <si>
    <t>Сыворотка крови</t>
  </si>
  <si>
    <t>Наркотические, психоактивные вещества и токсины в крови</t>
  </si>
  <si>
    <t>47-20-206</t>
  </si>
  <si>
    <t>Антитела класса G (IgG) к возбудителю амебиаза Entamoeba histolytica (амёбная дизентерия)</t>
  </si>
  <si>
    <t>45-20-027</t>
  </si>
  <si>
    <t>Определение антител класса G (IgG) к главному белку наружной мембраны (МОМР) и IgG к мембраноассоциированному плазмидному белку (Pgp3) хламидии трахоматис (Chlamydia trachomatis)</t>
  </si>
  <si>
    <t>Капиллярн.кр. (сыворотка)</t>
  </si>
  <si>
    <r>
      <rPr>
        <b/>
        <sz val="8"/>
        <rFont val="Times New Roman"/>
        <family val="1"/>
        <charset val="204"/>
      </rPr>
      <t>ПРОФИЛЬ АНЕМИЯ:</t>
    </r>
    <r>
      <rPr>
        <sz val="8"/>
        <rFont val="Times New Roman"/>
        <family val="1"/>
        <charset val="204"/>
      </rPr>
      <t xml:space="preserve"> </t>
    </r>
    <r>
      <rPr>
        <b/>
        <sz val="8"/>
        <rFont val="Times New Roman"/>
        <family val="1"/>
        <charset val="204"/>
      </rPr>
      <t xml:space="preserve">диагностика В12 и фолиеводефицитной анемий (базовый) </t>
    </r>
    <r>
      <rPr>
        <sz val="8"/>
        <rFont val="Times New Roman"/>
        <family val="1"/>
        <charset val="204"/>
      </rPr>
      <t xml:space="preserve">                                           Общий анализ крови (CBC/Diff - 5 фракций лейкоцитов)
Витамин В12
Фолиевая кислота (фолаты)</t>
    </r>
  </si>
  <si>
    <r>
      <rPr>
        <b/>
        <sz val="8"/>
        <rFont val="Times New Roman"/>
        <family val="1"/>
        <charset val="204"/>
      </rPr>
      <t>ПРОФИЛЬ АНЕМИЯ</t>
    </r>
    <r>
      <rPr>
        <sz val="8"/>
        <rFont val="Times New Roman"/>
        <family val="1"/>
        <charset val="204"/>
      </rPr>
      <t xml:space="preserve">: </t>
    </r>
    <r>
      <rPr>
        <b/>
        <sz val="8"/>
        <rFont val="Times New Roman"/>
        <family val="1"/>
        <charset val="204"/>
      </rPr>
      <t>диагностика железодефицитной анемии</t>
    </r>
    <r>
      <rPr>
        <sz val="8"/>
        <rFont val="Times New Roman"/>
        <family val="1"/>
        <charset val="204"/>
      </rPr>
      <t xml:space="preserve">                                                                                  Общий анализ крови (CBC/Diff - 5 фракций лейкоцитов)
ПРОФИЛЬ Железосвязывающая способность сыворотки (ОЖСС)
Ферритин</t>
    </r>
  </si>
  <si>
    <r>
      <rPr>
        <b/>
        <sz val="8"/>
        <rFont val="Times New Roman"/>
        <family val="1"/>
        <charset val="204"/>
      </rPr>
      <t>ПРОФИЛЬ АНЕМИЯ:</t>
    </r>
    <r>
      <rPr>
        <sz val="8"/>
        <rFont val="Times New Roman"/>
        <family val="1"/>
        <charset val="204"/>
      </rPr>
      <t xml:space="preserve"> </t>
    </r>
    <r>
      <rPr>
        <b/>
        <sz val="8"/>
        <rFont val="Times New Roman"/>
        <family val="1"/>
        <charset val="204"/>
      </rPr>
      <t xml:space="preserve">диагностика В12 и фолиеводефицитной анемий (расширенный) </t>
    </r>
    <r>
      <rPr>
        <sz val="8"/>
        <rFont val="Times New Roman"/>
        <family val="1"/>
        <charset val="204"/>
      </rPr>
      <t xml:space="preserve">                                  Общий анализ крови (CBC/Diff - 5 фракций лейкоцитов)
Витамин В12
Фолиевая кислота (фолаты)
Ат к париетальным (обкладочным) клеткам желудка
Антитела к фактору Кастла - внутреннему фактору (АВФ)</t>
    </r>
  </si>
  <si>
    <r>
      <rPr>
        <b/>
        <sz val="8"/>
        <rFont val="Times New Roman"/>
        <family val="1"/>
        <charset val="204"/>
      </rPr>
      <t>ПРОФИЛЬ АНЕМИЯ</t>
    </r>
    <r>
      <rPr>
        <sz val="8"/>
        <rFont val="Times New Roman"/>
        <family val="1"/>
        <charset val="204"/>
      </rPr>
      <t>:</t>
    </r>
    <r>
      <rPr>
        <b/>
        <sz val="8"/>
        <rFont val="Times New Roman"/>
        <family val="1"/>
        <charset val="204"/>
      </rPr>
      <t xml:space="preserve"> дифференциальная диагностика анемий</t>
    </r>
    <r>
      <rPr>
        <sz val="8"/>
        <rFont val="Times New Roman"/>
        <family val="1"/>
        <charset val="204"/>
      </rPr>
      <t xml:space="preserve">                                                                                    Общий анализ крови (CBC/Diff - 5 фракций лейкоцитов)
Ретикулоциты
ПРОФИЛЬ Железосвязывающая способность сыворотки (ОЖСС)
Ферритин
Трансферрин
Билирубин общий</t>
    </r>
  </si>
  <si>
    <r>
      <rPr>
        <b/>
        <sz val="8"/>
        <rFont val="Times New Roman"/>
        <family val="1"/>
        <charset val="204"/>
      </rPr>
      <t xml:space="preserve">ПРОФИЛЬ АНЕМИЯ: </t>
    </r>
    <r>
      <rPr>
        <sz val="8"/>
        <rFont val="Times New Roman"/>
        <family val="1"/>
        <charset val="204"/>
      </rPr>
      <t>дифференциальная диагностика анемий (оптимальный)                                                                   Общий анализ крови (CBC/Diff - 5 фракций лейкоцитов)
Ретикулоциты
ПРОФИЛЬ Железосвязывающая способность сыворотки (ОЖСС)
Ферритин
Трансферрин
Витамин В12
Фолиевая кислота (фолаты)
Билирубин общий
Билирубин прямой (коньюгированный)
Непрямой билирубин</t>
    </r>
  </si>
  <si>
    <r>
      <rPr>
        <b/>
        <sz val="8"/>
        <rFont val="Times New Roman"/>
        <family val="1"/>
        <charset val="204"/>
      </rPr>
      <t xml:space="preserve">ПРОФИЛЬ АНЕМИЯ: дифференциальная диагностика анемий (расширенный)            </t>
    </r>
    <r>
      <rPr>
        <sz val="8"/>
        <rFont val="Times New Roman"/>
        <family val="1"/>
        <charset val="204"/>
      </rPr>
      <t xml:space="preserve">                                                    Общий анализ крови (CBC/Diff - 5 фракций лейкоцитов)
Ретикулоциты
ПРОФИЛЬ Железосвязывающая способность сыворотки (ОЖСС)
Ферритин
Витамин В12
Фолиевая кислота (фолаты)
Билирубин общий
Билирубин прямой (коньюгированный)
Непрямой билирубин
Эритропоэтин
Скорость клубочковой фильтрации (СКФ), расчет по формуле CKD-EPI – креатинин
С-реактивный белок (ультрачувствительный)</t>
    </r>
  </si>
  <si>
    <r>
      <rPr>
        <b/>
        <sz val="8"/>
        <rFont val="Times New Roman"/>
        <family val="1"/>
        <charset val="204"/>
      </rPr>
      <t>ПРОФИЛЬ АНЕМИЯ</t>
    </r>
    <r>
      <rPr>
        <sz val="8"/>
        <rFont val="Times New Roman"/>
        <family val="1"/>
        <charset val="204"/>
      </rPr>
      <t xml:space="preserve">: </t>
    </r>
    <r>
      <rPr>
        <b/>
        <sz val="8"/>
        <rFont val="Times New Roman"/>
        <family val="1"/>
        <charset val="204"/>
      </rPr>
      <t xml:space="preserve">оценка общего состояния организма на фоне течения анемии         </t>
    </r>
    <r>
      <rPr>
        <sz val="8"/>
        <rFont val="Times New Roman"/>
        <family val="1"/>
        <charset val="204"/>
      </rPr>
      <t xml:space="preserve">                                                       С-реактивный белок (ультрачувствительный)
Креатинфосфокиназа MB-фракция
Кальций общий (Ca)
Мочевина
Скорость клубочковой фильтрации (СКФ), расчет по формуле CKD-EPI – креатинин
АЛТ (аланинаминотрансфераза)
АСТ (аспартатаминотрансфераза)
Лактат (молочная кислота)
Калий, Натрий, Хлор (К+, Na+, Cl-)
Магний
Билирубин общий
Билирубин прямой (коньюгированный)
Непрямой билирубин</t>
    </r>
  </si>
  <si>
    <r>
      <t xml:space="preserve">ПРОФИЛЬ Диагностический комплекс для сахарного диабета 2 типа                                                                          </t>
    </r>
    <r>
      <rPr>
        <sz val="8"/>
        <rFont val="Times New Roman"/>
        <family val="1"/>
        <charset val="204"/>
      </rPr>
      <t>Глюкоза
 Гликозилированный гемоглобин (HBA1c)
Инсулин
С-пептид
Ат к инсулину</t>
    </r>
  </si>
  <si>
    <r>
      <t xml:space="preserve">ПРОФИЛЬ Ежеквартальный мониторинг сахарного диабета 1 типа                                                                          </t>
    </r>
    <r>
      <rPr>
        <sz val="8"/>
        <rFont val="Times New Roman"/>
        <family val="1"/>
        <charset val="204"/>
      </rPr>
      <t xml:space="preserve">Глюкоза
 Гликозилированный гемоглобин (HBA1c)   </t>
    </r>
    <r>
      <rPr>
        <b/>
        <sz val="8"/>
        <rFont val="Times New Roman"/>
        <family val="1"/>
        <charset val="204"/>
      </rPr>
      <t xml:space="preserve">                                                                           </t>
    </r>
  </si>
  <si>
    <r>
      <t xml:space="preserve">ПРОФИЛЬ Ежеквартальный мониторинг диабета 2 типа (вариант с инсулином)                                                               </t>
    </r>
    <r>
      <rPr>
        <sz val="8"/>
        <rFont val="Times New Roman"/>
        <family val="1"/>
        <charset val="204"/>
      </rPr>
      <t>Глюкоза
Гликозилированный гемоглобин (HBA1c)
Инсулин</t>
    </r>
  </si>
  <si>
    <r>
      <t xml:space="preserve">ПРОФИЛЬ Ежеквартальный мониторинг диабета 2 типа (вариант с С-пептидом)                                                            </t>
    </r>
    <r>
      <rPr>
        <sz val="8"/>
        <rFont val="Times New Roman"/>
        <family val="1"/>
        <charset val="204"/>
      </rPr>
      <t>Глюкоза
 Гликозилированный гемоглобин (HBA1c)
 С-пептид</t>
    </r>
  </si>
  <si>
    <r>
      <t xml:space="preserve">ПРОФИЛЬ Диагностика нарушений углеводного обмена во время беременности (24-26 неделя) 
</t>
    </r>
    <r>
      <rPr>
        <sz val="8"/>
        <rFont val="Times New Roman"/>
        <family val="1"/>
        <charset val="204"/>
      </rPr>
      <t>Гликозилированный гемоглобин (HBA1c)
Глюкоза натощак
Глюкоза через 2 ч.</t>
    </r>
  </si>
  <si>
    <r>
      <t xml:space="preserve">ПРОФИЛЬ Профилактика осложнений диабета: ежегодная оценка риска сосудистых осложнений (кровь)  </t>
    </r>
    <r>
      <rPr>
        <sz val="8"/>
        <rFont val="Times New Roman"/>
        <family val="1"/>
        <charset val="204"/>
      </rPr>
      <t>Общий белок в крови
Холестерин общий
Липопротеины высокой плотности (ЛПВП, HDL)
Липопротеины низкой плотности (ЛПНП,LDL-direct)
Триглицериды
Билирубин общий
Мочевина
 Креатинин
Калий, Натрий, Хлор (К+, Na+, Cl-)
Скорость клубочковой фильтрации (СКФ), расчет по формуле CKD-EPI – креатинин
Протромбин (по Квику) + МНО
АЧТВ
Тромбиновое время
Фибриноген</t>
    </r>
  </si>
  <si>
    <r>
      <t xml:space="preserve">ПРОФИЛЬ Профилактика осложнений диабета: ежегодное обследование (кровь)                                              </t>
    </r>
    <r>
      <rPr>
        <sz val="8"/>
        <rFont val="Times New Roman"/>
        <family val="1"/>
        <charset val="204"/>
      </rPr>
      <t>Общий белок в крови
Холестерин общий            
Липопротеины высокой плотности (ЛПВП, HDL)  
Липопротеины низкой плотности (ЛПНП,LDL-direct)
Триглицериды                                                                     Билирубин общий            
АЛТ (аланинаминотрансфераза)            
АСТ (аспартатаминотрансфераза)        
Мочевая кислота          
Мочевина        
Креатинин        
Скорость клубочковой фильтрации (СКФ), расчет по формуле CKD-EPI – креатинин</t>
    </r>
  </si>
  <si>
    <r>
      <t xml:space="preserve">ПРОФИЛЬ Профилактика осложнений диабета: ежегодная оценка функции почек (кровь)    
</t>
    </r>
    <r>
      <rPr>
        <sz val="8"/>
        <rFont val="Times New Roman"/>
        <family val="1"/>
        <charset val="204"/>
      </rPr>
      <t>Общий белок в крови
Мочевина
Креатинин
Скорость клубочковой фильтрации (СКФ), расчет по формуле CKD-EPI – креатинин</t>
    </r>
  </si>
  <si>
    <t>29-11-017</t>
  </si>
  <si>
    <t>Определение активности фактора VIII (антигемофильный глобулин А) в крови</t>
  </si>
  <si>
    <t>29-11-018</t>
  </si>
  <si>
    <t>Определение активности фактора IX (антигемофилический фактор B, фактор Кристмаса) в крови</t>
  </si>
  <si>
    <t>33-86-002</t>
  </si>
  <si>
    <t>Ванилилминдалевая кислота (ВМК) в суточной моче</t>
  </si>
  <si>
    <t>33-86-003</t>
  </si>
  <si>
    <t>Гомованилиновая кислота (ГВК) в суточной моче</t>
  </si>
  <si>
    <t>42-20-006</t>
  </si>
  <si>
    <t>Антитела класса M (IgM) к вирусу гепатита A (anti-HAV-IgM) методом ИФА</t>
  </si>
  <si>
    <t>42-20-007</t>
  </si>
  <si>
    <t>Антитела класса G (IgG) к вирусу гепатита A (anti-HAV-IgG) методом ИФА</t>
  </si>
  <si>
    <t>49-84-109</t>
  </si>
  <si>
    <t>Выявление антигена криптоспоридии парвум (Cryptosporidium parvum) методом иммунохроматографии, кал</t>
  </si>
  <si>
    <t>62-62-710</t>
  </si>
  <si>
    <t>Выявление ДНК возбудителя коклюша (Bordetella spp., Bordetella pertussis, Bordetella bronchiseptica) ск. другое</t>
  </si>
  <si>
    <t>66-81-030</t>
  </si>
  <si>
    <t>Выявление генов резистентности к гликопептидным и бета-лактамным антибиотикам в мокроте</t>
  </si>
  <si>
    <t>66-85-030</t>
  </si>
  <si>
    <t>Выявление генов резистентности к гликопептидным и бета-лактамным антибиотикам в моче</t>
  </si>
  <si>
    <t>72-00-003</t>
  </si>
  <si>
    <t>Посев материала любой локализации на Neisseria meningitidis с определением чувcтвительности к антибиотикам</t>
  </si>
  <si>
    <t>80-85-003</t>
  </si>
  <si>
    <t>Микроскопическое исследование секрета предстательной железы в разовой порции мочи после массажа простаты</t>
  </si>
  <si>
    <t>95-10-061</t>
  </si>
  <si>
    <t>Гистамин в крови (метод ВЭЖХ)</t>
  </si>
  <si>
    <t>95-85-075</t>
  </si>
  <si>
    <t>Комплексное исследование мочи на метаболиты триптофана (хинолиновая, пиколиновая, ксантуреновая и кинуреновая кислоты)</t>
  </si>
  <si>
    <t>96-10-195</t>
  </si>
  <si>
    <t>Качественный анализ мутаций в гене MPL</t>
  </si>
  <si>
    <t>96-10-196</t>
  </si>
  <si>
    <t>Качественный анализ мутаций, делеций, инсерций в гене CALR</t>
  </si>
  <si>
    <t>96-10-197</t>
  </si>
  <si>
    <t>Комплексное исследование мутаций в генах JAK2, CALR, MPL</t>
  </si>
  <si>
    <t>96-10-198</t>
  </si>
  <si>
    <t>Определение мутаций в 12 экзоне гена JAK2</t>
  </si>
  <si>
    <t>96-10-199</t>
  </si>
  <si>
    <t>Количественное определение мутации V617F в гене JAK2</t>
  </si>
  <si>
    <t>99-00-198</t>
  </si>
  <si>
    <t>ФЛОРОЦЕНОЗ и NCMT, микроскопия мазка урогенитального тракта (цервикальный канал, влагалище)</t>
  </si>
  <si>
    <t>99-10-073</t>
  </si>
  <si>
    <t>Комплексный анализ крови на наличие эссенциальных микроэлементов (Кобальт, Марганец, Медь, Селен) метод ИСП-МС</t>
  </si>
  <si>
    <t>99-86-001</t>
  </si>
  <si>
    <t>ПРОФИЛЬ Метанефрины и Норметанефрины общие (свободные и связанные) в суточной моче</t>
  </si>
  <si>
    <t>Соскоб эпителиальных клеток из урогенитального тракта</t>
  </si>
  <si>
    <t>Моча разовая</t>
  </si>
  <si>
    <t>Диагностика миелопролиферативных заболеваний: эссенциальной тромбоцитемии (ЭТ), первичного миелофиброза (ПМ) и врождённой амегакариоцитарной тромбоцитопении (CAMT), истиной полицитэмии (ИП)</t>
  </si>
  <si>
    <t>Моча (после массажа простаты)</t>
  </si>
  <si>
    <t>Соскоб эпителиальных клеток из разных локусов</t>
  </si>
  <si>
    <t>Любой образец биоматериала</t>
  </si>
  <si>
    <t>Соскоб эпителиальных клеток с заднего свода влагалища; Мазок из урогенитального тракта</t>
  </si>
  <si>
    <t>Посев материала (пунктат из носовых пазух) на возбудителей коклюша (Bordetella pertussis) и паракоклюша (Bordetella parapertussis)</t>
  </si>
  <si>
    <t>Посев материала (мазок из носоглотки) на возбудителей коклюша (Bordetella pertussis) и паракоклюша (Bordetella parapertussis)</t>
  </si>
  <si>
    <t>Генетика</t>
  </si>
  <si>
    <t xml:space="preserve">Онкологический риск </t>
  </si>
  <si>
    <t>43-14-001</t>
  </si>
  <si>
    <t>Определение гетерофильных антител (диагностика инфекционного мононуклеоза) - капиллярная кровь</t>
  </si>
  <si>
    <t>62-92-770</t>
  </si>
  <si>
    <t>Выявление ДНК возбудителя листериоза (Listeria monocytogenes) в соскобе из носоглотки</t>
  </si>
  <si>
    <t>62-96-770</t>
  </si>
  <si>
    <t>Выявление ДНК возбудителя листериоза (Listeria monocytogenes) в соскобе из ротоглотки</t>
  </si>
  <si>
    <t>74-71-002</t>
  </si>
  <si>
    <t>95-85-321</t>
  </si>
  <si>
    <t>Комплексное исследование органических кислот в разовой порции мочи (60 показателей)</t>
  </si>
  <si>
    <t>97-13-110</t>
  </si>
  <si>
    <t>97-13-111</t>
  </si>
  <si>
    <t>97-13-112</t>
  </si>
  <si>
    <t>97-13-115</t>
  </si>
  <si>
    <t>99-00-022</t>
  </si>
  <si>
    <t>99-00-837</t>
  </si>
  <si>
    <t>99-00-838</t>
  </si>
  <si>
    <t>99-89-001</t>
  </si>
  <si>
    <t>Профиль Helicobacter pylori, 13С-уреазный дыхательный тест</t>
  </si>
  <si>
    <t>29-11-022</t>
  </si>
  <si>
    <t>Определение активности фактора X (фактор Стюарта-Прауэр) в крови</t>
  </si>
  <si>
    <t>29-11-024</t>
  </si>
  <si>
    <t>Определение активности фактора XII (фактор Хагемана) в крови</t>
  </si>
  <si>
    <t>33-10-010</t>
  </si>
  <si>
    <t>Исследование уровня свободных метанефрина и норметанефрина в крови</t>
  </si>
  <si>
    <t>63-00-002</t>
  </si>
  <si>
    <t>Генотипирование серотипов H1N1, H3N2 вируса гриппа А (Influenza virus A) в соскобе из рото- и носоглотки</t>
  </si>
  <si>
    <t>75-35-001</t>
  </si>
  <si>
    <t>Посев материала (грудное молоко) на грибы рода Candida с определением чувствительности к антимикотическим препаратам</t>
  </si>
  <si>
    <t>92-11-006</t>
  </si>
  <si>
    <t>РФМК (растворимые фибринмономерные комплексы)</t>
  </si>
  <si>
    <t>99-10-074</t>
  </si>
  <si>
    <t>ПРОФИЛЬ Клинический (общий) анализ крови (CBC, 5-Diff) с обязательной «ручной» микроскопией мазка крови + СОЭ</t>
  </si>
  <si>
    <t>99-14-074</t>
  </si>
  <si>
    <t>ПРОФИЛЬ Клинический (общий) анализ крови (CBC, 5-Diff) с обязательной «ручной» микроскопией мазка крови + СОЭ - капиллярная кровь</t>
  </si>
  <si>
    <t>99-20-069</t>
  </si>
  <si>
    <t>Кровь ЭДТА (капиллярная)</t>
  </si>
  <si>
    <t>Кровь - флакон BactAlert FN</t>
  </si>
  <si>
    <t>Оксидативный статус</t>
  </si>
  <si>
    <t>Выдыхаемый вохдух</t>
  </si>
  <si>
    <t>96-10-204</t>
  </si>
  <si>
    <t>Диагностика старения (определение размера теломер)</t>
  </si>
  <si>
    <t>Кровь ЭДТА, Сыворотка крови, Слюна, Соскоб эпителиальных клеток из ротоглотки (зев), Мазок с миндалин</t>
  </si>
  <si>
    <r>
      <t xml:space="preserve">ПРОФИЛЬ </t>
    </r>
    <r>
      <rPr>
        <sz val="8"/>
        <rFont val="Times New Roman"/>
        <family val="1"/>
        <charset val="204"/>
      </rPr>
      <t>HBsAg вируса гепатита B, суммарные антитела к вирусу гепатита C и возбудителю сифилиса (Treponema pallidum) методом ИФА</t>
    </r>
  </si>
  <si>
    <r>
      <t xml:space="preserve">СКРИН ПРОФИЛЬ </t>
    </r>
    <r>
      <rPr>
        <sz val="8"/>
        <color theme="1"/>
        <rFont val="Times New Roman"/>
        <family val="1"/>
        <charset val="204"/>
      </rPr>
      <t>Энтеровирусная инфекция (диагностика при вирусном менингите)</t>
    </r>
  </si>
  <si>
    <t>Венозная кровь; Кал; Соскоб эпителиальных клеток из ротоглотки (зев)</t>
  </si>
  <si>
    <t>Профиль Первый шаг к здоровью</t>
  </si>
  <si>
    <t xml:space="preserve">Профиль Ежегодный минимум
</t>
  </si>
  <si>
    <t xml:space="preserve">Кровь ЭДТА; Сыв-ка крови
</t>
  </si>
  <si>
    <t>Соскоб эпителиальных клеток со слизистой оболочки ротоглотки и носоглотки</t>
  </si>
  <si>
    <t>ПРОФИЛЬ Микроскопия и посев на паразитарные грибы (ногти)
Состав:
1 - Посев ногтей на паразитарные грибы;
2 - Микроскопия ногтей на паразитарные грибы</t>
  </si>
  <si>
    <t xml:space="preserve">Комплексные исследования        </t>
  </si>
  <si>
    <t>11</t>
  </si>
  <si>
    <t>33</t>
  </si>
  <si>
    <r>
      <rPr>
        <b/>
        <sz val="8"/>
        <color rgb="FF000000"/>
        <rFont val="Times New Roman"/>
        <family val="1"/>
        <charset val="204"/>
      </rPr>
      <t>ПРОФИЛЬ Жизненный тонус:</t>
    </r>
    <r>
      <rPr>
        <sz val="8"/>
        <color rgb="FF000000"/>
        <rFont val="Times New Roman"/>
        <family val="1"/>
        <charset val="204"/>
      </rPr>
      <t xml:space="preserve"> Общий анализ крови (CBC/Diff - 5 фракций лейкоцитов), АЛТ (аланинаминотрансфераза), АСТ (аспартатаминотрансфераза), ГГТП (гамма-глутамилтранспептидаза), Щелочная фосфатаза,  С-реактивный белок (ультрачувствительный), Гликозилированный гемоглобин (HBA1c), Лактат (молочная кислота),  Билирубин общий,  Магний, Ферритин, Витамин В12,ТТГ чувствительный (тиреотропный гормон),Железо сывороточное, Фолиевая кислота (фолаты), Йод (I) в крови, Омега-3 индекс (оценка риска внезапной сердечной смерти, инфаркта миокарда и др)</t>
    </r>
  </si>
  <si>
    <r>
      <rPr>
        <b/>
        <sz val="8"/>
        <color rgb="FF000000"/>
        <rFont val="Times New Roman"/>
        <family val="1"/>
        <charset val="204"/>
      </rPr>
      <t xml:space="preserve">ПРОФИЛЬ Метаболический паспорт: </t>
    </r>
    <r>
      <rPr>
        <sz val="8"/>
        <color rgb="FF000000"/>
        <rFont val="Times New Roman"/>
        <family val="1"/>
        <charset val="204"/>
      </rPr>
      <t>Общий анализ крови (CBC/Diff - 5 фракций лейкоцитов), АЛТ (аланинаминотрансфераза), АСТ (аспартатаминотрансфераза), ГГТП (гамма-глутамилтранспептидаза), Щелочная фосфатаза, Общий белок в крови, С-реактивный белок (ультрачувствительный), Гликозилированный гемоглобин (HBA1c), Лактат (молочная кислота), Мочевина, Билирубин общий, Скорость клубочковой фильтрации (СКФ), расчет по формуле CKD-EPI – креатинин, Кальций общий (Ca), Магний, Ферритин, Холестерин общий, Триглицериды, Витамин В12, Креатинфосфокиназа MB-фракция, 25-ОН Витамин D общий (25-гидроксикальциферол), ТТГ чувствительный (тиреотропный гормон), Т4 свободный, Инсулин</t>
    </r>
  </si>
  <si>
    <r>
      <rPr>
        <b/>
        <sz val="8"/>
        <color rgb="FF000000"/>
        <rFont val="Times New Roman"/>
        <family val="1"/>
        <charset val="204"/>
      </rPr>
      <t>ПРОФИЛЬ Баланс красоты:</t>
    </r>
    <r>
      <rPr>
        <sz val="8"/>
        <color rgb="FF000000"/>
        <rFont val="Times New Roman"/>
        <family val="1"/>
        <charset val="204"/>
      </rPr>
      <t xml:space="preserve"> Общий анализ крови (CBC/Diff - 5 фракций лейкоцитов), Гликозилированный гемоглобин (HBA1c), Кальций общий (Ca), Магний, Железо сывороточное, 25-ОН Витамин D общий (25-гидроксикальциферол), ТТГ чувствительный (тиреотропный гормон), Селен (Se) в крови, Марганец (Mn ) в крови, Цинк (Zn) в крови, Витамин B6 (пиридоксин), Витамин C (аскорбиновая кислота), Коэнзим Q10 в крови</t>
    </r>
  </si>
  <si>
    <t>99-20-012</t>
  </si>
  <si>
    <t>ПРОФИЛЬ «Диагностика щитовидной железы»</t>
  </si>
  <si>
    <t>26-85-004</t>
  </si>
  <si>
    <t>Проба Сулковича (содержание кальция в разовой моче, кач.)</t>
  </si>
  <si>
    <t>29-11-025</t>
  </si>
  <si>
    <t>Волчаночный антикоагулянт – расширенный</t>
  </si>
  <si>
    <t>36-20-014</t>
  </si>
  <si>
    <t>Хромогранин А (маркер нейроэндокринных опухолей) в крови</t>
  </si>
  <si>
    <t>36-84-001</t>
  </si>
  <si>
    <t>Tumor Marker 2 (TM 2) – пируваткиназа в кале</t>
  </si>
  <si>
    <t>43-20-104</t>
  </si>
  <si>
    <t>Антитела класса M (IgM) к вирусу кори (Measles virus) в крови</t>
  </si>
  <si>
    <t>45-20-402</t>
  </si>
  <si>
    <t>Антитела класса G (IgG) к столбнячному анатоксину в крови</t>
  </si>
  <si>
    <t>45-20-417</t>
  </si>
  <si>
    <t>Суммарные антитела к О-антигенам сальмонелл (Salmonella) с определением титра в крови, реакция пассивной гемагглютинации (РПГА)</t>
  </si>
  <si>
    <t>45-20-418</t>
  </si>
  <si>
    <t>Суммарные антитела к возбудителю коклюша (Bordetella pertussis) с определением титра в крови, реакция пассивной гемагглютинации (РПГА)</t>
  </si>
  <si>
    <t>45-20-419</t>
  </si>
  <si>
    <t>Суммарные антитела к возбудителю паракоклюша (Bordetella parapertussis) с определением титра в крови, реакция пассивной гемагглютинации (РПГА)</t>
  </si>
  <si>
    <t>47-20-007</t>
  </si>
  <si>
    <t>Антитела класса G (IgG) к возбудителю клонорхоза (Clonorchis sinensis) в крови</t>
  </si>
  <si>
    <t>47-20-012</t>
  </si>
  <si>
    <t>Антитела класса G (IgG) к печёночному сосальщику (Fasciola hepatica) возбудителю фасциолёза, полуколич.</t>
  </si>
  <si>
    <t>47-20-015</t>
  </si>
  <si>
    <t>Возбудитель тениоза, антитела класса IgG к свиному цепню (Anti-Taenia solium IgG), полуколичественное определение</t>
  </si>
  <si>
    <t>66-62-001</t>
  </si>
  <si>
    <t>Определение полиморфизмов, ассоциированных с нарушениями метаболизма лактозы (MCM6 (-13910 T&gt;C)) в соскобе буккального эпителия</t>
  </si>
  <si>
    <t>Буккальный эпителий</t>
  </si>
  <si>
    <t>66-62-004</t>
  </si>
  <si>
    <t>Рак молочной железы - BRCA. Определение полиморфизмов генов BRCA1 и BRCA 2 (8 полиморфизмов)</t>
  </si>
  <si>
    <t>66-62-006</t>
  </si>
  <si>
    <t>Определение полиморфизмов, ассоциированных с риском невынашивания беременности (12 полиморфизмов) в соскобе буккального эпителия</t>
  </si>
  <si>
    <t>66-10-906</t>
  </si>
  <si>
    <t>Генодиагностика при неклассической форме врожденной гиперплазии надпочечников (4 мутации в гене CYP21A2)</t>
  </si>
  <si>
    <t>97-20-120</t>
  </si>
  <si>
    <t>Фактор некроза опухоли (ФНО) в крови</t>
  </si>
  <si>
    <t>99-00-136</t>
  </si>
  <si>
    <t>ПРОФИЛЬ «Оценка состояния здоровья перед началом тренировок (женщины)»</t>
  </si>
  <si>
    <t>99-00-140</t>
  </si>
  <si>
    <t>ПРОФИЛЬ «Оценка состояния здоровья перед началом тренировок (мужчины)»</t>
  </si>
  <si>
    <t>99-00-132</t>
  </si>
  <si>
    <t>ПРОФИЛЬ «Диетолог (Check-up для мужчин)»</t>
  </si>
  <si>
    <t>99-00-133</t>
  </si>
  <si>
    <t>ПРОФИЛЬ «Диетолог (Check-up для женщин)»</t>
  </si>
  <si>
    <t>99-00-057</t>
  </si>
  <si>
    <t>Обследование в период реабилитации после перенесённой коронавирусной инфекции COVID-19 (основной перечень)</t>
  </si>
  <si>
    <t>99-00-058</t>
  </si>
  <si>
    <t>ПРОФИЛЬ Обследование в период реабилитации после перенесённой коронавирусной инфекции COVID-19 (расширенное исследование)</t>
  </si>
  <si>
    <t>99-00-616</t>
  </si>
  <si>
    <t>Выявление РНК коронавируса COVID-19 (SARS-CoV-2) с бесконтактным способом взятия биоматериала из рото- и носоглотки в тарифной зоне – Город</t>
  </si>
  <si>
    <t>99-11-006</t>
  </si>
  <si>
    <t>ПРОФИЛЬ Активированное частичное тромбопластиновое время (АЧТВ) + Фибриноген</t>
  </si>
  <si>
    <t>99-20-042</t>
  </si>
  <si>
    <t>ПРОФИЛЬ «Витамин D, фосфор, магний в крови»</t>
  </si>
  <si>
    <t>99-85-032</t>
  </si>
  <si>
    <t>ПРОФИЛЬ Кальций и Фосфор в разовой порции мочи (для детей до 5 лет)</t>
  </si>
  <si>
    <t>99-86-002</t>
  </si>
  <si>
    <t>ПРОФИЛЬ Кальций и Фосфор в суточной моче</t>
  </si>
  <si>
    <t>99-20-135</t>
  </si>
  <si>
    <t>ПРОФИЛЬ Компоненты комплемента С3, С4</t>
  </si>
  <si>
    <t xml:space="preserve"> ПЦР- диагностика инфекций</t>
  </si>
  <si>
    <t>Бактериологические исследования</t>
  </si>
  <si>
    <t>Верхние дыхательные пути</t>
  </si>
  <si>
    <t>Аллергологические исследования</t>
  </si>
  <si>
    <t>Миксты  (смеси аллергенов)</t>
  </si>
  <si>
    <t>ImmunoCAP Аллергокомпоненты</t>
  </si>
  <si>
    <t>Лекарственные аллергены</t>
  </si>
  <si>
    <t>Определение специфических IgG/IgG4 (DR.FOOKE)</t>
  </si>
  <si>
    <t>Лекарственные аллергены  IgG</t>
  </si>
  <si>
    <t>ИФА Ингаляционные аллергены IgE</t>
  </si>
  <si>
    <t>Инфекционная серология</t>
  </si>
  <si>
    <t>Биохимические исследования</t>
  </si>
  <si>
    <t>Иммунологические исследования</t>
  </si>
  <si>
    <t>ПЦР-диагностика инфекций</t>
  </si>
  <si>
    <t>ИФА диагностические панели аллергенов (IgE специфические)</t>
  </si>
  <si>
    <t>ИФА пищевые аллергены  (IgE индивидуальные)</t>
  </si>
  <si>
    <t>ImmunoCAP ингаляционные аллергены (индивидуальные)</t>
  </si>
  <si>
    <t>ImmunoCAP диагностические панели аллергенов (IgE специфические)</t>
  </si>
  <si>
    <t>Ранняя комплексная аутоимунная диагностика патологических изменений в различных органах и системах</t>
  </si>
  <si>
    <t>99-00-226</t>
  </si>
  <si>
    <t>ПРОФИЛЬ Посев материала (грудное молоко) на микрофлору с определением чувcтвительности к антибиотикам и бактериофагам</t>
  </si>
  <si>
    <t>99-00-229</t>
  </si>
  <si>
    <t>ПРОФИЛЬ Посев операционного материала на микрофлору с определением чувcтвительности к антибиотикам и бактериофагам</t>
  </si>
  <si>
    <t>99-00-230</t>
  </si>
  <si>
    <t>ПРОФИЛЬ Посев материала (раневое отделяемое) на микрофлору с определением чувcтвительности к антибиотикам и бактериофагам</t>
  </si>
  <si>
    <t>99-00-231</t>
  </si>
  <si>
    <t>ПРОФИЛЬ Посев материала (гнойное отделяемое) на микрофлору с определением чувcтвительности к антибиотикам и бактериофагам</t>
  </si>
  <si>
    <t>99-00-233</t>
  </si>
  <si>
    <t>ПРОФИЛЬ Посев материала (мазок из правого уха) на микрофлору с определением чувcтвительности к антибиотикам и бактериофагам</t>
  </si>
  <si>
    <t>99-00-234</t>
  </si>
  <si>
    <t>ПРОФИЛЬ Посев материала (мазок из левого уха) на микрофлору с определением чувcтвительности к антибиотикам и бактериофагам</t>
  </si>
  <si>
    <t>99-00-235</t>
  </si>
  <si>
    <t>ПРОФИЛЬ Посев материала (мазок с конъюнктивы правого глаза) на микрофлору с определением чувcтвительности к антибиотикам и бактериофагам</t>
  </si>
  <si>
    <t>Мазок с конъюнктивы правого глаза</t>
  </si>
  <si>
    <t>99-00-236</t>
  </si>
  <si>
    <t>ПРОФИЛЬ Посев материала (мазок с конъюнктивы левого глаза) на микрофлору с определением чувcтвительности к антибиотикам и бактериофагам</t>
  </si>
  <si>
    <t>Мазок с конъюнктивы левого глаза</t>
  </si>
  <si>
    <t>99-00-237</t>
  </si>
  <si>
    <t>ПРОФИЛЬ Посев материала (мокрота/бронхоальвеолярный лаваж) на микрофлору с определением чувcтвительности к антибиотикам и бактериофагам</t>
  </si>
  <si>
    <t>99-00-239</t>
  </si>
  <si>
    <t>ПРОФИЛЬ Посев материала (мазок с кожи/мягких тканей) на микрофлору с определением чувcтвительности к антибиотикам и бактериофагам</t>
  </si>
  <si>
    <t>99-00-241</t>
  </si>
  <si>
    <t>ПРОФИЛЬ Посев материала (пунктат из носовых пазух) на микрофлору с определением чувcтвительности к антибиотикам и бактериофагам</t>
  </si>
  <si>
    <t>99-00-245</t>
  </si>
  <si>
    <t>ПРОФИЛЬ Посев материала (мазок из носоглотки) на микрофлору с определением чувcтвительности к антибиотикам и бактериофагам</t>
  </si>
  <si>
    <t>99-00-246</t>
  </si>
  <si>
    <t>ПРОФИЛЬ Посев материала (мазок из носа) на микрофлору с определением чувcтвительности к антибиотикам и бактериофагам</t>
  </si>
  <si>
    <t>99-00-247</t>
  </si>
  <si>
    <t>ПРОФИЛЬ Посев материала (мазок из ротоглотки) на микрофлору с определением чувcтвительности к антибиотикам и бактериофагам</t>
  </si>
  <si>
    <t>99-00-248</t>
  </si>
  <si>
    <t>ПРОФИЛЬ Посев материала (смыв с миндалин) на микрофлору с определением чувcтвительности к антибиотикам и бактериофагам</t>
  </si>
  <si>
    <t>99-00-249</t>
  </si>
  <si>
    <t>ПРОФИЛЬ Посев материала (мазок из десневого кармана) на микрофлору с определением чувcтвительности к антибиотикам и бактериофагам</t>
  </si>
  <si>
    <t>99-00-250</t>
  </si>
  <si>
    <t>ПРОФИЛЬ Посев материала (мазок из ротовой полости) на микрофлору с определением чувcтвительности к антибиотикам и бактериофагам</t>
  </si>
  <si>
    <t>99-96-002</t>
  </si>
  <si>
    <t>ПРОФИЛЬ Выявление ДНК вируса простого герпеса 1, 2 типа (Herpes simplex virus) и цитомегаловируса (Cytomegalovirus) в соскобе из ротоглотки</t>
  </si>
  <si>
    <t>Соскоб эпителиальных клеток из ротоглотки (зев)</t>
  </si>
  <si>
    <t>52-20-903</t>
  </si>
  <si>
    <t>Антитела к NMDA рецептору, сыворотка</t>
  </si>
  <si>
    <t>61-92-001</t>
  </si>
  <si>
    <t>Выявление РНК вируса гриппа A (Influenza virus A) методом ПЦР в соскобе из носоглотки</t>
  </si>
  <si>
    <t>Соскоб эпителиальных клеток из носоглотки</t>
  </si>
  <si>
    <t>61-92-002</t>
  </si>
  <si>
    <t>Выявление РНК вируса гриппа B (Influenza virus B) методом ПЦР в соскобе из носоглотки</t>
  </si>
  <si>
    <t>61-96-001</t>
  </si>
  <si>
    <t>Выявление РНК вируса гриппа A (Influenza virus A) методом ПЦР в соскобе из ротоглотки</t>
  </si>
  <si>
    <t>61-96-002</t>
  </si>
  <si>
    <t>Выявление РНК вируса гриппа B (Influenza virus B) методом ПЦР в соскобе из ротоглотки</t>
  </si>
  <si>
    <t>66-10-018</t>
  </si>
  <si>
    <t>Риск атеросклероза и ИБС, предрасположенность к дислипидемии</t>
  </si>
  <si>
    <t>95-10-304</t>
  </si>
  <si>
    <t>Жирные кислоты (31 показатель; метод ГХ)</t>
  </si>
  <si>
    <t>95-20-301</t>
  </si>
  <si>
    <t>Жирные кислоты (28 показателей; метод ГХ)</t>
  </si>
  <si>
    <t>52-20-009</t>
  </si>
  <si>
    <t>Антитела классов IgG, IgA, IgM к рецептору фосфолипазы А2 (PLA2R), суммарно (Anti-Phospholipase A2 Receptor Antibodies, Anti-PLA2R, IgG, IgA, IgM, Total)</t>
  </si>
  <si>
    <t>52-20-010</t>
  </si>
  <si>
    <t>Антитела классов IgG и IgA к GP2 антигену центроацинарных клеток поджелудочной железы (Anti-GP2)</t>
  </si>
  <si>
    <t>52-20-939</t>
  </si>
  <si>
    <t>Антитела к эндомизию (АЭА) класса IgG</t>
  </si>
  <si>
    <t>57-E-e81</t>
  </si>
  <si>
    <t>IgE к аллергену e81 Эпителий, шерсть овцы/Sheep epithelium, sheep dander</t>
  </si>
  <si>
    <t>57-E-em1</t>
  </si>
  <si>
    <t>Смесь перьевых аллергенов em1 (IgE): перо гуся, перо курицы, перо утки, перо индюка (e70-e85-e86-e89)</t>
  </si>
  <si>
    <t>57-E-f11</t>
  </si>
  <si>
    <t>IgE к аллергену f11 Гречиха/Buckwheat/Fagopyrum esculentum</t>
  </si>
  <si>
    <t>57-E-f113</t>
  </si>
  <si>
    <t>IgE к аллергену f113 Кабачок/Цукини/Zucchini</t>
  </si>
  <si>
    <t>57-E-f213</t>
  </si>
  <si>
    <t>IgE к аллергену f213 Мясо кролика/Rabbit meat</t>
  </si>
  <si>
    <t>57-E-f245</t>
  </si>
  <si>
    <t>IgE к аллергену f245 Яйцо куриное (цельное)/Egg</t>
  </si>
  <si>
    <t>57-E-f26</t>
  </si>
  <si>
    <t>IgE к аллергену f26 Свинина/Pork/Sus spp.</t>
  </si>
  <si>
    <t>57-E-f27</t>
  </si>
  <si>
    <t>IgE к аллергену f27 Говядина/Beef/Bos spp.</t>
  </si>
  <si>
    <t>57-E-f284</t>
  </si>
  <si>
    <t>IgE к аллергену f284 Мясо индейки/Turkey meat</t>
  </si>
  <si>
    <t>57-E-f291</t>
  </si>
  <si>
    <t>IgE к аллергену f291 Цветная капуста/Cauliflower</t>
  </si>
  <si>
    <t>57-E-f7</t>
  </si>
  <si>
    <t>IgE к аллергену f7 Овес/Oat/Avena sativa</t>
  </si>
  <si>
    <t>57-E-f83</t>
  </si>
  <si>
    <t>IgE к аллергену f83 Мясо курицы (цыпленкa) /Chicken meat</t>
  </si>
  <si>
    <t>57-E-f92</t>
  </si>
  <si>
    <t>IgE к аллергену f92 Банан/Banana/Musa spp.</t>
  </si>
  <si>
    <t>57-E-f94</t>
  </si>
  <si>
    <t>IgE к аллергену f94 Груша/Pear/Pyrus communis</t>
  </si>
  <si>
    <t>57-E-h2</t>
  </si>
  <si>
    <t>IgE к аллергену h2 Домашняя пыль/House dust</t>
  </si>
  <si>
    <t>57-E-hm1</t>
  </si>
  <si>
    <t>Смесь аллергенов пыли hm1 (IgE): домашняя пыль, Dermatophagoides pteronyssinus, Dermatophagoides farinae, таракан-прусак (h1-d1-d2-i6)</t>
  </si>
  <si>
    <t>57-E-mm2</t>
  </si>
  <si>
    <t>97-92-001</t>
  </si>
  <si>
    <t>Выявление ДНК уреаплазм (Ureaplasma urealyticum, parvum) с типированием до вида в соскобе из носоглотки, количественное исследование</t>
  </si>
  <si>
    <t>97-92-002</t>
  </si>
  <si>
    <t>Выявление ДНК Chlamydia trachomatis в соскобе из носоглотки, количественное исследование</t>
  </si>
  <si>
    <t>97-92-003</t>
  </si>
  <si>
    <t>Выявление ДНК Mycoplasma genitalium в соскобе из носоглотки, количественное исследование</t>
  </si>
  <si>
    <t>97-92-004</t>
  </si>
  <si>
    <t>Выявление ДНК Mycoplasma hominis в соскобе из носоглотки, количественное исследование</t>
  </si>
  <si>
    <t>97-92-005</t>
  </si>
  <si>
    <t>Выявление ДНК Gardnerella vaginalis в соскобе из носоглотки, количественное исследование</t>
  </si>
  <si>
    <t>97-92-006</t>
  </si>
  <si>
    <t>Выявление ДНК Trichomonas vaginalis в соскобе из носоглотки, количественное исследование</t>
  </si>
  <si>
    <t>97-92-007</t>
  </si>
  <si>
    <t>Выявление ДНК Neisseria gonorrhoeae в соскобе из носоглотки, количественное исследование</t>
  </si>
  <si>
    <t>97-92-008</t>
  </si>
  <si>
    <t>Выявление ДНК Candida albicans в соскобе из носоглотки, количественное исследование</t>
  </si>
  <si>
    <t>97-92-009</t>
  </si>
  <si>
    <t>Выявление ДНК Ureaplasma parvum в соскобе из носоглотки, количественное исследование</t>
  </si>
  <si>
    <t>97-92-010</t>
  </si>
  <si>
    <t>Выявление ДНК Ureaplasma urealyticum в соскобе из носоглотки, количественное исследование</t>
  </si>
  <si>
    <t>97-92-011</t>
  </si>
  <si>
    <t>Выявление ДНК вируса простого герпеса 1, 2 типов (Herpes simplex virus types I, II) в соскобе из носоглотки, количественное исследование</t>
  </si>
  <si>
    <t>97-92-012</t>
  </si>
  <si>
    <t>Выявление ДНК Atopobium vaginae в соскобе из носоглотки, количественное исследование</t>
  </si>
  <si>
    <t>97-92-013</t>
  </si>
  <si>
    <t>Выявление ДНК вируса Эпштейна-Барр (Epstein-Barr virus) в соскобе из носоглотки, количественное исследование</t>
  </si>
  <si>
    <t>97-96-002</t>
  </si>
  <si>
    <t>Выявление ДНК уреаплазм (Ureaplasma urealyticum, parvum) с типированием до вида в соскобе из ротоглотки, количественное исследование</t>
  </si>
  <si>
    <t>97-96-003</t>
  </si>
  <si>
    <t>Выявление ДНК Chlamydia trachomatis в соскобе из ротоглотки, количественное исследование</t>
  </si>
  <si>
    <t>97-96-004</t>
  </si>
  <si>
    <t>Выявление ДНК Mycoplasma genitalium в соскобе из ротоглотки, количественное исследование</t>
  </si>
  <si>
    <t>97-96-005</t>
  </si>
  <si>
    <t>Выявление ДНК Mycoplasma hominis в соскобе из ротоглотки, количественное исследование</t>
  </si>
  <si>
    <t>97-96-006</t>
  </si>
  <si>
    <t>Выявление ДНК Gardnerella vaginalis в соскобе из ротоглотки, количественное исследование</t>
  </si>
  <si>
    <t>97-96-007</t>
  </si>
  <si>
    <t>Выявление ДНК Trichomonas vaginalis в соскобе из ротоглотки, количественное исследование</t>
  </si>
  <si>
    <t>97-96-008</t>
  </si>
  <si>
    <t>Выявление ДНК Neisseria gonorrhoeae в соскобе из ротоглотки, количественное исследование</t>
  </si>
  <si>
    <t>97-96-009</t>
  </si>
  <si>
    <t>Выявление ДНК Candida albicans в соскобе из ротоглотки, количественное исследование</t>
  </si>
  <si>
    <t>97-96-010</t>
  </si>
  <si>
    <t>Выявление ДНК Ureaplasma parvum в соскобе из ротоглотки, количественное исследование</t>
  </si>
  <si>
    <t>97-96-011</t>
  </si>
  <si>
    <t>Выявление ДНК Ureaplasma urealyticum в соскобе из ротоглотки, количественное исследование</t>
  </si>
  <si>
    <t>97-96-012</t>
  </si>
  <si>
    <t>Выявление ДНК вируса простого герпеса 1, 2 типов (Herpes simplex virus types I, II) в соскобе из ротоглотки, количественное исследование</t>
  </si>
  <si>
    <t>97-96-013</t>
  </si>
  <si>
    <t>Выявление ДНК Atopobium vaginae в соскобе из ротоглотки, количественное исследование</t>
  </si>
  <si>
    <t>97-96-014</t>
  </si>
  <si>
    <t>Выявление ДНК вируса Эпштейна-Барр (Epstein-Barr virus) в соскобе из ротоглотки, количественное исследование</t>
  </si>
  <si>
    <t>23-123-001</t>
  </si>
  <si>
    <t>Глюкоза в крови через 2 часа после приема пищи/углеводной нагрузки (постпрандиальная)</t>
  </si>
  <si>
    <t>49-84-111</t>
  </si>
  <si>
    <t>Определение антигенов аденовирусов (Adenovirus) в кале</t>
  </si>
  <si>
    <t>49-84-112</t>
  </si>
  <si>
    <t>Определение антигенов ротавирусов (Rotavirus) в кале</t>
  </si>
  <si>
    <t>63-81-003</t>
  </si>
  <si>
    <t>Выявление РНК вируса гриппа H3N2 (серотип вируса гриппа А) в мокроте, качественное исследование</t>
  </si>
  <si>
    <t>63-92-003</t>
  </si>
  <si>
    <t>Выявление РНК вируса гриппа H3N2 (серотип вируса гриппа А) в соскобе из носоглотки, качественное исследование</t>
  </si>
  <si>
    <t>63-96-003</t>
  </si>
  <si>
    <t>Выявление РНК вируса гриппа H3N2 (серотип вируса гриппа А) в соскобе из ротоглотки, качественное исследование</t>
  </si>
  <si>
    <t>99-00-263</t>
  </si>
  <si>
    <t>ПРОФИЛЬ Посев материала (мазок из ротоглотки и носа) на микрофлору с определением чувcтвительности к антибиотикам</t>
  </si>
  <si>
    <t>99-00-264</t>
  </si>
  <si>
    <t>ПРОФИЛЬ Иммунный статус (расширенный) + Общий анализ крови (CBC, 5-DIFF)</t>
  </si>
  <si>
    <t>99-00-265</t>
  </si>
  <si>
    <t>ПРОФИЛЬ Фагоцитоз + Общий анализ крови (CBC, 5-DIFF)</t>
  </si>
  <si>
    <t>99-00-266</t>
  </si>
  <si>
    <t>Сыворотка крови; Соскоб эпителиальных клеток из урогенитального тракта; Мазок на предметном стекле</t>
  </si>
  <si>
    <t>99-00-267</t>
  </si>
  <si>
    <t>Сыворотка крови; Плазма крови</t>
  </si>
  <si>
    <t>99-00-275</t>
  </si>
  <si>
    <t>Сыворотка крови; Венозная кровь</t>
  </si>
  <si>
    <t>99-10-017</t>
  </si>
  <si>
    <t>ПРОФИЛЬ Клинический (общий) анализ крови (CBC, 5-Diff) с микроскопией мазка крови при выявлении патологических изменений + СОЭ + ретикулоциты</t>
  </si>
  <si>
    <t>99-20-064</t>
  </si>
  <si>
    <t>ПРОФИЛЬ Определение антител класса G (IgG) к возбудителю коклюша (Bordetella pertussis), дифтерийному (Diphtheria) и столбнячному (Tetanus) анатоксинам</t>
  </si>
  <si>
    <t>99-20-065</t>
  </si>
  <si>
    <t>ПРОФИЛЬ Определение антител класса G (IgG) к возбудителям вирусов краснухи (Rubella), кори (Measles), паротита (Mumps)</t>
  </si>
  <si>
    <t>99-20-084</t>
  </si>
  <si>
    <t>99-20-086</t>
  </si>
  <si>
    <t>ПРОФИЛЬ Аполипопротеин А1 (Apo-А1) + Аполипопротеин B (Apo-B)</t>
  </si>
  <si>
    <t>99-20-087</t>
  </si>
  <si>
    <t>ПРОФИЛЬ Антитела классов A (IgA) и G (IgG) к возбудителю урогенитального уреаплазмоза (Ureaplasma urealyticum)</t>
  </si>
  <si>
    <t>99-20-088</t>
  </si>
  <si>
    <t>ПРОФИЛЬ Антитела класса A (IgA) к возбудителю иерсиниоза (Yersinia enterocolitica) и суммарные антитела к возбудителю псевдотуберкулёза (Yersinia pseudotuberculosis)</t>
  </si>
  <si>
    <t>99-20-089</t>
  </si>
  <si>
    <t>ПРОФИЛЬ Липидный (расширенный)</t>
  </si>
  <si>
    <t>99-20-090</t>
  </si>
  <si>
    <t>99-20-139</t>
  </si>
  <si>
    <t>ПРОФИЛЬ Серодиагностика аутоиммунного гастрита и пернициозной анемии (АТ к париетальным клеткам желудка; АТ к внутреннему фактору Кастла)</t>
  </si>
  <si>
    <t>99-20-171</t>
  </si>
  <si>
    <t>99-85-006</t>
  </si>
  <si>
    <t>Альбумин-креатининовое соотношение (ACR)</t>
  </si>
  <si>
    <t>99-86-003</t>
  </si>
  <si>
    <t>ПРОФИЛЬ Калий и Натрий в суточной моче</t>
  </si>
  <si>
    <t>11-10-005</t>
  </si>
  <si>
    <t>Подсчёт количества тромбоцитов по методу Фонио (микроскопия окрашенного мазка)</t>
  </si>
  <si>
    <t>42-20-025</t>
  </si>
  <si>
    <t>Ат к вирусу гепатита С IgG (анти-HCV IgG)</t>
  </si>
  <si>
    <t>52-20-002</t>
  </si>
  <si>
    <t>Антитела к десмоглеину-1 (диагностический маркер листовидной пузырчатки)</t>
  </si>
  <si>
    <t>52-20-003</t>
  </si>
  <si>
    <t>Антитела к десмоглеину-3 (диагностический маркер вульгарной пузырчатки)</t>
  </si>
  <si>
    <t>52-20-004</t>
  </si>
  <si>
    <t>Антитела к белку BP 180 (диагностический маркер пемфигоида/неакантолитической пузырчатки)</t>
  </si>
  <si>
    <t>52-20-005</t>
  </si>
  <si>
    <t>Антитела к белку BP 230 (диагностический маркер пемфигоида/неакантолитической пузырчатки)</t>
  </si>
  <si>
    <t>52-20-007</t>
  </si>
  <si>
    <t>Определение содержания антител к фосфатидилсерину -протромбину (IgM и IgG)</t>
  </si>
  <si>
    <t>52-20-100</t>
  </si>
  <si>
    <t>Антинуклеарные антитела класса G (IgG) иммуноферментным методом (ИФА) в крови</t>
  </si>
  <si>
    <t>61-84-001</t>
  </si>
  <si>
    <t>Энтерофлор: исследование состава микробиоты толстого кишечника у детей до 14 лет в образцах кала методом ПЦР</t>
  </si>
  <si>
    <t>95-20-023</t>
  </si>
  <si>
    <t>Асимметричный диметиларгинин, АДМА (ADMA)</t>
  </si>
  <si>
    <t>11-10-006</t>
  </si>
  <si>
    <t>Глюкозо-6-фосфатдегидрогеназа (Г6ФД) в крови</t>
  </si>
  <si>
    <t>47-20-016</t>
  </si>
  <si>
    <t>Возбудитель лейшманиоза, антитела класса IgG (Anti-Leishmania spp. IgG)</t>
  </si>
  <si>
    <t>61-00-007</t>
  </si>
  <si>
    <t>Выявление РНК коронавируса COVID-19 (SARS-CoV-2) и вирусов гриппа А, В (+ подтип H1N1) методом ПЦР в соскобе из рото- и носоглотки</t>
  </si>
  <si>
    <t>62-81-002</t>
  </si>
  <si>
    <t>Легионелла (Legionella pneumophila), качественное определение ДНК в мокроте</t>
  </si>
  <si>
    <t>62-81-003</t>
  </si>
  <si>
    <t>Пситтакоз (Chlamydia psittaci), качественное определение ДНК в мокроте</t>
  </si>
  <si>
    <t>45-20-028</t>
  </si>
  <si>
    <t>Антитела класса M (IgM) к уреаплазме (Ureaplasma urealyticum)</t>
  </si>
  <si>
    <t>ногти</t>
  </si>
  <si>
    <t>Отделяемое из раны, пунктаты</t>
  </si>
  <si>
    <t xml:space="preserve">Мазок из носоглотки </t>
  </si>
  <si>
    <t>Смыв с миндалин</t>
  </si>
  <si>
    <t>Пунктат из носовых пазух</t>
  </si>
  <si>
    <t>Мясо IgE</t>
  </si>
  <si>
    <t>мазок из ротоглотки и носа</t>
  </si>
  <si>
    <t>66-00-021</t>
  </si>
  <si>
    <t>НИПТ First Test, полная панель</t>
  </si>
  <si>
    <t>66-00-022</t>
  </si>
  <si>
    <t>НИПТ First Test Light, минимальная панель</t>
  </si>
  <si>
    <t>66-00-023</t>
  </si>
  <si>
    <t>НИПТ First Test Medium, расширенная панель</t>
  </si>
  <si>
    <t>Сыворотка крови; Венозная кровь; Плазма крови; Моча разовая</t>
  </si>
  <si>
    <r>
      <t xml:space="preserve">ПРОФИЛЬ </t>
    </r>
    <r>
      <rPr>
        <sz val="8"/>
        <rFont val="Times New Roman"/>
        <family val="1"/>
        <charset val="204"/>
      </rPr>
      <t>Биохимический анализ крови (22 показателя)</t>
    </r>
  </si>
  <si>
    <r>
      <t xml:space="preserve">ПРОФИЛЬ </t>
    </r>
    <r>
      <rPr>
        <sz val="8"/>
        <rFont val="Times New Roman"/>
        <family val="1"/>
        <charset val="204"/>
      </rPr>
      <t>Подавленное настроение</t>
    </r>
  </si>
  <si>
    <r>
      <t xml:space="preserve">ПРОФИЛЬ </t>
    </r>
    <r>
      <rPr>
        <sz val="8"/>
        <rFont val="Times New Roman"/>
        <family val="1"/>
        <charset val="204"/>
      </rPr>
      <t>Госпитальная четвёрка + ДНК Ch.trachomatis, T.vaginalis, N.gonorrhoeae, M.genitalium из урогенитального тракта + Бактериоскопическое исследование окрашенного мазка (по Граму)</t>
    </r>
  </si>
  <si>
    <r>
      <t xml:space="preserve">ПРОФИЛЬ </t>
    </r>
    <r>
      <rPr>
        <sz val="8"/>
        <rFont val="Times New Roman"/>
        <family val="1"/>
        <charset val="204"/>
      </rPr>
      <t>Госпитальная четвёрка + IgA, IgG к Chlamydia trachomatis + IgG к HSV-2 типа + экспресс-тест на сифилис (RPR)</t>
    </r>
  </si>
  <si>
    <t xml:space="preserve">Грудное молоко </t>
  </si>
  <si>
    <t>Активность цены в Прайс-листе</t>
  </si>
  <si>
    <t>Активность исследования в ЛИС</t>
  </si>
  <si>
    <t>Ретикулоциты</t>
  </si>
  <si>
    <t>Группа крови + резус фактор(RhD)</t>
  </si>
  <si>
    <t>Аллоиммунные антиэритроцитарные антитела (в непрямой реакции Кумбса, включая антирезус Ат)</t>
  </si>
  <si>
    <t>Фенотипирование эритроцитов (определение антигенов C, c, E, e, CW, K и k)</t>
  </si>
  <si>
    <t>ГГТП (гамма-глутамилтранспептидаза) - капиллярная кровь</t>
  </si>
  <si>
    <t>Альбумин (абс)</t>
  </si>
  <si>
    <t>Иммуноглобулин класса G (IgG)</t>
  </si>
  <si>
    <t>Иммуноглобулин Е (IgE)</t>
  </si>
  <si>
    <t>Альфа-2 Макроглобулин</t>
  </si>
  <si>
    <t>Прокальцитонин</t>
  </si>
  <si>
    <t>Цистатин C</t>
  </si>
  <si>
    <t>Микроальбумин в моче (разовая порция)</t>
  </si>
  <si>
    <t>Креатинин в моче</t>
  </si>
  <si>
    <t>Кальций общий (Ca)</t>
  </si>
  <si>
    <t>Фосфор (Р)</t>
  </si>
  <si>
    <t>Бикарбонат (НСО3-) в сыворотке</t>
  </si>
  <si>
    <t>ПРОФИЛЬ Железосвязывающая способность сыворотки (ОЖСС)</t>
  </si>
  <si>
    <t>Кальций в моче (для детей до 5 лет)</t>
  </si>
  <si>
    <t>Исследование литогенных субстанций разовой мочи</t>
  </si>
  <si>
    <t>Исследование литогенных субстанций суточной мочи</t>
  </si>
  <si>
    <t>Липопротеины низкой плотности (ЛПНП,LDL-direct)</t>
  </si>
  <si>
    <t>ПРОФИЛЬ Белковые фракции (электрофорез)</t>
  </si>
  <si>
    <t>ПРОФИЛЬ Иммуноэлектрофорез-скрининг (дифференцировка гаммапатии: лямбда-цепи, каппа-цепи иммуноглобулинов)</t>
  </si>
  <si>
    <t>Электрофорез липидов с типированием гиперлипидемий</t>
  </si>
  <si>
    <t>ПРОФИЛЬ Электрофорез белков мочи</t>
  </si>
  <si>
    <t>АЧТВ</t>
  </si>
  <si>
    <t>Д-Димер</t>
  </si>
  <si>
    <t>Протеин C</t>
  </si>
  <si>
    <t>Плазминоген (Plasminogen), % активности</t>
  </si>
  <si>
    <t>Фактор Виллебранда</t>
  </si>
  <si>
    <t>Ат к тиреоглобулину (анти-ТГ)</t>
  </si>
  <si>
    <t>Ат к тиреопероксидазе (анти-ТПО)</t>
  </si>
  <si>
    <t>Ат к рецепторам ТТГ</t>
  </si>
  <si>
    <t>Общий Т4</t>
  </si>
  <si>
    <t>Общий Т3</t>
  </si>
  <si>
    <t>Тест поглощения тиреоидных гормонов</t>
  </si>
  <si>
    <t>Эстрадиол Е2</t>
  </si>
  <si>
    <t>Антимюллеров гормон (АМГ)</t>
  </si>
  <si>
    <t>Ассоциированный с беременностью плазменный белок A (PAPP-A)</t>
  </si>
  <si>
    <t>Эстрогены и их метаболиты в моче (10 показателей): эстрадиол, эстрон, эстриол, прегнандиол, 16а-ОН-Е1, 2-ОН-Е2, 2-ОН-Е1, 2-ОМе-Е1, 4-ОН-Е1, 4-ОМе-Е2 и расчет соотношений в моче</t>
  </si>
  <si>
    <t>Адренокортикотропный гормон (АКТГ) (лед!)</t>
  </si>
  <si>
    <t>Пепсиноген-I</t>
  </si>
  <si>
    <t>Андростендион</t>
  </si>
  <si>
    <t>Андростендиол глюкуронид</t>
  </si>
  <si>
    <t>Альдостерон сыворотка</t>
  </si>
  <si>
    <t>Активный витамин B12 (Голотранскобаламин) в крови</t>
  </si>
  <si>
    <t>Пепсиноген-II</t>
  </si>
  <si>
    <t>Витамин B12 в сыворотке</t>
  </si>
  <si>
    <t>Кортизол в слюне (дневная порция)</t>
  </si>
  <si>
    <t>Кортизол в слюне (вечерняя порция)</t>
  </si>
  <si>
    <t>Кортизол в слюне (ночная порция)</t>
  </si>
  <si>
    <t>17-OH Прогестерон в слюне</t>
  </si>
  <si>
    <t>Стероидный профиль в слюне (10 показателей): 11 дезоксикортизол, 17-OH прогестерон, альдостерон, андростендион, дегидроэпиандростерон, дегидроэпиандростерон-сульфат, кортизол, кортикостерон, прогестер</t>
  </si>
  <si>
    <t>Гормоны в слюне (11 показателей): 17-OH прогестерон, андростендион, дегидроэпиандростерон, кортизол, кортизон, прегненолон, прогестерон, тестостерон, эстрадиол, эстриол, эстрон</t>
  </si>
  <si>
    <t>С-пептид в моче</t>
  </si>
  <si>
    <t>Паратиреоидный гормон (паратгормон)</t>
  </si>
  <si>
    <t>Кальцитонин</t>
  </si>
  <si>
    <t>С-концевые телопептиды коллагена (Beta-Cross laps)</t>
  </si>
  <si>
    <t>Маркер формирования костного матрикса P1NP</t>
  </si>
  <si>
    <t>Олигомерный матриксный белок хряща (COMP) (маркер ремоделирования суставного хряща, диагностика остеоартроза)</t>
  </si>
  <si>
    <t>25-OH Витамин D общий (25-гидроксикальциферол)</t>
  </si>
  <si>
    <t>Альфафетопротеин (АФП)</t>
  </si>
  <si>
    <t>Простатический специфический антиген (ПСА) общий</t>
  </si>
  <si>
    <t>Простатический специфический антиген (ПСА) свободный</t>
  </si>
  <si>
    <t>CA 125</t>
  </si>
  <si>
    <t>CA 15-3</t>
  </si>
  <si>
    <t>CA 19-9</t>
  </si>
  <si>
    <t>CA 72-4</t>
  </si>
  <si>
    <t>Нейронспецифическая енолаза (NSE)</t>
  </si>
  <si>
    <t>Белок S-100</t>
  </si>
  <si>
    <t>CA 242</t>
  </si>
  <si>
    <t>Свободная бета-субъединица ХГЧ</t>
  </si>
  <si>
    <t>Индекс здоровья простаты (phi индекс). Оценка риска наличия рака предстательной железы</t>
  </si>
  <si>
    <t>ВИЧ-Комбо (HIV Ag/Ab Combo): антитела к вирусу иммунодефицита человека 1, 2 типов + антиген p24</t>
  </si>
  <si>
    <t>HBsAg (поверхностный антиген «s» вируса гепатита B, «австралийский» антиген), качественное исследование</t>
  </si>
  <si>
    <t>Суммарные антитела к поверхностному "s" антигену вируса гепатита B (Anti-HBsAg), количественное исследование</t>
  </si>
  <si>
    <t>Анти-Hbe Ат суммарные (к "е" антигену вируса гепатита В)</t>
  </si>
  <si>
    <t>HBsAg (антиген "s" вируса гепатита B) количественный</t>
  </si>
  <si>
    <t>Суммарные антитела к вирусу гепатита C (anti-HCV-total)</t>
  </si>
  <si>
    <t>Антитела класса G (IgG) к вирусу простого герпеса 2 типа (Herpes simplex virus 2), полуколич.</t>
  </si>
  <si>
    <t>Антитела класса G (IgG) к вирусу простого герпеса 1 типа (Herpes simplex virus 1), полуколич.</t>
  </si>
  <si>
    <t>Антитела класса M (IgM) к вирусу простого герпеса 1 и 2 типов (Herpes simplex virus types 1, 2), полуколич.</t>
  </si>
  <si>
    <t>Антитела класса G (IgG) к цитомегаловирусу (Cytomegalovirus), полуколич.</t>
  </si>
  <si>
    <t>Антитела класса M (IgM) к цитомегаловирусу (Cytomegalovirus), полуколич.</t>
  </si>
  <si>
    <t>Ат к капсидному белку вируса Эпштейна-Барр IgG (EBV VCAIgG)</t>
  </si>
  <si>
    <t>Ат к капсидному белку вируса Эпштейна-Барр IgM (EBV VCAIgM)</t>
  </si>
  <si>
    <t>Ат к ранним белкам вируса Эпштейна-Барр IgG, EBV EA IgG</t>
  </si>
  <si>
    <t>Антитела к капсидному антигену (VCA) вируса Эпштейна – Барр (IgG) с определением авидности</t>
  </si>
  <si>
    <t>Антитела класса G (IgG) к SARS-CoV-2 (COVID-19) методом ИФА (определение иммунного ответа к коронавирусу), качественное исследование</t>
  </si>
  <si>
    <t>Антитела класса M (IgM) к SARS-CoV-2 (COVID-19) методом ИФА (определение острой фазы коронавируса), качественное исследование</t>
  </si>
  <si>
    <t>Определение суммарных антител классов G (IgG) и M (IgM) к SARS-CoV-2 (COVID-19), качественное исследование</t>
  </si>
  <si>
    <t>Антитела класса G (IgG) к вирусу краснухи (Rubella virus) с определением авидности</t>
  </si>
  <si>
    <t>Ат к Treponema pallidum (IgG+IgM) (возбудитель сифилиса)</t>
  </si>
  <si>
    <t>Ат к Treponema pallidum IgМ (возбудитель сифилиса)</t>
  </si>
  <si>
    <t>Ат к Treponema pallidum (РПГА, суммарные) (возбудитель сифилиса)</t>
  </si>
  <si>
    <t>Реакция микропреципитации с нетрепонемным антигеном (экспресс-тест на сифилис, антикардиолипиновый тест, RPR)</t>
  </si>
  <si>
    <t>Ат к Chlamydia trachomatis (хламидия трахоматис) IgG</t>
  </si>
  <si>
    <t>Ат к Chlamydia trachomatis (хламидия трахоматис) IgA</t>
  </si>
  <si>
    <t>Ат к Chlamydia trachomatis (хламидия трахоматис) IgМ</t>
  </si>
  <si>
    <t>Ат к Mycoplasma hominis (микоплазма хоминис) IgG</t>
  </si>
  <si>
    <t>Ат к Mycoplasma hominis (микоплазма хоминис) IgA</t>
  </si>
  <si>
    <t>Ат к Ureaplasma urealyticum IgG (уреаплазма уреалитикум)</t>
  </si>
  <si>
    <t>Ат к Ureaplasma urealyticum IgA (уреаплазма уреалитикум)</t>
  </si>
  <si>
    <t>Ат к белку теплового шока Chlamydia trachomatis IgG (anti-cHSP60-IgG)</t>
  </si>
  <si>
    <t>Суммарные антитела (IgA, IgM, IgG) к антигену CagA Helicobacter pylori методом ИФА в крови</t>
  </si>
  <si>
    <t>Антитела класса G (IgG) к возбудителю респираторного хламидиоза (Chlamydia pneumoniae), кач.</t>
  </si>
  <si>
    <t>Антитела класса M (IgM) к возбудителю респираторного хламидиоза (Chlamydia pneumoniae), кач.</t>
  </si>
  <si>
    <t>Антитела класса G (IgG) к возбудителю респираторного микоплазмоза (Mycoplasma pneumoniae), полуколич.</t>
  </si>
  <si>
    <t>Антитела класса M (IgM) к возбудителю респираторного микоплазмоза (Mycoplasma pneumoniae), полуколич.</t>
  </si>
  <si>
    <t>Антитела класса G (IgG) к возбудителю коклюша (Bordetella pertussis), полуколич.</t>
  </si>
  <si>
    <t>Антитела класса M (IgM) к возбудителю коклюша (Bordetella pertussis), полуколич.</t>
  </si>
  <si>
    <t>Антитела класса G (IgG) к хеликобактер пилори (Helicobacter pylori), количественное исследование</t>
  </si>
  <si>
    <t>Ат к Yersinia enterocolitica IgG</t>
  </si>
  <si>
    <t>Ат к Yersinia enterocolitica IgA</t>
  </si>
  <si>
    <t>Антитела класса M (IgM) к хеликобактер пилори (Helicobacter pylori), количественное исследование</t>
  </si>
  <si>
    <t>Определение антител класса G (IgG) к дифтерийному анатоксину в крови</t>
  </si>
  <si>
    <t>Авидность Ат IgG к Toxoplasma gondii (Toxoplasma IgG Avidity)</t>
  </si>
  <si>
    <t>Ат к лямблии суммарные (Giadia lamblia)</t>
  </si>
  <si>
    <t>Ат к вирусу гепатита С - иммуноблот подтверждающий</t>
  </si>
  <si>
    <t>Антитела класса A (IgA) к хеликобактер пилори (Helicobacter pylori) методом иммуноблоттинга</t>
  </si>
  <si>
    <t>49-84-101</t>
  </si>
  <si>
    <t>Выявление антигена энтеровируса (Enterovirus) методом иммунохроматографии, кал</t>
  </si>
  <si>
    <t>Аг лямблий (Giardia lamblia) в кале</t>
  </si>
  <si>
    <t>Аг простейших (лямблии, амёбы, криптоспоридии) в кале</t>
  </si>
  <si>
    <t>Токсины клостридий (Clostridium difficile) в кале</t>
  </si>
  <si>
    <t>Аг ротавирусов и аденовирусов в кале</t>
  </si>
  <si>
    <t>Аг патогенной кишечной палочки E.Coli O157:H7</t>
  </si>
  <si>
    <t>Аг Helicobacter pylori в кале</t>
  </si>
  <si>
    <t>Субпопуляции лимфоцитов (комплекс)</t>
  </si>
  <si>
    <t>Эстеразный ингибитор С1 комплемента - функциональный</t>
  </si>
  <si>
    <t>Фагоцитоз</t>
  </si>
  <si>
    <t>Интерфероновый статус (комплекс)</t>
  </si>
  <si>
    <t>Циклоферон</t>
  </si>
  <si>
    <t>Неовир</t>
  </si>
  <si>
    <t>Амиксин</t>
  </si>
  <si>
    <t>Кагоцел</t>
  </si>
  <si>
    <t>Интрон</t>
  </si>
  <si>
    <t>Ингарон (гаммаферон)</t>
  </si>
  <si>
    <t>Реальдирон</t>
  </si>
  <si>
    <t>Полиоксидоний</t>
  </si>
  <si>
    <t>Галавит</t>
  </si>
  <si>
    <t>Ликопид</t>
  </si>
  <si>
    <t>Тимоген</t>
  </si>
  <si>
    <t>Интерлейкин 1-бета</t>
  </si>
  <si>
    <t>52-20-017</t>
  </si>
  <si>
    <t>М-градиент, скрининг парапротеинов в сыворотке крови (иммунофиксация)</t>
  </si>
  <si>
    <t>52-20-018</t>
  </si>
  <si>
    <t>М-градиент, типирование парапротеинов в сыворотке (иммунофиксация)</t>
  </si>
  <si>
    <t>Антинуклеарные Ат (ANA-скрининг, полуколич.)</t>
  </si>
  <si>
    <t>Антитела класса G (IgG) к двуспиральной ДНК (anti-dsDNA), количественное исследование</t>
  </si>
  <si>
    <t>Ат к тканевой трансглутаминазе (tTG) IgA</t>
  </si>
  <si>
    <t>Антитела класса G (IgG) к циклическим цитруллинированным пептидам (anti-ССP)</t>
  </si>
  <si>
    <t>Антитела к глиадину IgG</t>
  </si>
  <si>
    <t>Антитела к глиадину IgA</t>
  </si>
  <si>
    <t>Ат к фосфолипидам IgG суммарные</t>
  </si>
  <si>
    <t>Ат к фосфолипидам IgM суммарные</t>
  </si>
  <si>
    <t>Антитела класса G (IgG) к С1q фрагменту комплемента</t>
  </si>
  <si>
    <t>Ат к бета2-гликопротеину IgG</t>
  </si>
  <si>
    <t>Ат к бета2-гликопротеину IgM</t>
  </si>
  <si>
    <t>Ат к бета-клеткам поджелудочной железы</t>
  </si>
  <si>
    <t>Ат к глутаматдекарбоксилазе (GAD)</t>
  </si>
  <si>
    <t>Ат к инсулину</t>
  </si>
  <si>
    <t>Антиспермальные антитела в сыворотке суммарные</t>
  </si>
  <si>
    <t>Ат к нуклеосомам IgG</t>
  </si>
  <si>
    <t xml:space="preserve">Определение антинуклеарных антител класса G (IgG) в крови при склеродермии, методом иммуноблоттинга (Scl-70, СENP A, CENP B, RP 11, RP 155, фибрилларин, NOR 90, Th/To, PM-Sc100, PM-Scl 75, Ku, PDGFR, </t>
  </si>
  <si>
    <t>Антинейтрофильные Ат (расширенная панель)</t>
  </si>
  <si>
    <t>Антиядерные (антинуклеарные) антитела класса G (IgG) к ядерным антигенам (SS-A52, SS-A60, SS-B, RNP/Sm, центромера B, Jo-1, Scl-70, AMA-M2, Ribо P, гистонам, dsDNA, нуклеосомам, PCNA, PM-Scl), иммуноб</t>
  </si>
  <si>
    <t>Ат при миозитах (иммуноблот, комплекс)</t>
  </si>
  <si>
    <t>АутоАт к Аг печени/поджелудочной железы + Ат к гладкой мускулатуре</t>
  </si>
  <si>
    <t>Антинуклеарный фактор (АНФ) на HEp-2 клеточной линии (РнИФ)</t>
  </si>
  <si>
    <t>Антиперинуклеарный фактор (АПФ) на Hep-2 клеточной линии (РнИФ)</t>
  </si>
  <si>
    <t>Ат к базальной мембране кожи (АБМ)</t>
  </si>
  <si>
    <t>Ат к десмосомам кожи (АДА)</t>
  </si>
  <si>
    <t>Ат к миокарду (АСМ)</t>
  </si>
  <si>
    <t>Ат к скелетным мышцам (диагностика миастении)</t>
  </si>
  <si>
    <t>Ат к стероидпродуцирующим клеткам надпочечников</t>
  </si>
  <si>
    <t>Ат к стероидпродуцирующим клеткам яичка</t>
  </si>
  <si>
    <t>Ат к стероидпродуцирующим клеткам плаценты</t>
  </si>
  <si>
    <t>Антиретикулиновые Ат классов IgG и IgA (АРА) (РнИФ)</t>
  </si>
  <si>
    <t>Ат к тромбоцитам IgG (нРИФ)</t>
  </si>
  <si>
    <t>Ат к париетальным (обкладочным) клеткам желудка</t>
  </si>
  <si>
    <t>Ат к Saccharomyces cerevisiae (ASCA) класса IgG</t>
  </si>
  <si>
    <t>Ат к Saccharomyces cerevisiae (ASCA) класса IgA</t>
  </si>
  <si>
    <t>Ат к эндомизию (АЭА) класса IgA</t>
  </si>
  <si>
    <t>Антитела к цитоплазме нейтрофилов класса IgG (АНЦА) методом нРИФ</t>
  </si>
  <si>
    <t>Антитела к митохондриям (АМА-М2)</t>
  </si>
  <si>
    <t>Ат к односпиральной ДНК (anty-ssDNA)</t>
  </si>
  <si>
    <t>Ат к аннексину V (A5) классов IgG и IgM</t>
  </si>
  <si>
    <t>Антитела к цитоплазме нейтрофилов класса IgA (АНЦА)</t>
  </si>
  <si>
    <t>Определение концентрации IgG4 подкласса иммуноглобулинов</t>
  </si>
  <si>
    <t>Ат к тирозин-фосфатазе (анти-IA2)</t>
  </si>
  <si>
    <t>Антикератиновые антитела (АКА) класса G (IgG)</t>
  </si>
  <si>
    <t>Иммуноблот антифосфолипидных антител IgG, IgM</t>
  </si>
  <si>
    <t>Антитела класса G (IgG) к миелопероксидазе</t>
  </si>
  <si>
    <t>Антитела класса G (IgG) к протеиназе-3 (анти-PR-3)</t>
  </si>
  <si>
    <t>Антитела класса G (IgG) к базальной мембране клубочка (БМК)</t>
  </si>
  <si>
    <t>Антитела к стероидпродуцирующим клеткам яичника (АСПК-Ovary)</t>
  </si>
  <si>
    <t>Антитела к фактору Кастла - внутреннему фактору (АВФ)</t>
  </si>
  <si>
    <t>Антитела к асиалогликопротеиновому рецептору (anti-ASGPR) IgG</t>
  </si>
  <si>
    <t>Диагностика воспалительных миокардиопатий</t>
  </si>
  <si>
    <t>Диагностика паранеопластических энцефалитов (комплекс: Ат к Аг Yo-1, Hu, Ri, Ma, Amphyphisin. Результат выдаётся с лабораторным заключением)</t>
  </si>
  <si>
    <t>Диагностика пузырных дерматозов</t>
  </si>
  <si>
    <t>Расширенное специализированное исследование для дифф. диагностики колитов</t>
  </si>
  <si>
    <t>Расширенное специализированное исследование для диагностики целиакии</t>
  </si>
  <si>
    <t>c6 Амоксициллин /Amoxycillin</t>
  </si>
  <si>
    <t>c71 Инсулин коровий /Insulin bovine</t>
  </si>
  <si>
    <t>c73 Инсулин человеческий /Insulin human</t>
  </si>
  <si>
    <t>e213 Попугай, перо/Parrot feathers</t>
  </si>
  <si>
    <t>e70 Гусь, перо /Goose feathers</t>
  </si>
  <si>
    <t>e87 Крыса, эпителий, белки сыворотки и мочи /Rat epithelium, serum and urine pro</t>
  </si>
  <si>
    <t>e88 Мышь, эпителий, белки сыворотки и мочи/Mouse epithelium, serum and urine pro</t>
  </si>
  <si>
    <t>f210 Ананас/Pineapple/Ananas comosus</t>
  </si>
  <si>
    <t>f232 Овальбумин(альбумин яичный) /Ovalbumin</t>
  </si>
  <si>
    <t>f233 Овомукоид (мукопротеид яичного белка) /Ovomucoid</t>
  </si>
  <si>
    <t>f270 Имбирь /Ginger /Zingiber officinaleф</t>
  </si>
  <si>
    <t>f319 Свекла /Sugar-beet /Beta vulgaris</t>
  </si>
  <si>
    <t>f76 Альфа-лактальбумин /Alpha-lactalbumin /allergen component nBos d4</t>
  </si>
  <si>
    <t>f77 Бета-лактоглобулин /Beta-lactoglobulin /allergen component nBos d5</t>
  </si>
  <si>
    <t>f78 Казеин, молоко /Casein, milk /allergen component nBos d8</t>
  </si>
  <si>
    <t>f88 Баранина /Mutton /Ovis spp.</t>
  </si>
  <si>
    <t>g14 Овес посевной /Cultivated Oat grass /Avena sativa</t>
  </si>
  <si>
    <t>i6 Таракан рыжий (прусак) /Cockroach german /Blattella germanica</t>
  </si>
  <si>
    <t>i8 Моль / Bombyx mori</t>
  </si>
  <si>
    <t>Комплексная диагностика пищевой непереносимости (панель): специфические IgG4 к 114 продуктам (85 индивидуальных и 29 в микстах) + Ascaris, Candida, Dr.Fooke</t>
  </si>
  <si>
    <t>Комплексная диагностика пищевой непереносимости (панель): специфические IgG4 к 203 продуктам (181 индивидуальных и 22 в микстах) + Ascaris, Candida, Dr.Fooke</t>
  </si>
  <si>
    <t>Педиатрическая пищевая панель для детей до 5 лет: определение специфических IgG4 к 24 продуктам - индивидуальным аллергенам, Dr.Fooke</t>
  </si>
  <si>
    <t>Пищевая панель универсальная (для детей старше 5 лет и взрослых): определение специфических IgG4 к 60 продуктам (44 индивидуальных и 16 в микстах), Dr.Fooke</t>
  </si>
  <si>
    <t>Пищевые добавки панель - IgG4. Диагностика пищевой непереносимости (панель из 24 тестов): определение специфических IgG4 к консервантам, красителям, усилителям вкуса, подсластителям, Dr.Fooke</t>
  </si>
  <si>
    <t>c100 Прилокаин &amp; Цитанест IgE, Dr.Fooke</t>
  </si>
  <si>
    <t>c106 Витамин В1 (Тиамин) /Vitamin B1 (thiamine) IgE, Dr.Fooke</t>
  </si>
  <si>
    <t>c108 Ципрофлоксацин /Ciprofloxacin IgE, Dr.Fooke</t>
  </si>
  <si>
    <t>c109 Витамин В6 (Пиридоксин) /Vitamin B6 (pyridoxine) IgE, Dr.Fooke</t>
  </si>
  <si>
    <t>c111 Фенацетин /Phenacetine IgE, Dr.Fooke</t>
  </si>
  <si>
    <t>c115 Линкомицин /Lincomycin IgE, Dr.Fooke</t>
  </si>
  <si>
    <t>c118 Офлоксацин /Ofloxacin IgE, Dr.Fooke</t>
  </si>
  <si>
    <t>c153 Метронидазол /Metronidazol (MNZ) IgE, Dr.Fooke</t>
  </si>
  <si>
    <t>c165 Цефаклор /Cefaclor IgE, Dr.Fooke</t>
  </si>
  <si>
    <t>c175 Норфлоксацин /Norfloxacin IgE, Dr.Fooke</t>
  </si>
  <si>
    <t>c196 Эпинефрин /Epinefrine (adrenalin) IgE, Dr.Fooke</t>
  </si>
  <si>
    <t>с210 Тетракаин &amp; Дикаин /Tetracain IgE, Dr.Fooke</t>
  </si>
  <si>
    <t>c51 Ацетилсалициловая кислота /Acetylsalicylic Acid (ASA, aspirin) IgE, Dr.Fooke</t>
  </si>
  <si>
    <t>c55 Цефалоспорин /Cephalosporin IgE, Dr.Fooke</t>
  </si>
  <si>
    <t>c57 Триметоприм /Trimethoprim (TMP) IgE, Dr.Fooke - Бисептол/Бактрим</t>
  </si>
  <si>
    <t>c58 Сульфаметоксазол /Sulfamethoxazole (SMZ, SMX) IgE, Dr.Fooke - Бисептол/Бактрим</t>
  </si>
  <si>
    <t>c59 Тетрациклин /Tetracycline IgE, Dr.Fooke</t>
  </si>
  <si>
    <t>c60 Гентамицин /Gentamycin IgE, Dr.Fooke</t>
  </si>
  <si>
    <t>c61 Эритромицин /Erythromycin IgE, Dr.Fooke</t>
  </si>
  <si>
    <t>c62 Доксициклин /Doxycyclin IgE, Dr.Fooke</t>
  </si>
  <si>
    <t>c66 Стрептомицин /Streptomycin IgE, Dr.Fooke</t>
  </si>
  <si>
    <t>c68 Артикаин &amp; Ультракаин /Articaine IgE, Dr.Fooke</t>
  </si>
  <si>
    <t>c78 Ибупрофен /Ibuprofen IgE, Dr.Fooke</t>
  </si>
  <si>
    <t>c79 Диклофенак /Diclofenac IgE, Dr.Fooke</t>
  </si>
  <si>
    <t>c82 Лидокаин &amp; ксилокаин /Lidocaine &amp; Xylocaine IgE, Dr.Fooke</t>
  </si>
  <si>
    <t>c83 Новокаин &amp; Прокаин /Procaine IgE, Dr.Fooke</t>
  </si>
  <si>
    <t>c85 Парацетамол /(acetaminophen, APAP) IgE, Dr.Fooke</t>
  </si>
  <si>
    <t>c86 Бензокаин /Benzocaine IgE, Dr.Fooke</t>
  </si>
  <si>
    <t>c88 Мепивакаин &amp; Полокаин /Mepivacaine IgE, Dr.Fooke</t>
  </si>
  <si>
    <t>c89 Бупивакаин &amp; Анекаин &amp; Маркаин /Bupivacaine IgE, Dr.Fooke</t>
  </si>
  <si>
    <t>c91 Анальгин (метамизол) /Metamizol (dipyrone) IgE, Dr.Fooke</t>
  </si>
  <si>
    <t>c93 Индометацин /Indomethacine IgE, Dr.Fooke</t>
  </si>
  <si>
    <t>c99 L-Тироксин /L-tyroxine (levothyroxine) IgE, Dr.Fooke</t>
  </si>
  <si>
    <t>c1 Пенициллин G /Penicillin G (benzylpenicillin) IgG</t>
  </si>
  <si>
    <t>C100 Прилокаин &amp; Цитанест IgG</t>
  </si>
  <si>
    <t>c153 Метронидазол /Metronidazole (MNZ) IgG</t>
  </si>
  <si>
    <t>c2 Пенициллин V /Penicillin V (phenoxymethylpenicillin) IgG</t>
  </si>
  <si>
    <t>c51 Ацетилсалициловая кислота /Acetylsalicylic acid (ASA, aspirin) IgG</t>
  </si>
  <si>
    <t>c57 Триметоприм /Trimethoprim (TMP) - Бисептол/Бактрим IgG</t>
  </si>
  <si>
    <t>c6 Амоксициллин /Amoxycillin IgG</t>
  </si>
  <si>
    <t>C82 Лидокаин &amp; ксилокаин /Lidocaine &amp; Xylocaine IgG</t>
  </si>
  <si>
    <t>C83 Новокаин &amp; Прокаин /Procaine IgG</t>
  </si>
  <si>
    <t>c85 Парацетамол /Paracetamol (acetaminophen, APAP) IgG</t>
  </si>
  <si>
    <t>C86 Бензокаин /Benzocaine IgG</t>
  </si>
  <si>
    <t>C88 Мепивакаин &amp; Полокаин /Mepivacaine IgG</t>
  </si>
  <si>
    <t>C89 Бупивакаин &amp; Анекаин &amp; Маркаин /Bupivacaine IgG</t>
  </si>
  <si>
    <t>c91 Анальгин (метамизол) /Metamizol (dipyrone) IgG</t>
  </si>
  <si>
    <t>f2 Молоко коровье /Milk IG4, Dr.Fooke</t>
  </si>
  <si>
    <t>f4 Пшеница /Wheat /Triticum aestivum IgG4, Dr.Fooke</t>
  </si>
  <si>
    <t>f75 Яичный желток /Egg yolk IgG4, Dr.Fooke</t>
  </si>
  <si>
    <t>f79 Глютен /Gluten IgG4, Dr.Fooke</t>
  </si>
  <si>
    <t>56-E-f416</t>
  </si>
  <si>
    <t>Исследование уровня специфических антител класса E (IgE) в крови к аллергену f416 Омега-5 Глиадин пшеницы рекомбинантный аллергокомпонент rTri a 19 методом ImmunoCAP</t>
  </si>
  <si>
    <t>Тимофеевка луговая рекомбинантный компонент g213 (rPhl p1, rPhl p5b)</t>
  </si>
  <si>
    <t>Тимофеевка луговая рекомбинантный компонент g214 (rPhl p7, rPhl p12)</t>
  </si>
  <si>
    <t>m218 Aspergillus fumigatus - плесневый грибок, рекомбинантный компонент (rAsp f1)</t>
  </si>
  <si>
    <t>Береза рекомбинантный компонент t215 (rBet v1 PR-10)</t>
  </si>
  <si>
    <t>Береза рекомбинантный компонент t221 (rBet v2, rBet v4)</t>
  </si>
  <si>
    <t>Амброзия нативный компонент w230 (nAmb a1)</t>
  </si>
  <si>
    <t>Полынь нативный компонент w231 (nArt v1)</t>
  </si>
  <si>
    <t>Полынь нативный компонент w233 (nArt v3)</t>
  </si>
  <si>
    <t>IgE к аллергену f76 a-лактальбумин/Alpha-lactalbumin/Allergen component nBos d4</t>
  </si>
  <si>
    <t>IgE к аллергену f77 b-лактоглобулин/Beta-lactoglobulin/Allergen component nBos d5</t>
  </si>
  <si>
    <t>57-E-f9</t>
  </si>
  <si>
    <t>IgE к аллергену f9 Рис/Rice/Oryza sativa</t>
  </si>
  <si>
    <t>Смесь аллергенов плесени mm2 (IgE ): Penicillinum notatum, Cladosporium herbarum, Aspergillus fumigatus, Candida albicans, Alternaria alternata, Helminthosporium halodes/Mixed mold allergen mm2 (m1-m2</t>
  </si>
  <si>
    <t>IgE к аллергену t3 Береза бородавчатая/White birch/Betula verrucosa</t>
  </si>
  <si>
    <t>Аллергочип ALEX2: исследование уровней аллерген-специфических иммуноглобулинов класса E (IgE) к 300 аллергокомпонентам и IgE общий в крови</t>
  </si>
  <si>
    <t>Попугай волнистый (перо) IgE</t>
  </si>
  <si>
    <t>Утка (перо) IgE</t>
  </si>
  <si>
    <t>Канарейка (перо) IgE</t>
  </si>
  <si>
    <t>Марь белая IgE</t>
  </si>
  <si>
    <t>Исследование уровня специфических антител класса E (IgE) к смеси аллергенов ex2 Эпителий и Шерсть [кошка (эпителий), собака (эпителий), морская свинка (шерсть), золотистый хомяк (шерсть)] в копрофильт</t>
  </si>
  <si>
    <t>Исследование уровня специфических антител класса E (IgE) к смеси аллергенов tx1 Раннецветущие деревья (ольха серая, лещина обыкновенная (орешник), вяз, ива белая, тополь) в копрофильтрате, тест-систем</t>
  </si>
  <si>
    <t>Исследование уровня специфических антител класса E (IgE) к смеси аллергенов tx2 Поздноцветущие деревья (клён ясенелистный, берёза белая, бук лесной, дуб белый, грецкий орех) в копрофильтрате, тест-сис</t>
  </si>
  <si>
    <t>Исследование уровня специфических антител подкласса G4 (IgG4) к аллергену c55 Цефалоспорин в копрофильтрате, тест-система Dr.Fooke</t>
  </si>
  <si>
    <t>Исследование уровня специфических антител подкласса G4 (IgG4) к аллергену с56 Амоксициллин в копрофильтрате, тест-система Dr.Fooke</t>
  </si>
  <si>
    <t>Исследование уровня специфических антител подкласса G4 (IgG4) к аллергену d1 Клещ домашней пыли в копрофильтрате, тест-система Dr.Fooke</t>
  </si>
  <si>
    <t>Исследование уровня специфических антител подкласса G4 (IgG4) к смеси аллергенов ex2 Эпителий и Шерсть [кошка (эпителий), собака (эпителий), морская свинка (шерсть), золотистый хомяк (шерсть)] в копро</t>
  </si>
  <si>
    <t>Исследование уровня специфических антител подкласса G4 (IgG4) к смеси аллергенов gx1 Раннецветущие травы (ежа, овсяница, плевел, тимофеевка, мятлик) в копрофильтрате, тест-система Dr.Fooke</t>
  </si>
  <si>
    <t>Исследование уровня специфических антител подкласса G4 (IgG4) к смеси аллергенов tx1 Раннецветущие деревья (ольха серая, лещина обыкновенная (орешник), вяз, ива белая, тополь) в копрофильтрате, тест-с</t>
  </si>
  <si>
    <t>Исследование уровня специфических антител подкласса G4 (IgG4) к смеси аллергенов tx2 Поздноцветущие деревья (клён ясенелистный, берёза белая, бук лесной, дуб белый, грецкий орех) в копрофильтрате, тес</t>
  </si>
  <si>
    <t>Выявление РНК коронавируса COVID-19 (SARS-CoV-2), соскоб из ротоглотки и носоглотки</t>
  </si>
  <si>
    <t>ОРВИ-комплекс (вирус гриппа А, вирус гриппа В, вирус H1N1, вирусы парагриппа, коронавирусы, бокавирус, аденовирус, риновирус, респираторно-синтициальный вирус, метапневмовирус),кровь</t>
  </si>
  <si>
    <t>ДНК возбудителей кандидоза с типированием до вида (C. albicans/C.glabrata/C.krusei), соскоб другой</t>
  </si>
  <si>
    <t>ОРВИ-комплекс (вирус гриппа А, вирус гриппа В, вирус H1N1, вирусы парагриппа, коронавирусы, бокавирус, аденовирус, риновирус, респираторно-синтициальный вирус, метапневмовирус), слюна</t>
  </si>
  <si>
    <t>ДНК возбудителей кандидоза с типированием до вида (C. albicans/C.glabrata/C.krusei), слюна</t>
  </si>
  <si>
    <t>ОРВИ-комплекс (вирус гриппа А, вирус гриппа В, вирус H1N1, вирусы парагриппа, коронавирусы, бокавирус, аденовирус, риновирус, респираторно-синтициальный вирус, метапневмовирус), мокрота</t>
  </si>
  <si>
    <t>РНК вирусов гриппа (вирус гриппа А, вирус гриппа В), мокрота</t>
  </si>
  <si>
    <t>ДНК возбудителей кандидоза с типированием до вида (C. albicans/C.glabrata/C.krusei), мокрота</t>
  </si>
  <si>
    <t>61-84-003</t>
  </si>
  <si>
    <t>Выявление ДНК возбудителей протозойных инфекций (Lamblia Intestinalis Giardia, Blastocystis hominis, Dientamoeba fragilis, Isospora belli, Cryptosporidium parvum, Entamoeba histolytica) в кале, качест</t>
  </si>
  <si>
    <t>Колонофлор-8: исследование состояния микрофлоры толстого кишечника методом ПЦР в кале</t>
  </si>
  <si>
    <t>Колонофлор-16: исследование состояния микрофлоры толстого кишечника (биоценоз) методом ПЦР в кале</t>
  </si>
  <si>
    <t>Колонофлор-16: исследование состояния микрофлоры толстого кишечника (метаболизм) методом ПЦР в кале</t>
  </si>
  <si>
    <t>ДНК возбудителей кандидоза с типированием до вида (C. albicans/C.glabrata/C.krusei), моча</t>
  </si>
  <si>
    <t>РНК вирусов гриппа (вирус гриппа А, вирус гриппа В), соскоб носоглотка</t>
  </si>
  <si>
    <t>ДНК возбудителей кандидоза с типированием до вида (C. albicans/C.glabrata/C.krusei), соскоб носоглотка</t>
  </si>
  <si>
    <t>ОРВИ-комплекс (вирус гриппа А, вирус гриппа В, вирус H1N1, вирусы парагриппа, коронавирусы, бокавирус, аденовирус,риновирус,респираторно-синтициальный вирус,метапневмовирус),ск.рот</t>
  </si>
  <si>
    <t>РНК вирусов гриппа (вирус гриппа А, вирус гриппа В), соскоб ротоглотка</t>
  </si>
  <si>
    <t>ДНК возбудителей кандидоза с типированием до вида (C. albicans/C.glabrata/C.krusei), соскоб ротоглотка</t>
  </si>
  <si>
    <t>ДНК Streptococcus pneumoniae (пневмококк), кровь</t>
  </si>
  <si>
    <t>ДНК Streptococcus pyogenes (гемолитический стрептококк группы А), кровь</t>
  </si>
  <si>
    <t>ДНК Streptococcus agalactiae (гемолитический стрептококк группы В), кровь</t>
  </si>
  <si>
    <t>ДНК возбудителя сифилиса (Treponema pallidum), кровь</t>
  </si>
  <si>
    <t>Выявление ДНК возбудителя листериоза (Listeria monocytogenes) в крови</t>
  </si>
  <si>
    <t>Выявление ДНК Haemophilus influenzae (кровь)</t>
  </si>
  <si>
    <t>ДНК Chlamydia pneumoniae, кровь</t>
  </si>
  <si>
    <t>ДНК Chlamydia trachomatis, кровь</t>
  </si>
  <si>
    <t>ДНК Мусоplasma pneumoniae, кровь</t>
  </si>
  <si>
    <t>ДНК Streptococcus pyogenes (гемолитический стрептококк группы А), соскоб другой</t>
  </si>
  <si>
    <t>ДНК Streptococcus pneumoniae (пневмококк), слюна</t>
  </si>
  <si>
    <t>ДНК Streptococcus pyogenes (гемолитический стрептококк группы А), слюна</t>
  </si>
  <si>
    <t>ДНК Streptococcus agalactiae (гемолитический стрептококк группы В), слюна</t>
  </si>
  <si>
    <t>Выявление ДНК возбудителя коклюша (Bordetella spp., Bordetella pertussis, Bordetella bronchiseptica), слюна</t>
  </si>
  <si>
    <t>ДНК Chlamydia pneumoniae, слюна</t>
  </si>
  <si>
    <t>ДНК Мусоplasma pneumoniae, слюна</t>
  </si>
  <si>
    <t>ДНК Streptococcus pneumoniae (пневмококк), мокрота</t>
  </si>
  <si>
    <t>ДНК комплекса микобактерий туберкулеза (M. tuberculosis - M. bovis complex), мокрота</t>
  </si>
  <si>
    <t>Выявление ДНК Haemophilus influenzae (мокрота)</t>
  </si>
  <si>
    <t>ДНК Chlamydia pneumoniae, мокрота</t>
  </si>
  <si>
    <t>Выявление ДНК Мусоplasma pneumoniae, мокрота</t>
  </si>
  <si>
    <t>ДНК Streptococcus agalactiae (гемолитический стрептококк группы В), моча</t>
  </si>
  <si>
    <t>Выявление ДНК комплекса микобактерий туберкулеза (M. tuberculosis - M. bovis complex), моча</t>
  </si>
  <si>
    <t>Выявление ДНК Neisseria gonorrhoeae, моча</t>
  </si>
  <si>
    <t>ДНК Gardnerella vaginalis, моча</t>
  </si>
  <si>
    <t>ДНК Chlamydia trachomatis, моча</t>
  </si>
  <si>
    <t>Выявление ДНК Mycoplasma hominis, моча</t>
  </si>
  <si>
    <t>ДНК Mycoplasma genitalium, моча</t>
  </si>
  <si>
    <t>Выявление ДНК Ureaplasma parvum, моча</t>
  </si>
  <si>
    <t>Выявление ДНК Ureaplasma urealyticum (T960), моча</t>
  </si>
  <si>
    <t>Выявление ДНК Streptococcus pneumoniae (пневмококк), ск.нос</t>
  </si>
  <si>
    <t>ДНК Streptococcus pyogenes (гемолитический стрептококк группы А), нос соскоб</t>
  </si>
  <si>
    <t>ДНК Streptococcus agalactiae (гемолитический стрептококк группы В), нос соскоб</t>
  </si>
  <si>
    <t>Выявление ДНК возбудителя коклюша (Bordetella spp., Bordetella pertussis, Bordetella bronchiseptica), ск.нос</t>
  </si>
  <si>
    <t>Выявление ДНК Haemophilus influenzae (носоглотка)</t>
  </si>
  <si>
    <t>ДНК Chlamydia pneumoniae, нос соскоб</t>
  </si>
  <si>
    <t>ДНК Chlamydia trachomatis, нос соскоб</t>
  </si>
  <si>
    <t>Выявление ДНК Мусоplasma pneumoniae, ск.нос</t>
  </si>
  <si>
    <t>Выявление ДНК Streptococcus pneumoniae,ск.рот</t>
  </si>
  <si>
    <t>Выявление ДНК Streptococcus agalactiae (стрептококк группы В),ск.рот</t>
  </si>
  <si>
    <t>Выявление ДНК возбудителя коклюша (Bordetella spp., Bordetella pertussis, Bordetella bronchiseptica), ск.рот</t>
  </si>
  <si>
    <t>Выявление ДНК Neisseria gonorrhoeae ,ск.рот</t>
  </si>
  <si>
    <t>Выявление ДНК Haemophilus influenzae (ротоглотка)</t>
  </si>
  <si>
    <t>ДНК Chlamydia trachomatis, рот соскоб</t>
  </si>
  <si>
    <t>Выявление ДНК Мусоplasma pneumoniae, ск.рот</t>
  </si>
  <si>
    <t>Выявление РНК вируса гепатита А (HAV),кровь</t>
  </si>
  <si>
    <t>Выявление ДНК вируса гепатита B (HBV),кровь</t>
  </si>
  <si>
    <t>Количественное определение ДНК вируса гепатита B (HBV),кровь</t>
  </si>
  <si>
    <t>Выявление РНК вируса гепатита С (HСV),кровь</t>
  </si>
  <si>
    <t>Генотипирование вируса гепатита С (HCV) (генотипы 1а, 1b, 2, 3, 4),кровь</t>
  </si>
  <si>
    <t>Генотипирование вируса гепатита С (HCV) (генотипы 1а, 1b, 2, 3),кровь</t>
  </si>
  <si>
    <t>РНК вируса гепатита C количественно (ультрачувств)</t>
  </si>
  <si>
    <t>Генотипирование вируса гепатита B (HBV)</t>
  </si>
  <si>
    <t>Выявление РНК вируса гепатита D (HDV),кровь</t>
  </si>
  <si>
    <t>Выявление РНК вируса гепатита G (HGV),кровь</t>
  </si>
  <si>
    <t>Выявление ДНК вируса гепатита TT (TTV), кровь</t>
  </si>
  <si>
    <t>Выявление ДНК цитомегаловируса (CMV),кровь</t>
  </si>
  <si>
    <t>Выявление ДНК вируса простого герпеса 1, 2 типа (Herpes simplex virus 1, 2),кровь</t>
  </si>
  <si>
    <t>Выявление ДНК вируса герпеса человека 6 типа (HHV 6),кровь</t>
  </si>
  <si>
    <t>Выявление ДНК вируса Варицелла-Зостер (VZV),кровь</t>
  </si>
  <si>
    <t>Выявление ДНК вируса Эпштейна-Барр (EBV),кровь</t>
  </si>
  <si>
    <t>Выявление ДНК вируса герпеса человека 8 типа (HHV 8),кровь</t>
  </si>
  <si>
    <t>Выявление РНК вируса краснухи (Rubella virus),кровь</t>
  </si>
  <si>
    <t>Выявление ДНК парвовируса (Parvovirus B19),кровь</t>
  </si>
  <si>
    <t>Выявление РНК ВИЧ (HIV), кач.</t>
  </si>
  <si>
    <t>Выявление РНК ВИЧ I типа (HIV), колич.</t>
  </si>
  <si>
    <t>Выявление ДНК вируса Эпштейна-Барр (EBV),бж</t>
  </si>
  <si>
    <t>Выявление ДНК цитомегаловируса (CMV) ск.др</t>
  </si>
  <si>
    <t>Выявление ДНК цитомегаловируса (CMV),слюна</t>
  </si>
  <si>
    <t>Выявление ДНК вируса простого герпеса 1, 2 типа (Herpes simplex virus),слюна</t>
  </si>
  <si>
    <t>Выявление ДНК вируса герпеса человека 6 типа (HHV 6),слюна</t>
  </si>
  <si>
    <t>Выявление ДНК вируса Эпштейна-Барр (EBV),слюна</t>
  </si>
  <si>
    <t>Выявление ДНК вируса герпеса человека 8 типа (HHV 8),слюна</t>
  </si>
  <si>
    <t>Выявление РНК вируса краснухи (Rubella virus),слюна</t>
  </si>
  <si>
    <t>Выявление ДНК парвовируса (Parvovirus B19),слюна</t>
  </si>
  <si>
    <t>Выявление ДНК цитомегаловируса (CMV),моча</t>
  </si>
  <si>
    <t>Выявление ДНК вируса герпеса человека 6 типа (HHV 6),моча</t>
  </si>
  <si>
    <t>Выявление ДНК вируса герпеса человека 8 типа (HHV 8),моча</t>
  </si>
  <si>
    <t>Выявление ДНК вируса папилломы человека (ВПЧ) 16 типа (Human papillomavirus, HPV 16) в разовой порции мочи</t>
  </si>
  <si>
    <t>Выявление ДНК цитомегаловируса (CMV),ск.нос</t>
  </si>
  <si>
    <t>Выявление ДНК вируса герпеса человека 6 типа (HHV 6),ск.нос</t>
  </si>
  <si>
    <t>Выявление ДНК вируса Варицелла-Зостер (VZV),ск.нос</t>
  </si>
  <si>
    <t>Выявление ДНК вируса Эпштейна-Барр (EBV),ск.нос</t>
  </si>
  <si>
    <t>Выявление РНК вируса краснухи (Rubella virus),ск.нос</t>
  </si>
  <si>
    <t>Выявление ДНК парвовируса (Parvovirus B19),ск.нос</t>
  </si>
  <si>
    <t>Выявление ДНК цитомегаловируса (CMV),ск.рот</t>
  </si>
  <si>
    <t>Выявление ДНК вируса герпеса человека 6 типа (HHV 6),ск.рот</t>
  </si>
  <si>
    <t>Выявление ДНК вируса Варицелла-Зостер (VZV),ск.рот</t>
  </si>
  <si>
    <t>Выявление ДНК вируса Эпштейна-Барр (EBV),ск.рот</t>
  </si>
  <si>
    <t>Выявление РНК вируса краснухи (Rubella virus),ск.рот</t>
  </si>
  <si>
    <t>Выявление ДНК парвовируса (Parvovirus B19),ск.рот</t>
  </si>
  <si>
    <t>Выявление ДНК Toxoplasma gondii, кровь</t>
  </si>
  <si>
    <t>ДНК Candida albicans (прочий соскоб)</t>
  </si>
  <si>
    <t>ДНК Candida albicans (слюна)</t>
  </si>
  <si>
    <t>ДНК Candida albicans (мокрота)</t>
  </si>
  <si>
    <t>Выявление ДНК Trichomonas vaginalis, моча</t>
  </si>
  <si>
    <t>ДНК Candida albicans (моча)</t>
  </si>
  <si>
    <t>ДНК Candida albicans (нос соскоб)</t>
  </si>
  <si>
    <t>ДНК Candida albicans (рот соскоб)</t>
  </si>
  <si>
    <t>HLA генотипирование II класса. HLA DRB1</t>
  </si>
  <si>
    <t>HLA генотипирование II класса. HLA DQA1</t>
  </si>
  <si>
    <t>HLA генотипирование II класса. HLA DQB1</t>
  </si>
  <si>
    <t>HLA-B27 типирование</t>
  </si>
  <si>
    <t>Генотипирование HLA DRВ1 при ревматической патологии</t>
  </si>
  <si>
    <t>HLA B51 типирование (болезнь Бехчета)</t>
  </si>
  <si>
    <t>66-00-003</t>
  </si>
  <si>
    <t>НИПС Т21 на определение наличия у плода Трисомии по 21 хромосоме (синдром Дауна) с определением пола плода</t>
  </si>
  <si>
    <t>66-00-004</t>
  </si>
  <si>
    <t>НИПС 5 - Неинвазивный пренатальный ДНК скрининг на 5 синдромов с определением пола плода</t>
  </si>
  <si>
    <t>66-00-005</t>
  </si>
  <si>
    <t>НИПС 12 - Неинвазивный пренатальный ДНК скрининг на 12 синдромов с определением пола плода</t>
  </si>
  <si>
    <t>Исследование крови для определения мутаций в 3 генах (BRAF, KRAS, NRAS), ассоциированных с развитием рака толстой кишки и меланомы методом жидкостной биопсии (Кровь STRECK)</t>
  </si>
  <si>
    <t>Исследование крови для определения мутаций в 57 генах, ассоциированных с развитием опухоли методом жидкостной биопсии (Кровь STRECK)</t>
  </si>
  <si>
    <t>Исследование крови для определения мутаций в 60 генах, ассоциированных с развитием опухоли методом жидкостной биопсии (Кровь STRECK)</t>
  </si>
  <si>
    <t>Исследование крови для определения мутаций в 3 генах (BRCA1, BRCA2, PALB2) методом жидкостной биопсии (Кровь STRECK)</t>
  </si>
  <si>
    <t>Исследование крови для определения мутации T790M в гене EGFR методом жидкостной биопсии (Кровь STRECK)</t>
  </si>
  <si>
    <t>Исследование крови для определения мутаций 20 экзона гена ERBB2 методом жидкостной биопсии (Кровь STRECK)</t>
  </si>
  <si>
    <t>Исследование крови для определения мутаций в гене EGFR методом жидкостной биопсии (Кровь STRECK)</t>
  </si>
  <si>
    <t>Исследование крови для определения мутаций в гене ESR1 методом жидкостной биопсии (Кровь STRECK)</t>
  </si>
  <si>
    <t>Исследование крови для определения мутаций в гене KIT методом жидкостной биопсии (Кровь STRECK)</t>
  </si>
  <si>
    <t>Исследование крови для определения мутаций в гене PIK3CA методом жидкостной биопсии (Кровь STRECK)</t>
  </si>
  <si>
    <t>Исследование крови для определения мутаций в 4 генах (EGFR, KRAS, NRAS, BRAF), ассоциированных с развитием рака легкого методом жидкостной биопсии, базовая панель (Кровь STRECK)</t>
  </si>
  <si>
    <t>66-00-024</t>
  </si>
  <si>
    <t>НИПТ First Test, скрининг трисомии 21 хромосомы (синдром Дауна)</t>
  </si>
  <si>
    <t>HLA генотипирование II класса. Комплексное обследование</t>
  </si>
  <si>
    <t>Фармакогенетика Варфарин. Определение полиморфизмов, ассоциированных с метаболизмом варфарина (4 полиморфизма)</t>
  </si>
  <si>
    <t>Иммуногенетика IL28B. Определение полиморфизмов, ассоциированных с функциями интерлейкина 28В (терапия гепатита С)</t>
  </si>
  <si>
    <t>Кардиогенетика Гипертония. Определение полиморфизмов, ассоциированных с риском развития артериальной гипертензии(9 полиморфизмов)</t>
  </si>
  <si>
    <t>Кардиогенетика. Тромбофилия. Определение полиморфизмов, ассоциированных с риском развития тромбофилии (8 полиморфизмов)</t>
  </si>
  <si>
    <t>Генетика метаболизма Фолатов . Определение полиморфизмов, ассоциированных с нарушениями фолатного цикла (4 полиморфизма)</t>
  </si>
  <si>
    <t>Мужское бесплодие: Определение генетических причин азооспермии (микроделеции Y-хромосомы по локусам AZF (a,b,c)</t>
  </si>
  <si>
    <t>Молекулярный скрининг хромосомных аномалий</t>
  </si>
  <si>
    <t>Молекулярный скрининг на микроделеции/микродубликации хромосом</t>
  </si>
  <si>
    <t>Молекулярное исследование числа Х- хромосом</t>
  </si>
  <si>
    <t>ПРОФИЛЬ Посев материала верхних дыхательных путей на дифтерию (Corynebacterium diphtheriae)</t>
  </si>
  <si>
    <t>Посев грудного молока на микрофлору с определением чувcтвительности к антибиотикам</t>
  </si>
  <si>
    <t>Посев операц. матер. на микрофлору с определением чувcтвительности к антибиотикам</t>
  </si>
  <si>
    <t>Посев раневого отделяемого на микрофлору с определением чувcтвительности к антибиотикам</t>
  </si>
  <si>
    <t>Посев гнойного отделяемого на микрофлору с определением чувcтвительности к антибиотикам</t>
  </si>
  <si>
    <t>71-63-001</t>
  </si>
  <si>
    <t>Посев материала (мазок со слизистой ВДП) на возбудителя дифтерии (Corynebacterium diphtheriae)</t>
  </si>
  <si>
    <t>71-63-002</t>
  </si>
  <si>
    <t>Посев материала (мазок со слизистой ВДП) на возбудителей коклюша (Bordetella pertussis) и паракоклюша (Bordetella parapertussis)</t>
  </si>
  <si>
    <t>Посев отделяемого из правого уха на микрофлору с определением чувcтвительности к антибиотикам</t>
  </si>
  <si>
    <t>Посев отделяемого из левого уха на микрофлору с определением чувcтвительности к антибиотикам</t>
  </si>
  <si>
    <t>Посев (глаз прав) на микрофлору с определением чувcтвительности к антибиотикам</t>
  </si>
  <si>
    <t>Посев (глаз лев) на микрофлору с определением чувcтвительности к антибиотикам</t>
  </si>
  <si>
    <t>Посев катетера(кровь) на микрофлору с определением чувcтвительности к антибиотикам</t>
  </si>
  <si>
    <t>Посев НДП (мокрота, лаваж) на микрофлору с определением чувcтвительности к антибиотикам</t>
  </si>
  <si>
    <t>Посев кала на сальмонеллы, шигеллы с определением чувствительности к антибиотикам</t>
  </si>
  <si>
    <t>Посев кала на патогенную кишечную палочку E.coli О157:Н7 с определением чувcтвительности к антибиотикам</t>
  </si>
  <si>
    <t>Посев кала на иерсинии с определением чувcтвительности к антибиотикам</t>
  </si>
  <si>
    <t>Посев кала на патогенную и условно-патогенную флору, комплексное исследование с определением чувствительности к антибиотикам и антимикотикам</t>
  </si>
  <si>
    <t>Посев (моча) на флору с определением чувствительности к антибиотикам</t>
  </si>
  <si>
    <t>Посев (мягк.ткани) на микрофлору с определением чувcтвительности к антибиотикам</t>
  </si>
  <si>
    <t>Посев ВДП (пазухи) на микрофлору с определением чувcтвительности к антибиотикам</t>
  </si>
  <si>
    <t>Посев материала (мазок из носа) на возбудителя дифтерии (Corynebacterium diphtheriae)</t>
  </si>
  <si>
    <t>Посев ВДП (н/г) на микрофлору с определением чувcтвительности к антибиотикам</t>
  </si>
  <si>
    <t>Посев ВДП (нос) на микрофлору с определением чувcтвительности к антибиотикам</t>
  </si>
  <si>
    <t>Посев ВДП (мазок из носа) на возбудителей коклюша (Bordetella pertussis) и паракоклюша (Bordetella parapertussis)</t>
  </si>
  <si>
    <t>Посев материала верхних дыхательных путей на дифтерию (Corynebacterium diphtheriae), зев</t>
  </si>
  <si>
    <t>Посев ВДП (зев) на микрофлору с определением чувcтвительности к антибиотикам</t>
  </si>
  <si>
    <t>Посев ВДП (мазок из ротоглотки) на возбудителей коклюша (Bordetella pertussis) и паракоклюша (Bordetella parapertussis)</t>
  </si>
  <si>
    <t>Посев ВДП (миндал.) на микрофлору с определением чувcтвительности к антибиотикам</t>
  </si>
  <si>
    <t>Посев ВДП (смыв с миндалин) на возбудителей коклюша (Bordetella pertussis) и паракоклюша (Bordetella parapertussis)</t>
  </si>
  <si>
    <t>Посев материала верхних дыхательных путей на микрофлору без определения чувcтвительности к антибиотикам (возможен дозаказ стандартной или расширенной антибиотикограммы), мазок с миндалин</t>
  </si>
  <si>
    <t>Посев (мазок из десневого кармана) на возбудителей коклюша (Bordetella pertussis) и паракоклюша (Bordetella parapertussis)</t>
  </si>
  <si>
    <t>Посев (мазок из ротовой полости) на возбудителей коклюша (Bordetella pertussis) и паракоклюша (Bordetella parapertussis))</t>
  </si>
  <si>
    <t>Посев (гр.молоко) на золотистый стафилококк (Staphylococcus aureus) с определением чувcтвительности к антибиотикам</t>
  </si>
  <si>
    <t>Посев (операц.мат) на анаэробы с определением чувcтвительности к антибиотикам</t>
  </si>
  <si>
    <t>Посев (операц.мат) на золотистый стафилококк (Staphylococcus aureus) с определением чувствительности к антибиотикам</t>
  </si>
  <si>
    <t>Посев (отд.ран) на анаэробы с определением чувcтвительности к антибиотикам</t>
  </si>
  <si>
    <t>Посев раневого отделяемого на золотистый стафилококк (Staphylococcus aureus) с определением чувствительности к антибиотикам, отд. ран</t>
  </si>
  <si>
    <t>Посев (гнойн.отд) на анаэробы с определением чувcтвительности к антибиотикам</t>
  </si>
  <si>
    <t>Посев гнойного отделяемого на золотистый стафилококк (Staphylococcus aureus) с определением чувствительности к антибиотикам,гной</t>
  </si>
  <si>
    <t>Посев гнойного отделяемого на клостридии (Clostridium difficile)</t>
  </si>
  <si>
    <t>Посев (ухо прав) на золотистый стафилококк (Staphylococcus aureus) с определением чувcтвительности к антибиотикам</t>
  </si>
  <si>
    <t>Посев (ухо лев) на анаэробы с определением чувcтвительности к антибиотикам</t>
  </si>
  <si>
    <t>Посев (ухо лев) на золотистый стафилококк (Staphylococcus aureus) с определением чувcтвительности к антибиотикам</t>
  </si>
  <si>
    <t>Посев (глаз прав) на Neisseria gonorrhoeae (гонококк) с определением чувcтвительности к антибиотикам</t>
  </si>
  <si>
    <t>Посев (глаз прав) на золотистый стафилококк (Staphylococcus aureus) с определением чувcтвительности к антибиотикам</t>
  </si>
  <si>
    <t>Посев (глаз лев) на Neisseria gonorrhoeae (гонококк) с определением чувcтвительности к антибиотикам</t>
  </si>
  <si>
    <t>Посев (глаз лев) на золотистый стафилококк (Staphylococcus aureus) с определением чувcтвительности к антибиотикам</t>
  </si>
  <si>
    <t>Посев (мокрота) на анаэробы с определением чувcтвительности к антибиотикам</t>
  </si>
  <si>
    <t>Посев кала на золотистый стафилококк (Staphylococcus aureus) с определением чувcтвительности к антибиотикам</t>
  </si>
  <si>
    <t>Посев кала на клостридии (Clostridium difficile)</t>
  </si>
  <si>
    <t>Анализ мочи на микобактерии туберкулеза</t>
  </si>
  <si>
    <t>Посев (моча) на золотистый стафилококк (Staphylococcus aureus) с определением чувcтвительности к антибиотикам</t>
  </si>
  <si>
    <t>Посев ВДП (пазухи) на анаэробы с определением чувcтвительности к антибиотикам</t>
  </si>
  <si>
    <t>Посев ВДП (пазухи) на золотистый стафилококк (Staphylococcus aureus) с определением чувcтвительности к антибиотикам</t>
  </si>
  <si>
    <t>Посев ВДП (пазухи) на бета-гемолитические стрептококки (Streptococcus) с определением чувcтвительности к антибиотикам</t>
  </si>
  <si>
    <t>Посев ВДП (н/г) на анаэробы с определением чувcтвительности к антибиотикам</t>
  </si>
  <si>
    <t>Посев ВДП (н/г) на Neisseria meningitidis с определением чувcтвительности к антибиотикам</t>
  </si>
  <si>
    <t>Посев ВДП (н/г) на золотистый стафилококк (Staphylococcus aureus) с определением чувcтвительности к антибиотикам</t>
  </si>
  <si>
    <t>Посев ВДП (н/г) на бета-гемолитические стрептококки (Streptococcus) с определением чувcтвительности к антибиотикам</t>
  </si>
  <si>
    <t>Посев ВДП (нос) на Neisseria meningitidis с определением чувcтвительности к антибиотикам</t>
  </si>
  <si>
    <t>Посев ВДП (нос) на золотистый стафилококк (Staphylococcus aureus) с определением чувcтвительности к антибиотикам</t>
  </si>
  <si>
    <t>Посев ВДП (нос) на бета-гемолитические стрептококки (Streptococcus) с определением чувcтвительности к антибиотикам</t>
  </si>
  <si>
    <t>Посев ВДП (зев) на Neisseria meningitidis с определением чувcтвительности к антибиотикам</t>
  </si>
  <si>
    <t>Посев ВДП (зев) на золотистый стафилококк (Staphylococcus aureus) с определением чувcтвительности к антибиотикам</t>
  </si>
  <si>
    <t>Посев ВДП (зев) на бета-гемолитические стрептококки (Streptococcus) с определением чувcтвительности к антибиотикам</t>
  </si>
  <si>
    <t>Посев ВДП (миндал.) на Neisseria meningitidis с определением чувcтвительности к антибиотикам</t>
  </si>
  <si>
    <t>Посев ВДП (миндал.) на золотистый стафилококк (Staphylococcus aureus) с определением чувcтвительности к антибиотикам</t>
  </si>
  <si>
    <t>Посев ВДП (миндал.) на бета-гемолитические стрептококки (Streptococcus) с определением чувcтвительности к антибиотикам</t>
  </si>
  <si>
    <t>Посев (десн.карман) на Neisseria meningitidis с определением чувcтвительности к антибиотикам</t>
  </si>
  <si>
    <t>Посев (десн.карман) на золотистый стафилококк (Staphylococcus aureus) с определением чувcтвительности к антибиотикам</t>
  </si>
  <si>
    <t>Посев (десн.карман) на бета-гемолитические стрептококки (Streptococcus) с определением чувcтвительности к антибиотикам</t>
  </si>
  <si>
    <t>Посев (рот.полость) на Neisseria meningitidis с определением чувcтвительности к антибиотикам</t>
  </si>
  <si>
    <t>Посев ВДП (рот.полость) на золотистый стафилококк (Staphylococcus aureus) с определением чувcтвительности к антибиотикам</t>
  </si>
  <si>
    <t>Посев (рот.полость) на бета-гемолитичские стрептококки (Streptococcus) с определением чувcтвительности к антибиотикам</t>
  </si>
  <si>
    <t>Посев (моча) на Ureaplasma spp. / Mycoplasma hominis с определением титра и чувствительности к антибиотикам</t>
  </si>
  <si>
    <t>Посев (операц.мат) на грибы рода Candida с определением чувствительности к антимикотическим препаратам</t>
  </si>
  <si>
    <t>Посев (отд.ран) на грибы рода Candida с определением чувствительности к антимикотическим препаратам</t>
  </si>
  <si>
    <t>Посев (гнойн.отд) на грибы рода Candida с определением чувствительности к антимикотическим препаратам</t>
  </si>
  <si>
    <t>Посев (ухо прав) на грибы рода Candida с определением чувствительности к антимикотическим препаратам</t>
  </si>
  <si>
    <t>Посев (ухо лев) на грибы рода Candida с определением чувствительности к антимикотическим препаратам</t>
  </si>
  <si>
    <t>Посев (глаз прав) на грибы рода Candida с определением чувствительности к антимикотическим препаратам</t>
  </si>
  <si>
    <t>Посев (глаз лев) на грибы рода Candida с определением чувствительности к антимикотическим препаратам</t>
  </si>
  <si>
    <t>Посев (мокрота) на грибы рода Candida с определением чувствительности к антимикотическим препаратам</t>
  </si>
  <si>
    <t>Посев (кал) на грибы рода Candida с определением чувствительности к антимикотическим препаратам</t>
  </si>
  <si>
    <t>Посев (мягк.ткани) на грибы рода Candida с определением чувствительности к антимикотическим препаратам</t>
  </si>
  <si>
    <t>Посев ВДП (пазухи) на грибы рода Candida с определением чувствительности к антимикотическим препаратам</t>
  </si>
  <si>
    <t>Посев ВДП (н/г) на грибы рода Candida с определением чувствительности к антимикотическим препаратам, н/г</t>
  </si>
  <si>
    <t>Посев ВДП (нос) на грибы рода Candida с определением чувствительности к антимикотическим препаратам</t>
  </si>
  <si>
    <t>Посев ВДП (зев) на грибы рода Candida с определением чувствительности к антимикотическим препаратам</t>
  </si>
  <si>
    <t>Посев ВДП (миндал.) на грибы рода Candida с определением чувствительности к антимикотическим препаратам</t>
  </si>
  <si>
    <t>Посев (десн.карман) на грибы рода Candida с определением чувствительности к антимикотическим препаратам</t>
  </si>
  <si>
    <t>Посев (рот.полость) на грибы рода Candida с определением чувствительности к антимикотическим препаратам</t>
  </si>
  <si>
    <t>Исследование волосяных луковиц, ресниц на демодекс</t>
  </si>
  <si>
    <t>Исследование мазка со слизистой носа (риноцитограмма), одна локализация</t>
  </si>
  <si>
    <t>Исследование мазка с конъюнктивы глаза (клеточный состав - эозинофилы)</t>
  </si>
  <si>
    <t>Исследование на энтеробиоз</t>
  </si>
  <si>
    <t>Исследование кала на кишечные паразиты методом концентрирования ПАРАСЕП</t>
  </si>
  <si>
    <t>Общий анализ кала (Копрограмма)</t>
  </si>
  <si>
    <t>Углеводы в кале</t>
  </si>
  <si>
    <t>Анализ кала на скрытую кровь</t>
  </si>
  <si>
    <t>ПРОФИЛЬ Анализ мочи по Зимницкому</t>
  </si>
  <si>
    <t>89-20-138</t>
  </si>
  <si>
    <t>СКРИН ПРОФИЛЬ Здоровая щитовидная железа</t>
  </si>
  <si>
    <t>CD 3</t>
  </si>
  <si>
    <t>CD 4</t>
  </si>
  <si>
    <t>CD 8</t>
  </si>
  <si>
    <t>CD 16/56</t>
  </si>
  <si>
    <t>CD 19</t>
  </si>
  <si>
    <t>Проведение типирования вируса гепатита С (HCV) ( генотипы 1, 2, 3)</t>
  </si>
  <si>
    <t>Определение резус-фактора плода по крови матери (Самара)</t>
  </si>
  <si>
    <t>Вирус папилломы человека (HPV) типы 16, 18, 31, 33, 35, 39, 45, 51, 52, 56, 58, 59 (количественное определение) мазок из глаза</t>
  </si>
  <si>
    <t>Посев на микрофлору и чувствительность к бактериофагам (отделяемое из ГЛАЗА)</t>
  </si>
  <si>
    <t>Посев на сальмонеллы с изучением морфологических свойств и идентификацией возбудителя (КРОВЬ)</t>
  </si>
  <si>
    <t>Посев крови на аэробные и факультативно-анаэробные бактерии и чувствительность к антибиотикам</t>
  </si>
  <si>
    <t>Посев на микрофлору и чувствительность к бактеофагам (МОКРОТА)</t>
  </si>
  <si>
    <t>Посев на сальмонеллы : без отбора колоний (КАЛ)</t>
  </si>
  <si>
    <t>Посев на условно-патогенную микрофлору (кол-ый метод): золотистый стафилококк, энтеробактерии (КАЛ)</t>
  </si>
  <si>
    <t>Обнаружение вируса папилломы человека тип 6, 11 (HPV 6, 11) (моча)</t>
  </si>
  <si>
    <t>Обнаружение Toxoplasma gondii (моча)</t>
  </si>
  <si>
    <t>Скрининг 14 типов вируса папиломы человека тип 16,18,31,33,35,39,45,51,52,56,58,59,68,66 моча</t>
  </si>
  <si>
    <t>Обнаружение Ureaplasma spp (моча)</t>
  </si>
  <si>
    <t>Обнаружение вируса папилломы человека тип 6, 11 (HPV 6, 11) мазок из зева</t>
  </si>
  <si>
    <t>Вирус папилломы человека (HPV) типы 16, 18, 31, 33, 35, 39, 45, 51, 52, 56, 58, 59 (количественное определение) мазок из зева</t>
  </si>
  <si>
    <t>Скрининг 14 типов вируса папиломы человека тип 16,18,31,33,35,39,45,51,52,56,58,59,68,66 мазок из зева</t>
  </si>
  <si>
    <t>Витамин B1 (тиамин)</t>
  </si>
  <si>
    <t>Витамин B5 (пантотеновая кислота)</t>
  </si>
  <si>
    <t>Витамин B6 (пиридоксин)</t>
  </si>
  <si>
    <t>Витамин C (аскорбиновая кислота)</t>
  </si>
  <si>
    <t>Омега-3 индекс (оценка риска внезапной сердечной смерти, инфаркта миокарда и др)</t>
  </si>
  <si>
    <t>Ненасыщенные жирные кислоты семейства Омега-3 в крови (комплексный анализ)</t>
  </si>
  <si>
    <t>Ненасыщенные жирные кислоты семейства Омега-6 в крови (комплексный анализ)</t>
  </si>
  <si>
    <t>Такролимус (Tacrolimus)</t>
  </si>
  <si>
    <t>Сиролимус (sirolimus)</t>
  </si>
  <si>
    <t>Циклоспорин (cyclosporine)</t>
  </si>
  <si>
    <t>Терифлуномид (Абаджио)</t>
  </si>
  <si>
    <t>Лекарственный мониторинг любого препарата в крови</t>
  </si>
  <si>
    <t>Коэнзим Q10 в крови</t>
  </si>
  <si>
    <t>Витамин B2</t>
  </si>
  <si>
    <t>Витамин B3 (никотинамида)</t>
  </si>
  <si>
    <t>Витамин B3 (ниацина)</t>
  </si>
  <si>
    <t>Витамин B6 (Pyridoxal 5-Phosphate (PLP))</t>
  </si>
  <si>
    <t>Витамин B6 (Pyridoxic Acid (PA))</t>
  </si>
  <si>
    <t>Витамин B9</t>
  </si>
  <si>
    <t>Витамин B12</t>
  </si>
  <si>
    <t>Малоновый диальдегид в крови</t>
  </si>
  <si>
    <t>Глутатион в крови</t>
  </si>
  <si>
    <t>8-ОН-дезоксигуанозин в крови</t>
  </si>
  <si>
    <t>Карбогидрат-дефицитный трансферрин (CDT)</t>
  </si>
  <si>
    <t>95-20-024</t>
  </si>
  <si>
    <t>Перампанел (Perampanel)</t>
  </si>
  <si>
    <t>95-20-025</t>
  </si>
  <si>
    <t>Лакосамид (Lacosamide)</t>
  </si>
  <si>
    <t>95-20-026</t>
  </si>
  <si>
    <t>Зонисамид (Zonisamide)</t>
  </si>
  <si>
    <t>95-20-027</t>
  </si>
  <si>
    <t>Руфинамид (Rufinamide)</t>
  </si>
  <si>
    <t>95-20-028</t>
  </si>
  <si>
    <t>Карбамазепин с метаболитом</t>
  </si>
  <si>
    <t>Витамин K2 (МК4)</t>
  </si>
  <si>
    <t>Витамин K2 (МК7)</t>
  </si>
  <si>
    <t>Витамин K3</t>
  </si>
  <si>
    <t>Витамин D3 (25-OH D3)</t>
  </si>
  <si>
    <t>Хинидин</t>
  </si>
  <si>
    <t>Прокаинамид</t>
  </si>
  <si>
    <t>Химический анализ мочевого камня (спектроскопия)</t>
  </si>
  <si>
    <t>Остаточная осмолярность (определение ионного дефицита) в кале</t>
  </si>
  <si>
    <t>Вредные привычки (комплексный анализ)</t>
  </si>
  <si>
    <t>Стероидный профиль суточной мочи (комплексный анализ 17-кетостероидов): андростерон, андростендион, дегидроэпиандростерон, этиохоанолон, эпиандростерон, тестостерон</t>
  </si>
  <si>
    <t>Синдром Жильбера.Определение инсерции (варианта UGT1A1*28) в промоторной области гена UGT1A1</t>
  </si>
  <si>
    <t>Муковисцидоз</t>
  </si>
  <si>
    <t>Генетическая предрасположенность к гирсутизму и гиперандрогении</t>
  </si>
  <si>
    <t>Синдром Жильбера - расширенный</t>
  </si>
  <si>
    <t>Генетическая предрасположенность к инфаркту миокарда</t>
  </si>
  <si>
    <t>Чувствительность стероидных рецепторов (Эстроген, прогестерон)</t>
  </si>
  <si>
    <t>Генетическая предрасположенность к псориазу</t>
  </si>
  <si>
    <t>Генетическое исследование крови для диагностики наследственной причины сухости кожи, секвенирование гена филаггрина (Filaggrin, FLG), 3 экзон</t>
  </si>
  <si>
    <t>Расширенная диагностика крови на лактазную недостаточность MCM6 (-13910 C/C, -13915 T/T, -13907 C/C, -14010 G/G)</t>
  </si>
  <si>
    <t>Расширенное генетическое исследование крови на лактазную недостаточность MCM6 (13915 A&gt;C, 13910 С&gt;T, 13907 G &gt;C) и фруктозную недостаточность ALDOB (p.A149P, p.A174D)</t>
  </si>
  <si>
    <t>Ингибитор активатора плазминогена (SERPINE1 (PAI-1): -675 5G/4G)</t>
  </si>
  <si>
    <t>96-10-211</t>
  </si>
  <si>
    <t>Мутации гена РАН (диагностика фенилкетонурии)</t>
  </si>
  <si>
    <t>96-10-213</t>
  </si>
  <si>
    <t>Анализ кариотипа (1 пациент)</t>
  </si>
  <si>
    <t>Анализ кариотипа с аберрациями (1 пациент)</t>
  </si>
  <si>
    <t>Анализ ДНК на отцовство/материнство, дуэт (ребенок и предполагаемый родитель – 25 маркеров)</t>
  </si>
  <si>
    <t>Анализ ДНК на отцовство/материнство, трио (ребенок, безусловный родитель, предполагаемый родитель – 25 маркеров)</t>
  </si>
  <si>
    <t>Анализ ДНК на другие виды родства</t>
  </si>
  <si>
    <t>Дополнительный участник для анализа</t>
  </si>
  <si>
    <t>Оценка влияния CYP2D6 и CYP2C19 на метаболизм антидепрессантов ингибиторов обратного захвата серотонина/норадреналина – эсциталопрам, циталопрам, сертралин, флювоксамин, пароксетин, венлафаксин</t>
  </si>
  <si>
    <t>Оценка влияния CYP2D6 и CYP2C19 на метаболизм трициклических антидепрессантов – амитриптилин, нортриптилин, дезипрамин, доксепин, имипрамин, тримипрамин</t>
  </si>
  <si>
    <t>Комплексная оценка генетических рисков «Генетический паспорт», слюна</t>
  </si>
  <si>
    <t>Определение РНК энтеровирусов методом ПЦР (кровь)</t>
  </si>
  <si>
    <t>Выявление ДНК вируса герпеса человека 6 типа (Human Herpes Virus, HHV 6) в крови, количественное исследование</t>
  </si>
  <si>
    <t>Возбудители клещевых инфекций (ДНК/РНК) – 4 возбудителя (кровь)</t>
  </si>
  <si>
    <t>Общая антиоксидантная активность</t>
  </si>
  <si>
    <t>Глютатионпероксидаза в эритроцитах</t>
  </si>
  <si>
    <t>Супероксиддисмутаза в эритроцитах</t>
  </si>
  <si>
    <t>ПОЛ (перекисное окисление липидов)</t>
  </si>
  <si>
    <t>Диагностика латентной и активной туберкулезной инфекции методом T-SPOT.TB в крови</t>
  </si>
  <si>
    <t>Квантифероновый тест (диагностика туберкулеза)</t>
  </si>
  <si>
    <t>"ЭЛИ-АНКОР-Тест-12" (состояние сердечно-сосудистой системы)</t>
  </si>
  <si>
    <t>"ЭЛИ-АФС-ХГЧ-Тест-6" (антифосфолипидный синдром, анти-ХГЧ синдром, состояние иммунной системы)</t>
  </si>
  <si>
    <t>"ЭЛИ-Висцеро-Тест-24" (ранняя диагностика, полная панель)</t>
  </si>
  <si>
    <t>"ЭЛИ-ДИА-Тест-8" (состояние поджелудочной железы)</t>
  </si>
  <si>
    <t>"ЭЛИ-ЖКТ-Тест-12" (состояние органов системы пищеварения)</t>
  </si>
  <si>
    <t>"ЭЛИ-Н-Тест-12" (состояние нервной системы)</t>
  </si>
  <si>
    <t>"ЭЛИ-П-Комплекс-12" (репродуктивное здоровье женщины)</t>
  </si>
  <si>
    <t>97-58-009</t>
  </si>
  <si>
    <t>Возбудители клещевых инфекций (ДНК/РНК), 2 инфекции: вирус клещевого энцефалита (TBEV), боррелиоз (Borrelia burgdorferi sl), клещ</t>
  </si>
  <si>
    <t>Возбудители клещевых инфекций (ДНК/РНК) – 4 возбудителя (клещ)</t>
  </si>
  <si>
    <t>97-84-002</t>
  </si>
  <si>
    <t>Выявление ДНК возбудителей гельминтозов (аскаридоз, энтеробиоз, описторхоз, тениоз, дифиллоботриоз) в кале, качественное исследование</t>
  </si>
  <si>
    <t>Сальмонелла, ДНК Salmonella spp., кач. (кал)</t>
  </si>
  <si>
    <t>Выявление РНК Ротавируса (Rotavirus) серогруппы A в кале</t>
  </si>
  <si>
    <t>Энтеровирус, РНК Enterovirus, кач. (кал)</t>
  </si>
  <si>
    <t>Норовирус, РНК Norovirus 1 и 2 типов, кач (кал)</t>
  </si>
  <si>
    <t>Определение РНК энтеровирусов методом ПЦР (зев)</t>
  </si>
  <si>
    <t>Профиль Глюкозотолерантный тест расширенный</t>
  </si>
  <si>
    <t>99-00-033</t>
  </si>
  <si>
    <t>АКЦИЯ! ПРОФИЛЬ «Терапевт»</t>
  </si>
  <si>
    <t>ПРОФИЛЬ «Скрининг осложнений при вирусной инфекции»</t>
  </si>
  <si>
    <t>99-00-069</t>
  </si>
  <si>
    <t>ПРОФИЛЬ «Постантибиотический комплекс (Оптимальный) – микробиологическая диагностика причин дискомфорта и расстройства пищеварения»</t>
  </si>
  <si>
    <t>ПРОФИЛЬ «Постантибиотический комплекс (Расширенный) – микробиологическая диагностика причин дискомфорта и расстройства пищеварения»</t>
  </si>
  <si>
    <t>ПРОФИЛЬ «Постантибиотический комплекс (Базовый) – микробиологическая диагностика бактериальной флоры нижних дыхательных путей»</t>
  </si>
  <si>
    <t>ПРОФИЛЬ «Постантибиотический комплекс (Оптимальный) – микробиологическая диагностика бактериальной флоры нижних дыхательных путей»</t>
  </si>
  <si>
    <t>ПРОФИЛЬ «Постантибиотический комплекс (Расширенный) – микробиологическая диагностика бактериальной флоры нижних дыхательных путей»</t>
  </si>
  <si>
    <t>ПРОФИЛЬ «COVID-19, грипп или ОРВИ?»</t>
  </si>
  <si>
    <t>Расширенный комплексный анализ крови на жирорастворимые и водорастворимые витамины (13 показателей, метод ВЭЖХ, ГХ-МС): Витамины A, бета-каротин, D, E, K1, C, B1, B2, B3, B5, B6, B9, B12</t>
  </si>
  <si>
    <t>Витамины группы B: B1, B2, B3, B5, B6, B9, B12</t>
  </si>
  <si>
    <t>ПРОФИЛЬ Комплексное исследование: "Оценка оксидативного стресса"</t>
  </si>
  <si>
    <t>Профиль «Выявление РНК коронавируса с определением суммарных антител классов G (IgG) и M (IgM) к SARS-CoV-2 (COVID-19)»</t>
  </si>
  <si>
    <t>Диагностика миеломной болезни</t>
  </si>
  <si>
    <t>99-00-268</t>
  </si>
  <si>
    <t>ПРОФИЛЬ Госпитальная четвёрка + ДНК C.albicans, Ch.Trachomatis, U.urealyticum, U.parvum, M.hominis, M.genitalium, G.vaginalis, N.gonorrhoeae, T.vaginalis, HSV I и II, HPV 16 и 18 + мазок на микрофлору</t>
  </si>
  <si>
    <t>Гуморальный иммунитет (комплексное исследование, включает С3 компонент комплемента, С4 компонент комплемента, иммуноглобулины IgА, IgМ, IgG, IgE, циркулирующие иммунные комплексы, С-реактивный белок)</t>
  </si>
  <si>
    <t>Профиль Иммунный статус (комплексное исследование)</t>
  </si>
  <si>
    <t>Профиль Иммунный статус (расширенное комплексное исследование)</t>
  </si>
  <si>
    <t>ПРОФИЛЬ Посев крови на стерильность, комплексное исследование: аэробные бактерии, анаэробные бактерии, грибы с определением чувствительности к антибиотикам и антимикотическим препаратам</t>
  </si>
  <si>
    <t>Профиль Сепсис, комплексное исследование: посев крови на стерильность</t>
  </si>
  <si>
    <t>Профиль Сепсис-дети, комплексное исследование: педиатрический посев крови</t>
  </si>
  <si>
    <t>99-00-824</t>
  </si>
  <si>
    <t>ПРОФИЛЬ Мой ребенок идет в садик или в школу (капиллярная кровь)</t>
  </si>
  <si>
    <t>Профиль «Ежегодное обследование»</t>
  </si>
  <si>
    <t>ПРОФИЛЬ Индекс HOMA-IR</t>
  </si>
  <si>
    <t>ПРОФИЛЬ Скрининг СКВ</t>
  </si>
  <si>
    <t>99-00-939</t>
  </si>
  <si>
    <t>99-10-016</t>
  </si>
  <si>
    <t>ПРОФИЛЬ Количественное выявление РНК вируса гепатита C (HCV) с генотипированием (генотипы: 1а, 1b, 2, 3) в крови</t>
  </si>
  <si>
    <t>ПРОФИЛЬ Определение полиморфизмов в генах факторов свертывающей системы крови F2 и F5 (с заключением врача-генетика)</t>
  </si>
  <si>
    <t>Аминокислоты в крови (12 показателей; метод ВЭЖХ-МС)</t>
  </si>
  <si>
    <t>Ненасыщенные жирные кислоты семейства Омега-6 и Омега-3 в крови</t>
  </si>
  <si>
    <t>ПРОФИЛЬ Респираторный профиль: возбудители инфекций дыхательных путей (вирусные и бактериальные), кровь</t>
  </si>
  <si>
    <t>ПРОФИЛЬ Возбудители бактериальных инфекций дыхательных путей (диагностический профиль): Streptococcus pneumoniae, Mycoplasma pneumoniae, Chlamydia pneumoniae, кровь</t>
  </si>
  <si>
    <t>Беременность - комплекс. Определение полиморфизмов, ассоциированных с риском невынашивания беременности (12 полиморфизмов)</t>
  </si>
  <si>
    <t>HLA генотипирование II класса для пары (комплексное обследование)(HLA-DQA1, HLA-DQB1, HLA-DRB1) на одного пациента</t>
  </si>
  <si>
    <t>Катехоламины - 4 параметра в комплексе (адреналин, норадреналин, дофамин, серотонин), кровь</t>
  </si>
  <si>
    <t>Профиль Глюкозотолерантный тест сокращенный</t>
  </si>
  <si>
    <t>Профиль Глюкозотолерантный тест базовый</t>
  </si>
  <si>
    <t>ПРОФИЛЬ «Антитела класса G (IgG) 1 и 2 типа к вирусу простого герпеса (Herpes Simplex virus types 1, 2), полуколичественное исследование»</t>
  </si>
  <si>
    <t>ПРОФИЛЬ «Комплексное исследование на TORCH-инфекции, антитела класса M (IgM), класса G (IgG) с определением авидности»</t>
  </si>
  <si>
    <t>Индекс насыщения трансферрина железoм</t>
  </si>
  <si>
    <t>99-20-060</t>
  </si>
  <si>
    <t>Антитела класса G (IgG) и M (IgM) к SARS-CoV-2 (COVID-19) методом ИФА, качественное исследование</t>
  </si>
  <si>
    <t>ПРОФИЛЬ Аллергологическая пищевая панель №3: антитела IgE к аллергенам, ассоциированным с развитием пищевой аллергии</t>
  </si>
  <si>
    <t>ПРОФИЛЬ Серологические исследования на возбудителя сифилиса (Treponema pallidum): Ат к Treponema pallidum (РПГА, суммарные) + реакция микропреципитации (RPR)</t>
  </si>
  <si>
    <t>99-20-091</t>
  </si>
  <si>
    <t>ПРОФИЛЬ Антитела классов M (IgM) и G (IgG) к возбудителю коклюша (Bordetella pertussis), полуколич.</t>
  </si>
  <si>
    <t>ПРОФИЛЬ Антитела класса A (IgA) и G (IgG) к возбудителю иерсиниоза (Yersinia enterocolitica)</t>
  </si>
  <si>
    <t>Иммуноэлектрофорез</t>
  </si>
  <si>
    <t>Комплексное определение концентрации Витамина D и его метаболитов: 1,25-OH D3, 25-OH D3, 25-OH D2, 24,25-OH D3</t>
  </si>
  <si>
    <t>ПРОФИЛЬ «Индекс свободных андрогенов»</t>
  </si>
  <si>
    <t>Рак яичников(HE-4+CA125)</t>
  </si>
  <si>
    <t>Профиль Костный метаболизм-обмен кальция</t>
  </si>
  <si>
    <t>Остеопороз</t>
  </si>
  <si>
    <t>Профиль Маркеры преэклампсии</t>
  </si>
  <si>
    <t>Stop-паразит</t>
  </si>
  <si>
    <t>ПРОФИЛЬ Диагностика вторичного антифосфолипидного синдрома</t>
  </si>
  <si>
    <t>ПРОФИЛЬ Диагностика аутоиммунных заболеваний печени (расширенное исследование)</t>
  </si>
  <si>
    <t>Ат к ганглиозидам (IgG+IgM) в сыворотке (комплекс, иммуноблот)</t>
  </si>
  <si>
    <t>Билирубин и его фракции (общий, прямой, непрямой)</t>
  </si>
  <si>
    <t>99-23-905</t>
  </si>
  <si>
    <t>ПРОФИЛЬ Билирубин и его фракции: общий, прямой (связанный) и непрямой (свободный) — капиллярная кровь</t>
  </si>
  <si>
    <t>Посев операционного материала на микрофлору (аэробы+анаэробы) с определением чувcтвительности к антибиотикам</t>
  </si>
  <si>
    <t>Посев раневого отделяемого на микрофлору (аэробы+анаэробы) с определением чувcтвительности к антибиотикам</t>
  </si>
  <si>
    <t>Посев гнойного отделяемого на микрофлору (аэробы+анаэробы) с определением чувcтвительности к антибиотикам</t>
  </si>
  <si>
    <t>99-631-811</t>
  </si>
  <si>
    <t>ПРОФИЛЬ Посев материала из правого уха на микрофлору и на грибы рода Candida с определением чувcтвительности к антибиотикам и антимикотическим препаратам</t>
  </si>
  <si>
    <t>99-632-001</t>
  </si>
  <si>
    <t>ПРОФИЛЬ Посев материала из левого уха на микрофлору и на грибы рода Candida с определением чувcтвительности к антибиотикам и антимикотическим препаратам</t>
  </si>
  <si>
    <t>Комплексное исследование (ухо лев) на грибы (включает посевы на плесневые, дрожжевые грибы) с определением чувcтвительности к антимикотическим препаратам</t>
  </si>
  <si>
    <t>99-633-001</t>
  </si>
  <si>
    <t>ПРОФИЛЬ Посев материала с конъюнктивы правого глаза на микрофлору и на грибы рода Candida с определением чувcтвительности к антибиотикам и антимикотическим препаратам</t>
  </si>
  <si>
    <t>99-634-001</t>
  </si>
  <si>
    <t>ПРОФИЛЬ Посев материала с конъюнктивы левого глаза на микрофлору и на грибы рода Candida с определением чувcтвительности к антибиотикам и антимикотическим препаратам</t>
  </si>
  <si>
    <t>ПРОФИЛЬ Респираторный профиль: возбудители инфекций дыхательных путей (вирусные и бактериальные), мокрота</t>
  </si>
  <si>
    <t>ПРОФИЛЬ Возбудители бактериальных инфекций дыхательных путей (диагностический профиль): Streptococcus pneumoniae, Mycoplasma pneumoniae, Chlamydia pneumoniae, мокрота</t>
  </si>
  <si>
    <t>Комплексное исследование НДП (мокрота, лаваж) на грибы (включает посевы на плесневые, дрожжевые грибы) с определением чувcтвительности к антимикотическим препаратам</t>
  </si>
  <si>
    <t>Посев кала на дисбактериоз кишечника, грибы рода кандида (Candida spp.) c определением чувствительности к антибиотикам, бактериофагам и антимикотическим препаратам</t>
  </si>
  <si>
    <t>Исследование кала на наличие клостридий (комплексное исследование, включает посев кала на Clostridium difficile и выявление токсинов клостридий)</t>
  </si>
  <si>
    <t>99-85-010</t>
  </si>
  <si>
    <t>ПРОФИЛЬ Дезоксипиридинолин (ДПИД) в мочe</t>
  </si>
  <si>
    <t>L-карнитин свободный и общий в моче (метод ВЭЖХ-МС)</t>
  </si>
  <si>
    <t>Комплексное исследование (кожа, мягк.ткани) на грибы (включает посевы на плесневые, дрожжевые грибы) с определением чувcтвительности к антимикотическим препаратам</t>
  </si>
  <si>
    <t>ПРОФИЛЬ Респираторный профиль: возбудители инфекций дыхательных путей,ск.нос</t>
  </si>
  <si>
    <t>ПРОФИЛЬ Возбудители бактериальных инфекций дыхательных путей (диагностический профиль): Streptococcus pneumoniae, Mycoplasma pneumoniae, Chlamydia pneumoniae, ск.нос</t>
  </si>
  <si>
    <t>99-923-001</t>
  </si>
  <si>
    <t>ПРОФИЛЬ Посев отделяемого из носа на микрофлору и на грибы рода Candida с определением чувcтвительности к антибиотикам и антимикотическим препаратам</t>
  </si>
  <si>
    <t>ПРОФИЛЬ Респираторный профиль: возбудители инфекций дыхательных путей, ск.рот</t>
  </si>
  <si>
    <t>ПРОФИЛЬ Возбудители бактериальных инфекций дыхательных путей (диагностический профиль): Streptococcus pneumoniae, Mycoplasma pneumoniae, Chlamydia pneumoniae, ск.рот</t>
  </si>
  <si>
    <t>мазок со слизистой ВДП</t>
  </si>
  <si>
    <t>ПРОФИЛЬ «Женское здоровье»                                                80-61-002 Общеклиническое исследование отделяемого мочеполовых органов (клеточный состав, микрофлора)
• 90-69-502 Цитологическое исследование мазков (соскобов) с поверхности шейки матки (наружного маточного зева) и цервикального канала методом жидкостной цитологии - окрашивание по Папаниколау (Рар-тест)</t>
  </si>
  <si>
    <t>Капиллярная кровь; Мазок-отпечаток с перианальных складок; Кал; Моча разовая</t>
  </si>
  <si>
    <t>Исследования выдыхаемого воздуха - Дыхательные тесты</t>
  </si>
  <si>
    <t>96-10-206</t>
  </si>
  <si>
    <t>Исследование генов BRCA1, BRCA2 методом NGS в крови</t>
  </si>
  <si>
    <t>96-10-207</t>
  </si>
  <si>
    <t>Исследование генов HRR для диагностики наследственных опухолевых заболеваний (ATM,BRCA1,BRCA2,CHEK2,PALB2) методом NGS в крови</t>
  </si>
  <si>
    <t>96-10-208</t>
  </si>
  <si>
    <t>Полное исследование генов LDLR, APOB, PCSK9, LDLRAP1 для диагностики семейной гиперхолестеринемии методом NGS в крови</t>
  </si>
  <si>
    <t>96-10-209</t>
  </si>
  <si>
    <t>Полное исследование гена CFTR (включая делецию 2,3, экзона) методом NGS в крови</t>
  </si>
  <si>
    <t>96-10-210</t>
  </si>
  <si>
    <t>Диагностика аутовоспалительных заболеваний (11 генов) методом NGS в крови</t>
  </si>
  <si>
    <t>97-10-017</t>
  </si>
  <si>
    <t>Возбудители клещевых инфекций (ДНК/РНК), 2 инфекции: вирус клещевого энцефалита (TBEV), боррелиоз (Borrelia burgdorferi sl), кровь</t>
  </si>
  <si>
    <t>51-13-338</t>
  </si>
  <si>
    <t>Тималин</t>
  </si>
  <si>
    <t>СКРИН-исследования</t>
  </si>
  <si>
    <t>code</t>
  </si>
  <si>
    <t>name</t>
  </si>
  <si>
    <t>contract_code/Спецификация ERP</t>
  </si>
  <si>
    <t>cost</t>
  </si>
  <si>
    <t>CITO</t>
  </si>
  <si>
    <t>Срок выполнения</t>
  </si>
  <si>
    <t>95-13-003</t>
  </si>
  <si>
    <t>95-13-004</t>
  </si>
  <si>
    <t>95-13-005</t>
  </si>
  <si>
    <t>95-13-006</t>
  </si>
  <si>
    <t>95-13-008</t>
  </si>
  <si>
    <t>95-13-009</t>
  </si>
  <si>
    <t>95-13-010</t>
  </si>
  <si>
    <t>95-13-011</t>
  </si>
  <si>
    <t>95-13-012</t>
  </si>
  <si>
    <t>95-13-013</t>
  </si>
  <si>
    <t>95-13-014</t>
  </si>
  <si>
    <t>95-13-015</t>
  </si>
  <si>
    <t>95-13-016</t>
  </si>
  <si>
    <t>95-13-017</t>
  </si>
  <si>
    <t>95-13-018</t>
  </si>
  <si>
    <t>95-13-019</t>
  </si>
  <si>
    <t>95-13-020</t>
  </si>
  <si>
    <t>95-13-021</t>
  </si>
  <si>
    <t>95-13-022</t>
  </si>
  <si>
    <t>95-13-023</t>
  </si>
  <si>
    <t>95-13-024</t>
  </si>
  <si>
    <t>95-13-025</t>
  </si>
  <si>
    <t>95-13-026</t>
  </si>
  <si>
    <t>95-13-027</t>
  </si>
  <si>
    <t>95-13-028</t>
  </si>
  <si>
    <t>95-13-029</t>
  </si>
  <si>
    <t>95-13-030</t>
  </si>
  <si>
    <t>95-13-031</t>
  </si>
  <si>
    <t>95-13-032</t>
  </si>
  <si>
    <t>95-13-033</t>
  </si>
  <si>
    <t>95-13-034</t>
  </si>
  <si>
    <t>95-13-035</t>
  </si>
  <si>
    <t>95-13-036</t>
  </si>
  <si>
    <t>95-13-037</t>
  </si>
  <si>
    <t>95-13-038</t>
  </si>
  <si>
    <t>95-13-039</t>
  </si>
  <si>
    <t>95-13-040</t>
  </si>
  <si>
    <t>95-13-041</t>
  </si>
  <si>
    <t>95-13-042</t>
  </si>
  <si>
    <t>95-13-043</t>
  </si>
  <si>
    <t>95-13-044</t>
  </si>
  <si>
    <t>95-13-045</t>
  </si>
  <si>
    <t>95-13-046</t>
  </si>
  <si>
    <t>95-13-047</t>
  </si>
  <si>
    <t>95-50-057</t>
  </si>
  <si>
    <t>95-50-063</t>
  </si>
  <si>
    <t>95-50-064</t>
  </si>
  <si>
    <t>95-50-065</t>
  </si>
  <si>
    <t>95-50-066</t>
  </si>
  <si>
    <t>95-50-067</t>
  </si>
  <si>
    <t>95-50-068</t>
  </si>
  <si>
    <t>95-50-069</t>
  </si>
  <si>
    <t>95-50-070</t>
  </si>
  <si>
    <t>95-50-071</t>
  </si>
  <si>
    <t>95-50-072</t>
  </si>
  <si>
    <t>95-50-073</t>
  </si>
  <si>
    <t>95-50-074</t>
  </si>
  <si>
    <t>95-50-075</t>
  </si>
  <si>
    <t>95-50-076</t>
  </si>
  <si>
    <t>95-50-077</t>
  </si>
  <si>
    <t>95-50-078</t>
  </si>
  <si>
    <t>95-50-079</t>
  </si>
  <si>
    <t>95-50-080</t>
  </si>
  <si>
    <t>95-50-081</t>
  </si>
  <si>
    <t>95-50-082</t>
  </si>
  <si>
    <t>95-50-083</t>
  </si>
  <si>
    <t>95-50-084</t>
  </si>
  <si>
    <t>95-50-085</t>
  </si>
  <si>
    <t>95-50-086</t>
  </si>
  <si>
    <t>95-50-087</t>
  </si>
  <si>
    <t>95-50-088</t>
  </si>
  <si>
    <t>95-50-089</t>
  </si>
  <si>
    <t>95-50-090</t>
  </si>
  <si>
    <t>95-50-091</t>
  </si>
  <si>
    <t>95-50-092</t>
  </si>
  <si>
    <t>95-50-093</t>
  </si>
  <si>
    <t>95-50-094</t>
  </si>
  <si>
    <t>95-50-095</t>
  </si>
  <si>
    <t>95-50-096</t>
  </si>
  <si>
    <t>95-50-097</t>
  </si>
  <si>
    <t>95-50-098</t>
  </si>
  <si>
    <t>95-50-099</t>
  </si>
  <si>
    <t>95-50-100</t>
  </si>
  <si>
    <t>95-50-101</t>
  </si>
  <si>
    <t>95-50-102</t>
  </si>
  <si>
    <t>95-50-103</t>
  </si>
  <si>
    <t>95-50-104</t>
  </si>
  <si>
    <t>95-50-105</t>
  </si>
  <si>
    <t>95-52-055</t>
  </si>
  <si>
    <t>95-52-061</t>
  </si>
  <si>
    <t>95-52-062</t>
  </si>
  <si>
    <t>95-52-063</t>
  </si>
  <si>
    <t>95-52-064</t>
  </si>
  <si>
    <t>95-52-065</t>
  </si>
  <si>
    <t>95-52-066</t>
  </si>
  <si>
    <t>95-52-067</t>
  </si>
  <si>
    <t>95-52-068</t>
  </si>
  <si>
    <t>95-52-069</t>
  </si>
  <si>
    <t>95-52-070</t>
  </si>
  <si>
    <t>95-52-071</t>
  </si>
  <si>
    <t>95-52-072</t>
  </si>
  <si>
    <t>95-52-073</t>
  </si>
  <si>
    <t>95-52-074</t>
  </si>
  <si>
    <t>95-52-075</t>
  </si>
  <si>
    <t>95-52-076</t>
  </si>
  <si>
    <t>95-52-077</t>
  </si>
  <si>
    <t>95-52-078</t>
  </si>
  <si>
    <t>95-52-079</t>
  </si>
  <si>
    <t>95-52-080</t>
  </si>
  <si>
    <t>95-52-081</t>
  </si>
  <si>
    <t>95-52-082</t>
  </si>
  <si>
    <t>95-52-083</t>
  </si>
  <si>
    <t>95-52-084</t>
  </si>
  <si>
    <t>95-52-085</t>
  </si>
  <si>
    <t>95-52-086</t>
  </si>
  <si>
    <t>95-52-087</t>
  </si>
  <si>
    <t>95-52-088</t>
  </si>
  <si>
    <t>95-52-089</t>
  </si>
  <si>
    <t>95-52-090</t>
  </si>
  <si>
    <t>95-52-091</t>
  </si>
  <si>
    <t>95-52-092</t>
  </si>
  <si>
    <t>95-52-093</t>
  </si>
  <si>
    <t>95-52-094</t>
  </si>
  <si>
    <t>95-52-095</t>
  </si>
  <si>
    <t>95-52-096</t>
  </si>
  <si>
    <t>95-52-097</t>
  </si>
  <si>
    <t>95-52-098</t>
  </si>
  <si>
    <t>95-52-099</t>
  </si>
  <si>
    <t>95-52-100</t>
  </si>
  <si>
    <t>95-52-101</t>
  </si>
  <si>
    <t>95-52-102</t>
  </si>
  <si>
    <t>95-52-103</t>
  </si>
  <si>
    <t>95-85-079</t>
  </si>
  <si>
    <t>95-85-081</t>
  </si>
  <si>
    <t>95-85-082</t>
  </si>
  <si>
    <t>95-85-083</t>
  </si>
  <si>
    <t>95-85-084</t>
  </si>
  <si>
    <t>95-85-085</t>
  </si>
  <si>
    <t>95-85-086</t>
  </si>
  <si>
    <t>95-85-087</t>
  </si>
  <si>
    <t>95-85-088</t>
  </si>
  <si>
    <t>95-85-089</t>
  </si>
  <si>
    <t>95-85-090</t>
  </si>
  <si>
    <t>95-85-091</t>
  </si>
  <si>
    <t>95-85-092</t>
  </si>
  <si>
    <t>95-85-093</t>
  </si>
  <si>
    <t>95-85-094</t>
  </si>
  <si>
    <t>95-85-095</t>
  </si>
  <si>
    <t>95-85-096</t>
  </si>
  <si>
    <t>Гормоны в слюне (8 показателей): 17-OH прогестерон, андростендион, дегидроэпиандростерон, кортизол, кортизон, прогестерон, тестостерон свободный, эстрадиол</t>
  </si>
  <si>
    <t>36-10-022</t>
  </si>
  <si>
    <t>Прогастрин-высвобождающий пептид (pro-GRP)</t>
  </si>
  <si>
    <t>B03.016.002</t>
  </si>
  <si>
    <t>A12.05.123</t>
  </si>
  <si>
    <t>A12.05.001</t>
  </si>
  <si>
    <t>A12.05.121</t>
  </si>
  <si>
    <t>A12.05.120.000.01</t>
  </si>
  <si>
    <t>A09.05.040</t>
  </si>
  <si>
    <t>A12.05.122.000.02</t>
  </si>
  <si>
    <t>A12.05.009</t>
  </si>
  <si>
    <t>A12.05.005.000.01</t>
  </si>
  <si>
    <t>A12.05.007</t>
  </si>
  <si>
    <t>A12.05.008</t>
  </si>
  <si>
    <t>A12.05.007.000.01</t>
  </si>
  <si>
    <t>A12.05.007.001.02</t>
  </si>
  <si>
    <t>A12.05.007.001.03</t>
  </si>
  <si>
    <t>A12.05.007.001.04</t>
  </si>
  <si>
    <t>A12.05.006.000.01</t>
  </si>
  <si>
    <t>A12.05.007.000.02</t>
  </si>
  <si>
    <t>A12.05.007.001.01</t>
  </si>
  <si>
    <t>14-35-001</t>
  </si>
  <si>
    <t>Посев материала (грудное молоко) на микрофлору с определением чувcтвительности к антибиотикам + предварительный результат (первичный просмотр чашек Петри после инкубации)</t>
  </si>
  <si>
    <t>A26.30.009</t>
  </si>
  <si>
    <t>A26.02.001.000.03</t>
  </si>
  <si>
    <t>A26.02.001</t>
  </si>
  <si>
    <t>A26.01.001</t>
  </si>
  <si>
    <t>14-631-001</t>
  </si>
  <si>
    <t>Посев материала (мазок из правого уха) на микрофлору с определением чувcтвительности к антибиотикам + предварительный результат (первичный просмотр чашек Петри после инкубации)</t>
  </si>
  <si>
    <t>A26.25.001.000.01</t>
  </si>
  <si>
    <t>14-632-001</t>
  </si>
  <si>
    <t>Посев материала (мазок из левого уха) на микрофлору с определением чувcтвительности к антибиотикам + предварительный результат (первичный просмотр чашек Петри после инкубации)</t>
  </si>
  <si>
    <t>A26.25.001.000.02</t>
  </si>
  <si>
    <t>14-633-001</t>
  </si>
  <si>
    <t>Посев материала (мазок с конъюнктивы правого глаза) на микрофлору с определением чувcтвительности к антибиотикам + предварительный результат (первичный просмотр чашек Петри после инкубации)</t>
  </si>
  <si>
    <t>A26.26.004.000.01</t>
  </si>
  <si>
    <t>14-634-001</t>
  </si>
  <si>
    <t>Посев материала (мазок с конъюнктивы левого глаза) на микрофлору с определением чувcтвительности к антибиотикам + предварительный результат (первичный просмотр чашек Петри после инкубации)</t>
  </si>
  <si>
    <t>A26.26.004.000.02</t>
  </si>
  <si>
    <t>A26.09.010.000.01</t>
  </si>
  <si>
    <t>14-85-001</t>
  </si>
  <si>
    <t>Посев материала (разовая порция мочи) на флору с определением чувствительности к антибиотикам + предварительный результат (первичный просмотр чашек Петри после инкубации)</t>
  </si>
  <si>
    <t>A26.28.003</t>
  </si>
  <si>
    <t>14-90-001</t>
  </si>
  <si>
    <t>Посев материала (мазок с кожи/мягких тканей) на микрофлору с определением чувcтвительности к антибиотикам + предварительный результат (первичный просмотр чашек Петри после инкубации)</t>
  </si>
  <si>
    <t>A26.01.032.000.01</t>
  </si>
  <si>
    <t>14-903-001</t>
  </si>
  <si>
    <t>Посев материала (пунктат из носовых пазух) на микрофлору с определением чувcтвительности к антибиотикам + предварительный результат (первичный просмотр чашек Петри после инкубации)</t>
  </si>
  <si>
    <t>A26.08.006</t>
  </si>
  <si>
    <t>14-920-001</t>
  </si>
  <si>
    <t>Посев материала (мазок из носоглотки) на микрофлору с определением чувcтвительности к антибиотикам + предварительный результат (первичный просмотр чашек Петри после инкубации)</t>
  </si>
  <si>
    <t>A26.08.005.000.04</t>
  </si>
  <si>
    <t>14-923-001</t>
  </si>
  <si>
    <t>Посев материала (мазок из носа) на микрофлору с определением чувcтвительности к антибиотикам + предварительный результат (первичный просмотр чашек Петри после инкубации)</t>
  </si>
  <si>
    <t>A26.08.006.000.01</t>
  </si>
  <si>
    <t>14-962-001</t>
  </si>
  <si>
    <t>Посев материала (мазок из зева) на микрофлору с определением чувcтвительности к антибиотикам + предварительный результат (первичный просмотр чашек Петри после инкубации)</t>
  </si>
  <si>
    <t>A26.08.005.000.02</t>
  </si>
  <si>
    <t>A26.08.005.000.01</t>
  </si>
  <si>
    <t>A26.07.002.000.01</t>
  </si>
  <si>
    <t>14-967-001</t>
  </si>
  <si>
    <t>Посев материала (мазок из ротовой полости) на микрофлору с определением чувcтвительности к антибиотикам + предварительный результат (первичный просмотр чашек Петри после инкубации)</t>
  </si>
  <si>
    <t>A26.07.012.000.01</t>
  </si>
  <si>
    <t>A09.05.042</t>
  </si>
  <si>
    <t>A09.05.041</t>
  </si>
  <si>
    <t>A09.05.044</t>
  </si>
  <si>
    <t>A09.05.046</t>
  </si>
  <si>
    <t>A09.05.174</t>
  </si>
  <si>
    <t>A08.05.013.004.01</t>
  </si>
  <si>
    <t>A09.05.045</t>
  </si>
  <si>
    <t>A09.05.180</t>
  </si>
  <si>
    <t>A09.05.173</t>
  </si>
  <si>
    <t>A09.05.039</t>
  </si>
  <si>
    <t>A09.05.039.001</t>
  </si>
  <si>
    <t>A09.05.043</t>
  </si>
  <si>
    <t>A09.05.179.000.01</t>
  </si>
  <si>
    <t>A09.05.122.000.01</t>
  </si>
  <si>
    <t>A09.28.027</t>
  </si>
  <si>
    <t>A09.05.180.000.01</t>
  </si>
  <si>
    <t>A09.05.010</t>
  </si>
  <si>
    <t>A09.05.011</t>
  </si>
  <si>
    <t>A09.05.009</t>
  </si>
  <si>
    <t>A12.06.015</t>
  </si>
  <si>
    <t>A12.06.019</t>
  </si>
  <si>
    <t>A09.05.073</t>
  </si>
  <si>
    <t>A09.05.109.000.01</t>
  </si>
  <si>
    <t>A09.05.011.000.02</t>
  </si>
  <si>
    <t>A09.05.079</t>
  </si>
  <si>
    <t>A09.05.077</t>
  </si>
  <si>
    <t>A09.05.214</t>
  </si>
  <si>
    <t>A09.05.245</t>
  </si>
  <si>
    <t>A09.05.075.001</t>
  </si>
  <si>
    <t>A09.05.075.002</t>
  </si>
  <si>
    <t>A09.05.106.005</t>
  </si>
  <si>
    <t>A09.05.106.005.01</t>
  </si>
  <si>
    <t>A09.05.054.004</t>
  </si>
  <si>
    <t>A09.05.054.003</t>
  </si>
  <si>
    <t>A09.05.054.002</t>
  </si>
  <si>
    <t>A09.05.054.001</t>
  </si>
  <si>
    <t>A09.05.054.005</t>
  </si>
  <si>
    <t>A09.05.006</t>
  </si>
  <si>
    <t>A09.05.241</t>
  </si>
  <si>
    <t>A09.05.209</t>
  </si>
  <si>
    <t>A09.05.230</t>
  </si>
  <si>
    <t>A09.28.003</t>
  </si>
  <si>
    <t>A09.28.003.001.01</t>
  </si>
  <si>
    <t>A09.05.245.000.01</t>
  </si>
  <si>
    <t>A09.28.003.000.01</t>
  </si>
  <si>
    <t>A09.28.003.001.02</t>
  </si>
  <si>
    <t>A09.05.083</t>
  </si>
  <si>
    <t>A09.05.023</t>
  </si>
  <si>
    <t>A09.05.207</t>
  </si>
  <si>
    <t>A09.05.023.000.02</t>
  </si>
  <si>
    <t>A09.05.102</t>
  </si>
  <si>
    <t>A09.28.011</t>
  </si>
  <si>
    <t>A09.28.011.000.01</t>
  </si>
  <si>
    <t>A09.05.020</t>
  </si>
  <si>
    <t>A09.05.017</t>
  </si>
  <si>
    <t>A09.05.018</t>
  </si>
  <si>
    <t>A09.05.021</t>
  </si>
  <si>
    <t>A09.05.022.001</t>
  </si>
  <si>
    <t>A09.05.129</t>
  </si>
  <si>
    <t>Скорость клубочковой фильтрации (СКФ), расчет по формуле CKD-EPI – креатинин (с 18 лет)</t>
  </si>
  <si>
    <t>A09.05.020.000.01</t>
  </si>
  <si>
    <t>24-20-009</t>
  </si>
  <si>
    <t>Скорость клубочковой фильтрации (СКФ), расчет по формуле Шварца (до 18 лет)</t>
  </si>
  <si>
    <t>A09.05.020.000.02</t>
  </si>
  <si>
    <t>A09.28.006</t>
  </si>
  <si>
    <t>A09.28.009</t>
  </si>
  <si>
    <t>A09.28.010</t>
  </si>
  <si>
    <t>A09.28.006.000.01</t>
  </si>
  <si>
    <t>A09.28.009.000.01</t>
  </si>
  <si>
    <t>A09.28.010.000.01</t>
  </si>
  <si>
    <t>A09.28.003.002.01</t>
  </si>
  <si>
    <t>A09.05.031.000.01</t>
  </si>
  <si>
    <t>A09.05.206</t>
  </si>
  <si>
    <t>A09.28.013.000.01</t>
  </si>
  <si>
    <t>A09.28.013.000.02</t>
  </si>
  <si>
    <t>A12.05.002</t>
  </si>
  <si>
    <t>A09.05.032</t>
  </si>
  <si>
    <t>A09.05.033</t>
  </si>
  <si>
    <t>A09.05.127</t>
  </si>
  <si>
    <t>B03.016.011.000.01</t>
  </si>
  <si>
    <t>A09.05.242.001.12</t>
  </si>
  <si>
    <t>A09.05.242.000.01</t>
  </si>
  <si>
    <t>A09.05.007</t>
  </si>
  <si>
    <t>Профиль</t>
  </si>
  <si>
    <t>A09.05.008</t>
  </si>
  <si>
    <t>A09.05.076</t>
  </si>
  <si>
    <t>A12.05.011.000.01</t>
  </si>
  <si>
    <t>A09.05.008.000.01</t>
  </si>
  <si>
    <t>A09.28.012</t>
  </si>
  <si>
    <t>A09.28.026</t>
  </si>
  <si>
    <t>A09.28.060.000.09</t>
  </si>
  <si>
    <t>A09.28.012.000.02</t>
  </si>
  <si>
    <t>A09.28.018.000.01</t>
  </si>
  <si>
    <t>A09.28.012.000.01</t>
  </si>
  <si>
    <t>A09.28.026.000.01</t>
  </si>
  <si>
    <t>A09.28.060.000.47</t>
  </si>
  <si>
    <t>A09.28.018.000.02</t>
  </si>
  <si>
    <t>A09.05.026</t>
  </si>
  <si>
    <t>A09.05.025</t>
  </si>
  <si>
    <t>A09.05.004</t>
  </si>
  <si>
    <t>A09.05.027.000.01</t>
  </si>
  <si>
    <t>A09.05.250</t>
  </si>
  <si>
    <t>A09.05.251.000.01</t>
  </si>
  <si>
    <t>A09.05.028</t>
  </si>
  <si>
    <t>A09.05.014.000.08</t>
  </si>
  <si>
    <t>A09.05.014.000.04</t>
  </si>
  <si>
    <t>A09.05.014.000.05</t>
  </si>
  <si>
    <t>A09.05.014.000.06</t>
  </si>
  <si>
    <t>A12.05.027.000.01</t>
  </si>
  <si>
    <t>A12.05.039</t>
  </si>
  <si>
    <t>A12.05.028</t>
  </si>
  <si>
    <t>A09.05.050</t>
  </si>
  <si>
    <t>A09.05.047</t>
  </si>
  <si>
    <t>A09.05.051.001</t>
  </si>
  <si>
    <t>A09.05.126</t>
  </si>
  <si>
    <t>A09.05.125</t>
  </si>
  <si>
    <t>A12.05.043.000.01</t>
  </si>
  <si>
    <t>A09.05.048</t>
  </si>
  <si>
    <t>A09.05.188.000.02</t>
  </si>
  <si>
    <t>A09.05.186.000.02</t>
  </si>
  <si>
    <t>A09.05.186.000.01</t>
  </si>
  <si>
    <t>A09.05.184.000.01</t>
  </si>
  <si>
    <t>A12.05.043.000.02</t>
  </si>
  <si>
    <t>A09.05.051.002</t>
  </si>
  <si>
    <t>A09.05.220</t>
  </si>
  <si>
    <t>A09.05.065</t>
  </si>
  <si>
    <t>A09.05.063</t>
  </si>
  <si>
    <t>A09.05.061</t>
  </si>
  <si>
    <t>A09.05.117</t>
  </si>
  <si>
    <t>A12.06.017</t>
  </si>
  <si>
    <t>A12.06.045</t>
  </si>
  <si>
    <t>A12.06.046</t>
  </si>
  <si>
    <t>A09.05.064</t>
  </si>
  <si>
    <t>A09.05.060</t>
  </si>
  <si>
    <t>A09.05.097.000.01</t>
  </si>
  <si>
    <t>A09.05.087</t>
  </si>
  <si>
    <t>A09.05.131</t>
  </si>
  <si>
    <t>A09.05.132</t>
  </si>
  <si>
    <t>A09.05.154</t>
  </si>
  <si>
    <t>A09.05.153</t>
  </si>
  <si>
    <t>A09.05.203</t>
  </si>
  <si>
    <t>A09.05.225</t>
  </si>
  <si>
    <t>A09.05.078</t>
  </si>
  <si>
    <t>A09.05.160</t>
  </si>
  <si>
    <t>A09.05.078.001</t>
  </si>
  <si>
    <t>A09.05.150</t>
  </si>
  <si>
    <t>Хорионический гонадотропин человека (ХГЧ, бета-ХГЧ, Human Chorionic Gonadotropin)</t>
  </si>
  <si>
    <t>A09.05.090.000.01</t>
  </si>
  <si>
    <t>A09.05.157</t>
  </si>
  <si>
    <t>A09.05.161</t>
  </si>
  <si>
    <t>A09.05.249</t>
  </si>
  <si>
    <t>A09.05.139</t>
  </si>
  <si>
    <t>32-20-018</t>
  </si>
  <si>
    <t>Плацентарный фактор роста человека (PLGF)</t>
  </si>
  <si>
    <t>B03.001.002.000.01</t>
  </si>
  <si>
    <t>32-20-019</t>
  </si>
  <si>
    <t>Растворимая fms-подобная тирозинкиназа-1 (sFlt-1)</t>
  </si>
  <si>
    <t>B03.001.002.000.02</t>
  </si>
  <si>
    <t>A09.05.210.000.01</t>
  </si>
  <si>
    <t>A09.28.023</t>
  </si>
  <si>
    <t>33-10-002</t>
  </si>
  <si>
    <t>Определение уровня витамина B7 (биотин, витамин H) в крови</t>
  </si>
  <si>
    <t>A12.06.060.000.22</t>
  </si>
  <si>
    <t>A09.05.067</t>
  </si>
  <si>
    <t>A09.05.121</t>
  </si>
  <si>
    <t>A09.07.007.000.06</t>
  </si>
  <si>
    <t>A09.05.133.001.01</t>
  </si>
  <si>
    <t>A09.05.085</t>
  </si>
  <si>
    <t>A09.05.135</t>
  </si>
  <si>
    <t>A09.05.149</t>
  </si>
  <si>
    <t>A09.16.003.000.01</t>
  </si>
  <si>
    <t>A09.05.146</t>
  </si>
  <si>
    <t>A09.05.147</t>
  </si>
  <si>
    <t>A09.05.069</t>
  </si>
  <si>
    <t>A12.06.060.000.21</t>
  </si>
  <si>
    <t>A09.05.056.000.01</t>
  </si>
  <si>
    <t>A09.05.205</t>
  </si>
  <si>
    <t>A09.05.066</t>
  </si>
  <si>
    <t>A09.05.204</t>
  </si>
  <si>
    <t>A09.05.159</t>
  </si>
  <si>
    <t>A09.05.124.000.01</t>
  </si>
  <si>
    <t>A09.05.082</t>
  </si>
  <si>
    <t>A09.05.080</t>
  </si>
  <si>
    <t>A09.16.003.000.02</t>
  </si>
  <si>
    <t>A12.06.060</t>
  </si>
  <si>
    <t>A09.07.007</t>
  </si>
  <si>
    <t>A09.07.008.000.01</t>
  </si>
  <si>
    <t>A09.07.010</t>
  </si>
  <si>
    <t>A09.07.011</t>
  </si>
  <si>
    <t>A09.07.007.000.01</t>
  </si>
  <si>
    <t>A09.07.009</t>
  </si>
  <si>
    <t>A09.05.146.000.01</t>
  </si>
  <si>
    <t>A09.07.008</t>
  </si>
  <si>
    <t>A09.05.152.000.01</t>
  </si>
  <si>
    <t>A09.07.011.000.02</t>
  </si>
  <si>
    <t>A09.07.007.000.02</t>
  </si>
  <si>
    <t>A09.07.007.000.03</t>
  </si>
  <si>
    <t>A09.07.007.000.04</t>
  </si>
  <si>
    <t>A09.07.007.000.05</t>
  </si>
  <si>
    <t>A09.07.011.000.01</t>
  </si>
  <si>
    <t>A09.07.007.000.07</t>
  </si>
  <si>
    <t>A09.28.035.000.01</t>
  </si>
  <si>
    <t>A09.28.040</t>
  </si>
  <si>
    <t>A09.28.041</t>
  </si>
  <si>
    <t>A09.07.007.000.08</t>
  </si>
  <si>
    <t>A09.05.205.000.01</t>
  </si>
  <si>
    <t>A09.28.034.000.04</t>
  </si>
  <si>
    <t>A09.28.034.000.05</t>
  </si>
  <si>
    <t>A09.28.034.001.01</t>
  </si>
  <si>
    <t>A09.28.034.001.02</t>
  </si>
  <si>
    <t>A09.28.034.002.01</t>
  </si>
  <si>
    <t>A09.28.034.002.02</t>
  </si>
  <si>
    <t>A09.28.034.000.01</t>
  </si>
  <si>
    <t>A09.28.034.000.02</t>
  </si>
  <si>
    <t>A09.28.034.000.03</t>
  </si>
  <si>
    <t>A09.05.256</t>
  </si>
  <si>
    <t>A09.05.193.000.01</t>
  </si>
  <si>
    <t>A09.05.177.000.01</t>
  </si>
  <si>
    <t>A09.05.193.000.03</t>
  </si>
  <si>
    <t>A09.05.058</t>
  </si>
  <si>
    <t>A09.05.119</t>
  </si>
  <si>
    <t>A09.05.224</t>
  </si>
  <si>
    <t>A09.05.297</t>
  </si>
  <si>
    <t>A09.05.296</t>
  </si>
  <si>
    <t>A09.05.296.000.01</t>
  </si>
  <si>
    <t>A09.05.235</t>
  </si>
  <si>
    <t>A09.28.064</t>
  </si>
  <si>
    <t>A09.05.057.000.03</t>
  </si>
  <si>
    <t>A09.30.002.000.01</t>
  </si>
  <si>
    <t>A09.05.130</t>
  </si>
  <si>
    <t>A09.05.130.001</t>
  </si>
  <si>
    <t>A09.05.195</t>
  </si>
  <si>
    <t>A09.05.298</t>
  </si>
  <si>
    <t>A09.05.202</t>
  </si>
  <si>
    <t>A09.05.231</t>
  </si>
  <si>
    <t>A09.05.201</t>
  </si>
  <si>
    <t>A09.05.200</t>
  </si>
  <si>
    <t>A09.05.247</t>
  </si>
  <si>
    <t>A09.05.246</t>
  </si>
  <si>
    <t>A09.05.219</t>
  </si>
  <si>
    <t>A09.05.227</t>
  </si>
  <si>
    <t>A09.05.300</t>
  </si>
  <si>
    <t>A09.05.232</t>
  </si>
  <si>
    <t>A09.05.090</t>
  </si>
  <si>
    <t>B03.027.020.000.01</t>
  </si>
  <si>
    <t>A09.19.014</t>
  </si>
  <si>
    <t>A09.28.054.000.01</t>
  </si>
  <si>
    <t>B03.027.020.000.02</t>
  </si>
  <si>
    <t>A09.28.055.001.01</t>
  </si>
  <si>
    <t>A09.28.042</t>
  </si>
  <si>
    <t>A26.06.049.001</t>
  </si>
  <si>
    <t>A26.06.034.001</t>
  </si>
  <si>
    <t>A26.06.034</t>
  </si>
  <si>
    <t>A26.06.034.001.01</t>
  </si>
  <si>
    <t>A26.06.034.002.01</t>
  </si>
  <si>
    <t>A26.06.036.001</t>
  </si>
  <si>
    <t>A26.06.040.002</t>
  </si>
  <si>
    <t>A26.06.039</t>
  </si>
  <si>
    <t>A26.06.039.001</t>
  </si>
  <si>
    <t>A26.06.035</t>
  </si>
  <si>
    <t>A26.06.038</t>
  </si>
  <si>
    <t>A26.06.036.002</t>
  </si>
  <si>
    <t>A26.06.041.002</t>
  </si>
  <si>
    <t>A26.06.041.001.01</t>
  </si>
  <si>
    <t>A26.06.041.001</t>
  </si>
  <si>
    <t>42-20-028</t>
  </si>
  <si>
    <t>АТ к вирусу гепатита C – спектр (Anti-HCV спектр, сумм.)</t>
  </si>
  <si>
    <t>A26.06.041.002.03</t>
  </si>
  <si>
    <t>A26.06.043</t>
  </si>
  <si>
    <t>A26.06.043.001</t>
  </si>
  <si>
    <t>A26.06.044.002</t>
  </si>
  <si>
    <t>A26.06.044.001</t>
  </si>
  <si>
    <t>A26.06.030.000.01</t>
  </si>
  <si>
    <t>A26.06.030.000.02</t>
  </si>
  <si>
    <t>A26.06.045.002</t>
  </si>
  <si>
    <t>A26.06.045.001</t>
  </si>
  <si>
    <t>A26.06.045.003</t>
  </si>
  <si>
    <t>A26.06.046.002</t>
  </si>
  <si>
    <t>A26.06.022.001</t>
  </si>
  <si>
    <t>A26.06.022.002</t>
  </si>
  <si>
    <t>A26.06.022.003</t>
  </si>
  <si>
    <t>A26.06.029.002</t>
  </si>
  <si>
    <t>A26.06.029.001</t>
  </si>
  <si>
    <t>A26.06.031</t>
  </si>
  <si>
    <t>A26.06.030</t>
  </si>
  <si>
    <t>A26.06.029.002.01</t>
  </si>
  <si>
    <t>A26.06.028.000.01</t>
  </si>
  <si>
    <t>A26.06.028.000.02</t>
  </si>
  <si>
    <t>A26.06.084.001</t>
  </si>
  <si>
    <t>A26.06.084.002</t>
  </si>
  <si>
    <t>A26.06.047.001</t>
  </si>
  <si>
    <t>A26.06.056.001.03</t>
  </si>
  <si>
    <t>A26.06.056.002.01</t>
  </si>
  <si>
    <t>A26.06.056.001.05</t>
  </si>
  <si>
    <t>A26.06.056.001.04</t>
  </si>
  <si>
    <t>A26.06.056.002.02</t>
  </si>
  <si>
    <t>A26.06.056.001.01</t>
  </si>
  <si>
    <t>A26.06.071.001</t>
  </si>
  <si>
    <t>A26.06.071.002</t>
  </si>
  <si>
    <t>A26.06.071.003</t>
  </si>
  <si>
    <t>A26.06.056.002</t>
  </si>
  <si>
    <t>A26.06.056.001</t>
  </si>
  <si>
    <t>A26.06.112.001</t>
  </si>
  <si>
    <t>A26.06.112.002</t>
  </si>
  <si>
    <t>A26.06.063.001</t>
  </si>
  <si>
    <t>A26.06.063.002</t>
  </si>
  <si>
    <t>A26.06.088.002</t>
  </si>
  <si>
    <t>A26.06.088.001</t>
  </si>
  <si>
    <t>A26.06.082</t>
  </si>
  <si>
    <t>A26.06.082.002.01</t>
  </si>
  <si>
    <t>A26.06.082.003.01</t>
  </si>
  <si>
    <t>A26.06.082.001.01</t>
  </si>
  <si>
    <t>A26.06.018.003</t>
  </si>
  <si>
    <t>A26.06.018.001</t>
  </si>
  <si>
    <t>A26.06.018.002</t>
  </si>
  <si>
    <t>A26.06.057.000.04</t>
  </si>
  <si>
    <t>A26.06.057.000.05</t>
  </si>
  <si>
    <t>A26.06.057.000.06</t>
  </si>
  <si>
    <t>A26.06.057.000.07</t>
  </si>
  <si>
    <t>A26.06.018.000.01</t>
  </si>
  <si>
    <t>A26.06.018.000.02</t>
  </si>
  <si>
    <t>A26.06.057.000.09</t>
  </si>
  <si>
    <t>A26.06.016.000.03</t>
  </si>
  <si>
    <t>A26.06.016.000.02</t>
  </si>
  <si>
    <t>A26.06.057.000.02</t>
  </si>
  <si>
    <t>A26.06.057.000.01</t>
  </si>
  <si>
    <t>A26.06.103.000.03</t>
  </si>
  <si>
    <t>A26.06.103.000.02</t>
  </si>
  <si>
    <t>A26.06.138.000.01</t>
  </si>
  <si>
    <t>A26.06.033.000.01</t>
  </si>
  <si>
    <t>A26.06.011.002</t>
  </si>
  <si>
    <t>A26.06.011.001</t>
  </si>
  <si>
    <t>A26.06.016.000.01</t>
  </si>
  <si>
    <t>A26.06.057.000.03</t>
  </si>
  <si>
    <t>A26.06.093.000.03</t>
  </si>
  <si>
    <t>A26.06.093.000.02</t>
  </si>
  <si>
    <t>A26.06.033.000.05</t>
  </si>
  <si>
    <t>A26.06.104.000.01</t>
  </si>
  <si>
    <t>A26.06.105.000.01</t>
  </si>
  <si>
    <t>A26.06.077.000.01</t>
  </si>
  <si>
    <t>A26.06.097</t>
  </si>
  <si>
    <t>A26.06.093.000.01</t>
  </si>
  <si>
    <t>A26.06.094</t>
  </si>
  <si>
    <t>A26.06.012.000.01</t>
  </si>
  <si>
    <t>A26.06.077.000.03</t>
  </si>
  <si>
    <t>A26.06.103.000.06</t>
  </si>
  <si>
    <t>A26.06.102.000.01</t>
  </si>
  <si>
    <t>A26.06.006.000.02</t>
  </si>
  <si>
    <t>A26.06.006.000.01</t>
  </si>
  <si>
    <t>A26.06.081.001</t>
  </si>
  <si>
    <t>A26.06.081.002</t>
  </si>
  <si>
    <t>A26.06.081.003</t>
  </si>
  <si>
    <t>A26.06.120.000.001</t>
  </si>
  <si>
    <t>A26.06.125.000.01</t>
  </si>
  <si>
    <t>A26.06.122.000.02</t>
  </si>
  <si>
    <t>A26.06.053.000.02</t>
  </si>
  <si>
    <t>A26.06.080.000.01</t>
  </si>
  <si>
    <t>A26.06.025.000.01</t>
  </si>
  <si>
    <t>A26.06.062.000.01</t>
  </si>
  <si>
    <t>A26.06.079.000.01</t>
  </si>
  <si>
    <t>A26.06.121.000.01</t>
  </si>
  <si>
    <t>A26.06.032</t>
  </si>
  <si>
    <t>A26.06.015.003.01</t>
  </si>
  <si>
    <t>A26.06.026</t>
  </si>
  <si>
    <t>A26.06.041.002.02</t>
  </si>
  <si>
    <t>A26.06.033.000.03</t>
  </si>
  <si>
    <t>A26.06.129</t>
  </si>
  <si>
    <t>A26.19.092</t>
  </si>
  <si>
    <t>A26.19.096</t>
  </si>
  <si>
    <t>A26.19.096.000.01</t>
  </si>
  <si>
    <t>A26.19.095</t>
  </si>
  <si>
    <t>A26.19.089.000.01</t>
  </si>
  <si>
    <t>A26.19.017</t>
  </si>
  <si>
    <t>A26.19.098</t>
  </si>
  <si>
    <t>A26.19.036</t>
  </si>
  <si>
    <t>A26.19.090</t>
  </si>
  <si>
    <t>A26.19.089</t>
  </si>
  <si>
    <t>A12.06.001</t>
  </si>
  <si>
    <t>A09.05.075.000.03</t>
  </si>
  <si>
    <t>A12.30.012.007.01</t>
  </si>
  <si>
    <t>A12.06.047.000.01</t>
  </si>
  <si>
    <t>A12.06.078.000.01</t>
  </si>
  <si>
    <t>A12.06.078.000.02</t>
  </si>
  <si>
    <t>A12.06.078.000.03</t>
  </si>
  <si>
    <t>A12.06.078.000.04</t>
  </si>
  <si>
    <t>A12.06.077.000.01</t>
  </si>
  <si>
    <t>A12.06.077.000.02</t>
  </si>
  <si>
    <t>A12.06.077.000.03</t>
  </si>
  <si>
    <t>A12.06.077.000.04</t>
  </si>
  <si>
    <t>A12.06.079.000.01</t>
  </si>
  <si>
    <t>A12.06.079.000.02</t>
  </si>
  <si>
    <t>A12.06.079.000.03</t>
  </si>
  <si>
    <t>A12.06.079.000.04</t>
  </si>
  <si>
    <t>A12.06.079.000.06</t>
  </si>
  <si>
    <t>A12.06.079.000.08</t>
  </si>
  <si>
    <t>A12.06.079.000.09</t>
  </si>
  <si>
    <t>A09.05.074</t>
  </si>
  <si>
    <t>A09.05.075.000.02</t>
  </si>
  <si>
    <t>A12.05.103.000.01</t>
  </si>
  <si>
    <t>A12.05.102.000.01</t>
  </si>
  <si>
    <t>A12.05.108</t>
  </si>
  <si>
    <t>A12.05.109</t>
  </si>
  <si>
    <t>A12.06.051.000.04</t>
  </si>
  <si>
    <t>A12.06.051.000.05</t>
  </si>
  <si>
    <t>A12.06.051.000.06</t>
  </si>
  <si>
    <t>A12.06.051.000.07</t>
  </si>
  <si>
    <t>A12.06.075.000.01</t>
  </si>
  <si>
    <t>A12.06.030.000.04</t>
  </si>
  <si>
    <t>A12.06.020.000.03</t>
  </si>
  <si>
    <t>A09.05.106.005.04</t>
  </si>
  <si>
    <t>A09.05.106.005.05</t>
  </si>
  <si>
    <t>A12.06.057.000.05</t>
  </si>
  <si>
    <t>A12.06.057.000.01</t>
  </si>
  <si>
    <t>A12.06.010.001</t>
  </si>
  <si>
    <t>A12.06.029.000.01</t>
  </si>
  <si>
    <t>A12.06.029.000.02</t>
  </si>
  <si>
    <t>A12.06.056.000.01</t>
  </si>
  <si>
    <t>A12.06.056.000.02</t>
  </si>
  <si>
    <t>A12.06.052</t>
  </si>
  <si>
    <t>A12.06.055.000.03</t>
  </si>
  <si>
    <t>A12.06.055.000.04</t>
  </si>
  <si>
    <t>A12.06.055.000.01</t>
  </si>
  <si>
    <t>A12.06.055.000.02</t>
  </si>
  <si>
    <t>A12.06.030.000.01</t>
  </si>
  <si>
    <t>A12.06.030.000.02</t>
  </si>
  <si>
    <t>A09.05.075.000.01</t>
  </si>
  <si>
    <t>A12.06.062</t>
  </si>
  <si>
    <t>A12.06.051.000.01</t>
  </si>
  <si>
    <t>A12.06.051.000.02</t>
  </si>
  <si>
    <t>A12.06.020</t>
  </si>
  <si>
    <t>A12.06.020.000.02</t>
  </si>
  <si>
    <t>A12.06.039</t>
  </si>
  <si>
    <t>A12.06.028.000.01</t>
  </si>
  <si>
    <t>B03.040.001.000.03</t>
  </si>
  <si>
    <t>A12.06.057.000.04</t>
  </si>
  <si>
    <t>A12.06.037</t>
  </si>
  <si>
    <t>A12.06.057.000.02</t>
  </si>
  <si>
    <t>A12.06.057.000.03</t>
  </si>
  <si>
    <t>A12.06.045.000.07</t>
  </si>
  <si>
    <t>B03.040.001.000.01</t>
  </si>
  <si>
    <t>B03.040.001.000.02</t>
  </si>
  <si>
    <t>A12.06.064</t>
  </si>
  <si>
    <t>A12.06.044.000.01</t>
  </si>
  <si>
    <t>A12.06.044.000.02</t>
  </si>
  <si>
    <t>A12.06.023</t>
  </si>
  <si>
    <t>A12.06.025</t>
  </si>
  <si>
    <t>A12.06.033.000.01</t>
  </si>
  <si>
    <t>A12.06.071.000.04</t>
  </si>
  <si>
    <t>A12.06.071.000.05</t>
  </si>
  <si>
    <t>A12.06.026.000.02</t>
  </si>
  <si>
    <t>A12.06.013</t>
  </si>
  <si>
    <t>A12.06.026</t>
  </si>
  <si>
    <t>A12.06.026.000.04</t>
  </si>
  <si>
    <t>A12.06.026.000.03</t>
  </si>
  <si>
    <t>A12.06.066</t>
  </si>
  <si>
    <t>A12.06.037.000.02</t>
  </si>
  <si>
    <t>A12.06.035.000.01</t>
  </si>
  <si>
    <t>A12.06.010.002</t>
  </si>
  <si>
    <t>A12.06.065</t>
  </si>
  <si>
    <t>A12.06.065.000.01</t>
  </si>
  <si>
    <t>A12.06.037.000.01</t>
  </si>
  <si>
    <t>A12.06.066.000.01</t>
  </si>
  <si>
    <t>A09.05.054.000.01</t>
  </si>
  <si>
    <t>A12.06.020.000.01</t>
  </si>
  <si>
    <t>A12.05.008.000.01</t>
  </si>
  <si>
    <t>A12.06.019.000.01</t>
  </si>
  <si>
    <t>A12.06.063</t>
  </si>
  <si>
    <t>A12.06.062.000.01</t>
  </si>
  <si>
    <t>A12.06.030.000.03</t>
  </si>
  <si>
    <t>A12.06.045.000.03</t>
  </si>
  <si>
    <t>A12.06.045.000.01</t>
  </si>
  <si>
    <t>A12.06.045.000.02</t>
  </si>
  <si>
    <t>A12.06.045.000.04</t>
  </si>
  <si>
    <t>A12.06.071.000.03</t>
  </si>
  <si>
    <t>A12.06.028.000.03</t>
  </si>
  <si>
    <t>A12.06.045.000.05</t>
  </si>
  <si>
    <t>A12.06.012.002.01</t>
  </si>
  <si>
    <t>A12.06.045.000.06</t>
  </si>
  <si>
    <t>A12.06.045.000.09</t>
  </si>
  <si>
    <t>A12.06.045.000.10</t>
  </si>
  <si>
    <t>A12.06.026.000.01</t>
  </si>
  <si>
    <t>A12.06.019.000.02</t>
  </si>
  <si>
    <t>A12.06.019.000.03</t>
  </si>
  <si>
    <t>A12.06.035.000.03</t>
  </si>
  <si>
    <t>A12.06.021.000.04</t>
  </si>
  <si>
    <t>A12.06.044.000.03</t>
  </si>
  <si>
    <t>A12.06.026.000.05</t>
  </si>
  <si>
    <t>A12.06.055.000.05</t>
  </si>
  <si>
    <t>A09.05.234</t>
  </si>
  <si>
    <t>A09.05.118.000.312</t>
  </si>
  <si>
    <t>A09.05.118.000.313</t>
  </si>
  <si>
    <t>A09.05.118.000.01</t>
  </si>
  <si>
    <t>A09.05.118.000.25</t>
  </si>
  <si>
    <t>A09.05.118.000.27</t>
  </si>
  <si>
    <t>A09.05.118.000.317</t>
  </si>
  <si>
    <t>A09.05.118.000.50</t>
  </si>
  <si>
    <t>A09.05.118.000.51</t>
  </si>
  <si>
    <t>A09.05.118.000.52</t>
  </si>
  <si>
    <t>A09.05.118.000.74</t>
  </si>
  <si>
    <t>A09.05.118.000.75</t>
  </si>
  <si>
    <t>A09.05.118.000.76</t>
  </si>
  <si>
    <t>A09.05.118.000.77</t>
  </si>
  <si>
    <t>A09.05.118.000.78</t>
  </si>
  <si>
    <t>A09.05.118.000.80</t>
  </si>
  <si>
    <t>A09.05.118.000.81</t>
  </si>
  <si>
    <t>A09.05.118.000.82</t>
  </si>
  <si>
    <t>A09.05.118.000.83</t>
  </si>
  <si>
    <t>A09.05.118.000.84</t>
  </si>
  <si>
    <t>A09.05.118.000.86</t>
  </si>
  <si>
    <t>A09.05.118.000.87</t>
  </si>
  <si>
    <t>A09.05.118.000.88</t>
  </si>
  <si>
    <t>A09.05.118.000.90</t>
  </si>
  <si>
    <t>A09.05.118.000.91</t>
  </si>
  <si>
    <t>A09.05.118.000.281</t>
  </si>
  <si>
    <t>A09.05.118.000.282</t>
  </si>
  <si>
    <t>A09.05.118.000.279</t>
  </si>
  <si>
    <t>A09.05.118.000.294</t>
  </si>
  <si>
    <t>A09.05.118.000.295</t>
  </si>
  <si>
    <t>A09.05.118.000.92</t>
  </si>
  <si>
    <t>A09.05.118.000.94</t>
  </si>
  <si>
    <t>A09.05.118.000.95</t>
  </si>
  <si>
    <t>A09.05.118.000.96</t>
  </si>
  <si>
    <t>A09.05.118.000.97</t>
  </si>
  <si>
    <t>A09.05.118.000.98</t>
  </si>
  <si>
    <t>A09.05.118.000.99</t>
  </si>
  <si>
    <t>A09.05.118.000.100</t>
  </si>
  <si>
    <t>A09.05.118.000.101</t>
  </si>
  <si>
    <t>A09.05.118.000.103</t>
  </si>
  <si>
    <t>A09.05.118.000.104</t>
  </si>
  <si>
    <t>A09.05.118.000.105</t>
  </si>
  <si>
    <t>A09.05.118.000.106</t>
  </si>
  <si>
    <t>A09.05.118.000.107</t>
  </si>
  <si>
    <t>A09.05.118.000.108</t>
  </si>
  <si>
    <t>A09.05.118.000.109</t>
  </si>
  <si>
    <t>A09.05.118.000.110</t>
  </si>
  <si>
    <t>A09.05.118.000.111</t>
  </si>
  <si>
    <t>A09.05.118.000.112</t>
  </si>
  <si>
    <t>A09.05.118.000.113</t>
  </si>
  <si>
    <t>A09.05.118.000.114</t>
  </si>
  <si>
    <t>A09.05.118.000.115</t>
  </si>
  <si>
    <t>A09.05.118.000.116</t>
  </si>
  <si>
    <t>A09.05.118.000.117</t>
  </si>
  <si>
    <t>A09.05.118.000.118</t>
  </si>
  <si>
    <t>A09.05.118.000.119</t>
  </si>
  <si>
    <t>A09.05.118.000.120</t>
  </si>
  <si>
    <t>A09.05.118.000.121</t>
  </si>
  <si>
    <t>A09.05.118.000.122</t>
  </si>
  <si>
    <t>A09.05.118.000.123</t>
  </si>
  <si>
    <t>A09.05.118.000.124</t>
  </si>
  <si>
    <t>A09.05.118.000.125</t>
  </si>
  <si>
    <t>A09.05.118.000.126</t>
  </si>
  <si>
    <t>A09.05.118.000.127</t>
  </si>
  <si>
    <t>A09.05.118.000.128</t>
  </si>
  <si>
    <t>A09.05.118.000.129</t>
  </si>
  <si>
    <t>A09.05.118.000.130</t>
  </si>
  <si>
    <t>A09.05.118.000.132</t>
  </si>
  <si>
    <t>A09.05.118.000.133</t>
  </si>
  <si>
    <t>A09.05.118.000.134</t>
  </si>
  <si>
    <t>A09.05.118.000.135</t>
  </si>
  <si>
    <t>A09.05.118.000.136</t>
  </si>
  <si>
    <t>A09.05.118.000.137</t>
  </si>
  <si>
    <t>A09.05.118.000.138</t>
  </si>
  <si>
    <t>A09.05.118.000.139</t>
  </si>
  <si>
    <t>A09.05.118.000.140</t>
  </si>
  <si>
    <t>A09.05.118.000.141</t>
  </si>
  <si>
    <t>A09.05.118.000.142</t>
  </si>
  <si>
    <t>A09.05.118.000.143</t>
  </si>
  <si>
    <t>A09.05.118.000.144</t>
  </si>
  <si>
    <t>A09.05.118.000.145</t>
  </si>
  <si>
    <t>A09.05.118.000.146</t>
  </si>
  <si>
    <t>A09.05.118.000.147</t>
  </si>
  <si>
    <t>A09.05.118.000.148</t>
  </si>
  <si>
    <t>A09.05.118.000.149</t>
  </si>
  <si>
    <t>A09.05.118.000.150</t>
  </si>
  <si>
    <t>A09.05.118.000.151</t>
  </si>
  <si>
    <t>A09.05.118.000.152</t>
  </si>
  <si>
    <t>A09.05.118.000.153</t>
  </si>
  <si>
    <t>A09.05.118.000.154</t>
  </si>
  <si>
    <t>A09.05.118.000.155</t>
  </si>
  <si>
    <t>A09.05.118.000.156</t>
  </si>
  <si>
    <t>A09.05.118.000.157</t>
  </si>
  <si>
    <t>A09.05.118.000.158</t>
  </si>
  <si>
    <t>A09.05.118.000.159</t>
  </si>
  <si>
    <t>A09.05.118.000.160</t>
  </si>
  <si>
    <t>A09.05.118.000.161</t>
  </si>
  <si>
    <t>A09.05.118.000.162</t>
  </si>
  <si>
    <t>A09.05.118.000.163</t>
  </si>
  <si>
    <t>A09.05.118.000.164</t>
  </si>
  <si>
    <t>A09.05.118.000.167</t>
  </si>
  <si>
    <t>A09.05.118.000.168</t>
  </si>
  <si>
    <t>A09.05.118.000.169</t>
  </si>
  <si>
    <t>A09.05.118.000.170</t>
  </si>
  <si>
    <t>A09.05.118.000.171</t>
  </si>
  <si>
    <t>A09.05.118.000.172</t>
  </si>
  <si>
    <t>A09.05.118.000.173</t>
  </si>
  <si>
    <t>A09.05.118.000.174</t>
  </si>
  <si>
    <t>A09.05.118.000.176</t>
  </si>
  <si>
    <t>A09.05.118.000.177</t>
  </si>
  <si>
    <t>A09.05.118.000.178</t>
  </si>
  <si>
    <t>A09.05.118.000.179</t>
  </si>
  <si>
    <t>A09.05.118.000.180</t>
  </si>
  <si>
    <t>A09.05.118.000.181</t>
  </si>
  <si>
    <t>A09.05.118.000.182</t>
  </si>
  <si>
    <t>A09.05.118.000.183</t>
  </si>
  <si>
    <t>A09.05.118.000.184</t>
  </si>
  <si>
    <t>A09.05.118.000.185</t>
  </si>
  <si>
    <t>A09.05.118.000.186</t>
  </si>
  <si>
    <t>A09.05.118.000.187</t>
  </si>
  <si>
    <t>A09.05.118.000.188</t>
  </si>
  <si>
    <t>A09.05.118.000.189</t>
  </si>
  <si>
    <t>A09.05.118.000.191</t>
  </si>
  <si>
    <t>A09.05.118.000.192</t>
  </si>
  <si>
    <t>A09.05.118.000.193</t>
  </si>
  <si>
    <t>A09.05.118.000.194</t>
  </si>
  <si>
    <t>A09.05.118.000.196</t>
  </si>
  <si>
    <t>A09.05.118.000.197</t>
  </si>
  <si>
    <t>A09.05.118.000.198</t>
  </si>
  <si>
    <t>A09.05.118.000.199</t>
  </si>
  <si>
    <t>A09.05.118.000.200</t>
  </si>
  <si>
    <t>A09.05.118.000.201</t>
  </si>
  <si>
    <t>A09.05.118.000.202</t>
  </si>
  <si>
    <t>A09.05.118.000.203</t>
  </si>
  <si>
    <t>A09.05.118.000.204</t>
  </si>
  <si>
    <t>A09.05.118.000.205</t>
  </si>
  <si>
    <t>A09.05.118.000.206</t>
  </si>
  <si>
    <t>A09.05.118.000.207</t>
  </si>
  <si>
    <t>A09.05.118.000.208</t>
  </si>
  <si>
    <t>A09.05.118.000.209</t>
  </si>
  <si>
    <t>A09.05.118.000.210</t>
  </si>
  <si>
    <t>A09.05.118.000.292</t>
  </si>
  <si>
    <t>A09.05.118.000.290</t>
  </si>
  <si>
    <t>A09.05.118.000.291</t>
  </si>
  <si>
    <t>A09.05.118.000.315</t>
  </si>
  <si>
    <t>A09.05.118.000.286</t>
  </si>
  <si>
    <t>A09.05.118.000.288</t>
  </si>
  <si>
    <t>A09.05.118.000.314</t>
  </si>
  <si>
    <t>A09.05.118.000.287</t>
  </si>
  <si>
    <t>A09.05.118.000.280</t>
  </si>
  <si>
    <t>A09.05.118.000.309</t>
  </si>
  <si>
    <t>A09.05.118.000.211</t>
  </si>
  <si>
    <t>A09.05.118.000.212</t>
  </si>
  <si>
    <t>A09.05.118.000.213</t>
  </si>
  <si>
    <t>A09.05.118.000.214</t>
  </si>
  <si>
    <t>A09.05.118.000.215</t>
  </si>
  <si>
    <t>A09.05.118.000.216</t>
  </si>
  <si>
    <t>A09.05.118.000.219</t>
  </si>
  <si>
    <t>A09.05.118.000.220</t>
  </si>
  <si>
    <t>A09.05.118.000.221</t>
  </si>
  <si>
    <t>A09.05.118.000.222</t>
  </si>
  <si>
    <t>A09.05.118.000.223</t>
  </si>
  <si>
    <t>A09.05.118.000.224</t>
  </si>
  <si>
    <t>A09.05.118.000.304</t>
  </si>
  <si>
    <t>A09.05.118.000.225</t>
  </si>
  <si>
    <t>A09.05.118.000.226</t>
  </si>
  <si>
    <t>A09.05.118.000.227</t>
  </si>
  <si>
    <t>A09.05.118.000.228</t>
  </si>
  <si>
    <t>A09.05.118.000.229</t>
  </si>
  <si>
    <t>A09.05.118.000.230</t>
  </si>
  <si>
    <t>A09.05.118.000.231</t>
  </si>
  <si>
    <t>A09.05.118.000.232</t>
  </si>
  <si>
    <t>A09.05.118.000.233</t>
  </si>
  <si>
    <t>A09.05.118.000.318</t>
  </si>
  <si>
    <t>A09.05.118.000.234</t>
  </si>
  <si>
    <t>A09.05.118.000.235</t>
  </si>
  <si>
    <t>A09.05.118.000.236</t>
  </si>
  <si>
    <t>A09.05.118.000.237</t>
  </si>
  <si>
    <t>A09.05.118.000.238</t>
  </si>
  <si>
    <t>A09.05.118.000.239</t>
  </si>
  <si>
    <t>A09.05.118.000.240</t>
  </si>
  <si>
    <t>A09.05.118.000.241</t>
  </si>
  <si>
    <t>A09.05.118.000.242</t>
  </si>
  <si>
    <t>A09.05.118.000.243</t>
  </si>
  <si>
    <t>A09.05.118.000.246</t>
  </si>
  <si>
    <t>A09.05.118.000.299</t>
  </si>
  <si>
    <t>A09.05.118.000.247</t>
  </si>
  <si>
    <t>A09.05.118.000.248</t>
  </si>
  <si>
    <t>A09.05.118.000.249</t>
  </si>
  <si>
    <t>A09.05.118.000.250</t>
  </si>
  <si>
    <t>A09.05.118.000.251</t>
  </si>
  <si>
    <t>A09.05.118.000.252</t>
  </si>
  <si>
    <t>A09.05.118.000.253</t>
  </si>
  <si>
    <t>A09.05.118.000.254</t>
  </si>
  <si>
    <t>A09.05.118.000.255</t>
  </si>
  <si>
    <t>A09.05.118.000.258</t>
  </si>
  <si>
    <t>A09.05.118.000.259</t>
  </si>
  <si>
    <t>A09.05.118.000.260</t>
  </si>
  <si>
    <t>A09.05.118.000.261</t>
  </si>
  <si>
    <t>A09.05.118.000.303</t>
  </si>
  <si>
    <t>A09.05.118.000.302</t>
  </si>
  <si>
    <t>A09.05.118.000.301</t>
  </si>
  <si>
    <t>A09.05.118.000.262</t>
  </si>
  <si>
    <t>A09.05.118.000.264</t>
  </si>
  <si>
    <t>A09.05.118.000.265</t>
  </si>
  <si>
    <t>A09.05.118.000.266</t>
  </si>
  <si>
    <t>A09.05.118.000.267</t>
  </si>
  <si>
    <t>A09.05.118.000.268</t>
  </si>
  <si>
    <t>A09.05.118.000.269</t>
  </si>
  <si>
    <t>A09.05.118.000.270</t>
  </si>
  <si>
    <t>A09.05.118.000.274</t>
  </si>
  <si>
    <t>A09.05.118.000.275</t>
  </si>
  <si>
    <t>A09.05.118.000.276</t>
  </si>
  <si>
    <t>A09.05.118.000.277</t>
  </si>
  <si>
    <t>A09.05.118.000.305</t>
  </si>
  <si>
    <t>A09.05.118.000.307</t>
  </si>
  <si>
    <t>A09.05.118.000.308</t>
  </si>
  <si>
    <t>A09.05.118.000.284</t>
  </si>
  <si>
    <t>A09.05.118.000.285</t>
  </si>
  <si>
    <t>A09.05.118.000.293</t>
  </si>
  <si>
    <t>A09.05.118.000.296</t>
  </si>
  <si>
    <t>A09.05.118.000.297</t>
  </si>
  <si>
    <t>A09.05.118.000.298</t>
  </si>
  <si>
    <t>A09.05.118.000.03</t>
  </si>
  <si>
    <t>A09.05.118.000.05</t>
  </si>
  <si>
    <t>A09.05.118.000.06</t>
  </si>
  <si>
    <t>A09.05.118.000.08</t>
  </si>
  <si>
    <t>A09.05.118.000.09</t>
  </si>
  <si>
    <t>A09.05.118.000.11</t>
  </si>
  <si>
    <t>A09.05.118.000.13</t>
  </si>
  <si>
    <t>A09.05.118.000.15</t>
  </si>
  <si>
    <t>A09.05.118.000.17</t>
  </si>
  <si>
    <t>A09.05.118.000.19</t>
  </si>
  <si>
    <t>A09.05.118.000.21</t>
  </si>
  <si>
    <t>A09.05.118.000.23</t>
  </si>
  <si>
    <t>A09.05.118.000.310</t>
  </si>
  <si>
    <t>A09.05.118.000.29</t>
  </si>
  <si>
    <t>A09.05.118.000.30</t>
  </si>
  <si>
    <t>A09.05.118.000.32</t>
  </si>
  <si>
    <t>A09.05.118.000.34</t>
  </si>
  <si>
    <t>A09.05.118.000.36</t>
  </si>
  <si>
    <t>A09.05.118.000.39</t>
  </si>
  <si>
    <t>A09.05.118.000.41</t>
  </si>
  <si>
    <t>A09.05.118.000.43</t>
  </si>
  <si>
    <t>A09.05.118.000.45</t>
  </si>
  <si>
    <t>A09.05.118.000.47</t>
  </si>
  <si>
    <t>A09.05.118.000.53</t>
  </si>
  <si>
    <t>A09.05.118.000.55</t>
  </si>
  <si>
    <t>A09.05.118.000.58</t>
  </si>
  <si>
    <t>A09.05.118.000.60</t>
  </si>
  <si>
    <t>A09.05.118.000.62</t>
  </si>
  <si>
    <t>A09.05.118.000.64</t>
  </si>
  <si>
    <t>A09.05.118.000.66</t>
  </si>
  <si>
    <t>A09.05.118.000.68</t>
  </si>
  <si>
    <t>A09.05.118.000.70</t>
  </si>
  <si>
    <t>A09.05.118.000.72</t>
  </si>
  <si>
    <t>A09.05.118.000.73</t>
  </si>
  <si>
    <t>A09.05.118.000.283</t>
  </si>
  <si>
    <t>A09.05.118.000.289</t>
  </si>
  <si>
    <t>A09.05.118.000.316</t>
  </si>
  <si>
    <t>A09.05.118.000.02</t>
  </si>
  <si>
    <t>A09.05.118.000.04</t>
  </si>
  <si>
    <t>A09.05.118.000.07</t>
  </si>
  <si>
    <t>A09.05.118.000.10</t>
  </si>
  <si>
    <t>A09.05.118.000.12</t>
  </si>
  <si>
    <t>A09.05.118.000.14</t>
  </si>
  <si>
    <t>A09.05.118.000.18</t>
  </si>
  <si>
    <t>A09.05.118.000.22</t>
  </si>
  <si>
    <t>A09.05.118.000.24</t>
  </si>
  <si>
    <t>A09.05.118.000.26</t>
  </si>
  <si>
    <t>A09.05.118.000.311</t>
  </si>
  <si>
    <t>A09.05.118.000.28</t>
  </si>
  <si>
    <t>A09.05.118.000.319</t>
  </si>
  <si>
    <t>A09.05.118.000.31</t>
  </si>
  <si>
    <t>A09.05.118.000.33</t>
  </si>
  <si>
    <t>A09.05.118.000.37</t>
  </si>
  <si>
    <t>A09.05.118.000.38</t>
  </si>
  <si>
    <t>A09.05.118.000.40</t>
  </si>
  <si>
    <t>A09.05.118.000.42</t>
  </si>
  <si>
    <t>A09.05.118.000.44</t>
  </si>
  <si>
    <t>A09.05.118.000.46</t>
  </si>
  <si>
    <t>A09.05.118.000.48</t>
  </si>
  <si>
    <t>A09.05.118.000.54</t>
  </si>
  <si>
    <t>A09.05.118.000.56</t>
  </si>
  <si>
    <t>A09.05.118.000.59</t>
  </si>
  <si>
    <t>A09.05.118.000.61</t>
  </si>
  <si>
    <t>A09.05.118.000.63</t>
  </si>
  <si>
    <t>A09.05.118.000.65</t>
  </si>
  <si>
    <t>A09.05.118.000.67</t>
  </si>
  <si>
    <t>A09.05.118.000.69</t>
  </si>
  <si>
    <t>A09.05.118.000.71</t>
  </si>
  <si>
    <t>A09.05.118.000.320</t>
  </si>
  <si>
    <t>A09.05.118.000.93</t>
  </si>
  <si>
    <t>A09.05.118.000.102</t>
  </si>
  <si>
    <t>A09.05.118.000.175</t>
  </si>
  <si>
    <t>A09.05.118.000.190</t>
  </si>
  <si>
    <t>A09.05.118.000.195</t>
  </si>
  <si>
    <t>A09.05.118.000.321</t>
  </si>
  <si>
    <t>A09.05.118.000.322</t>
  </si>
  <si>
    <t>A09.05.118.000.661</t>
  </si>
  <si>
    <t>A09.05.118.000.217</t>
  </si>
  <si>
    <t>A09.05.118.000.218</t>
  </si>
  <si>
    <t>A09.05.118.000.325</t>
  </si>
  <si>
    <t>A09.05.118.000.328</t>
  </si>
  <si>
    <t>A09.05.118.000.256</t>
  </si>
  <si>
    <t>A09.05.118.000.257</t>
  </si>
  <si>
    <t>A09.05.118.000.271</t>
  </si>
  <si>
    <t>A09.05.118.000.272</t>
  </si>
  <si>
    <t>A09.05.118.000.273</t>
  </si>
  <si>
    <t>A09.05.118.000.7</t>
  </si>
  <si>
    <t>A09.05.118.000.345</t>
  </si>
  <si>
    <t>A09.05.118.000.329</t>
  </si>
  <si>
    <t>A09.05.118.000.573</t>
  </si>
  <si>
    <t>A09.05.118.000.576</t>
  </si>
  <si>
    <t>A09.05.118.000.575</t>
  </si>
  <si>
    <t>A09.05.118.000.346</t>
  </si>
  <si>
    <t>A09.05.118.000.579</t>
  </si>
  <si>
    <t>A09.05.118.000.574</t>
  </si>
  <si>
    <t>A09.05.118.000.578</t>
  </si>
  <si>
    <t>A09.05.118.000.577</t>
  </si>
  <si>
    <t>A09.05.118.000.344</t>
  </si>
  <si>
    <t>A09.05.118.000.337</t>
  </si>
  <si>
    <t>A09.05.118.000.278</t>
  </si>
  <si>
    <t>A09.05.118.000.342</t>
  </si>
  <si>
    <t>A09.05.118.000.330</t>
  </si>
  <si>
    <t>A09.05.118.000.331</t>
  </si>
  <si>
    <t>A09.05.118.000.332</t>
  </si>
  <si>
    <t>A09.05.118.000.333</t>
  </si>
  <si>
    <t>A09.05.118.000.85</t>
  </si>
  <si>
    <t>A09.05.118.000.89</t>
  </si>
  <si>
    <t>A09.05.118.000.79</t>
  </si>
  <si>
    <t>A09.05.118.000.263</t>
  </si>
  <si>
    <t>A09.05.118.000.496</t>
  </si>
  <si>
    <t>A09.05.118.000.506</t>
  </si>
  <si>
    <t>A09.05.118.000.497</t>
  </si>
  <si>
    <t>A09.05.118.000.498</t>
  </si>
  <si>
    <t>A09.05.118.000.499</t>
  </si>
  <si>
    <t>A09.05.118.000.500</t>
  </si>
  <si>
    <t>A09.05.118.000.501</t>
  </si>
  <si>
    <t>A09.05.118.000.502</t>
  </si>
  <si>
    <t>A09.05.118.000.503</t>
  </si>
  <si>
    <t>A09.05.118.000.504</t>
  </si>
  <si>
    <t>A09.05.118.000.505</t>
  </si>
  <si>
    <t>A09.05.118.000.492</t>
  </si>
  <si>
    <t>A09.05.118.000.495</t>
  </si>
  <si>
    <t>A09.05.118.000.456</t>
  </si>
  <si>
    <t>A09.05.118.000.563</t>
  </si>
  <si>
    <t>A09.05.118.000.480</t>
  </si>
  <si>
    <t>A09.05.118.000.478</t>
  </si>
  <si>
    <t>A09.05.118.000.479</t>
  </si>
  <si>
    <t>A09.05.118.000.458</t>
  </si>
  <si>
    <t>A09.05.118.000.570</t>
  </si>
  <si>
    <t>A09.05.118.000.488</t>
  </si>
  <si>
    <t>A09.05.118.000.365</t>
  </si>
  <si>
    <t>A09.05.118.000.566</t>
  </si>
  <si>
    <t>A09.05.118.000.481</t>
  </si>
  <si>
    <t>A09.05.118.000.445</t>
  </si>
  <si>
    <t>A09.05.118.000.444</t>
  </si>
  <si>
    <t>A09.05.118.000.571</t>
  </si>
  <si>
    <t>A09.05.118.000.447</t>
  </si>
  <si>
    <t>A09.05.118.000.567</t>
  </si>
  <si>
    <t>A09.05.118.000.459</t>
  </si>
  <si>
    <t>A09.05.118.000.460</t>
  </si>
  <si>
    <t>A09.05.118.000.484</t>
  </si>
  <si>
    <t>A09.05.118.000.569</t>
  </si>
  <si>
    <t>A09.05.118.000.482</t>
  </si>
  <si>
    <t>A09.05.118.000.474</t>
  </si>
  <si>
    <t>A09.05.118.000.448</t>
  </si>
  <si>
    <t>A09.05.118.000.475</t>
  </si>
  <si>
    <t>A09.05.118.000.476</t>
  </si>
  <si>
    <t>A09.05.118.000.451</t>
  </si>
  <si>
    <t>A09.05.118.000.568</t>
  </si>
  <si>
    <t>A09.05.118.000.485</t>
  </si>
  <si>
    <t>A09.05.118.000.490</t>
  </si>
  <si>
    <t>A09.05.118.000.483</t>
  </si>
  <si>
    <t>A09.05.118.000.452</t>
  </si>
  <si>
    <t>A09.05.118.000.486</t>
  </si>
  <si>
    <t>A09.05.118.000.487</t>
  </si>
  <si>
    <t>A09.05.118.000.564</t>
  </si>
  <si>
    <t>A09.05.118.000.565</t>
  </si>
  <si>
    <t>A09.05.118.000.453</t>
  </si>
  <si>
    <t>A09.05.118.000.477</t>
  </si>
  <si>
    <t>A09.05.118.000.454</t>
  </si>
  <si>
    <t>A09.05.118.000.491</t>
  </si>
  <si>
    <t>A09.05.118.000.377</t>
  </si>
  <si>
    <t>A09.05.118.000.446</t>
  </si>
  <si>
    <t>A09.05.118.000.450</t>
  </si>
  <si>
    <t>A09.05.118.000.455</t>
  </si>
  <si>
    <t>A09.05.118.000.449</t>
  </si>
  <si>
    <t>A09.05.118.000.562</t>
  </si>
  <si>
    <t>A09.05.118.000.561</t>
  </si>
  <si>
    <t>A09.05.118.000.457</t>
  </si>
  <si>
    <t>A09.05.118.000.489</t>
  </si>
  <si>
    <t>A09.05.118.000.560</t>
  </si>
  <si>
    <t>A09.05.118.000.461</t>
  </si>
  <si>
    <t>A09.05.118.000.494</t>
  </si>
  <si>
    <t>A09.05.118.000.462</t>
  </si>
  <si>
    <t>A09.05.118.000.493</t>
  </si>
  <si>
    <t>A09.05.118.000.549</t>
  </si>
  <si>
    <t>A09.05.118.000.559</t>
  </si>
  <si>
    <t>A09.05.118.000.550</t>
  </si>
  <si>
    <t>A09.05.118.000.551</t>
  </si>
  <si>
    <t>A09.05.118.000.552</t>
  </si>
  <si>
    <t>A09.05.118.000.553</t>
  </si>
  <si>
    <t>A09.05.118.000.554</t>
  </si>
  <si>
    <t>A09.05.118.000.555</t>
  </si>
  <si>
    <t>A09.05.118.000.556</t>
  </si>
  <si>
    <t>A09.05.118.000.557</t>
  </si>
  <si>
    <t>A09.05.118.000.558</t>
  </si>
  <si>
    <t>A09.05.118.000.542</t>
  </si>
  <si>
    <t>A09.05.118.000.548</t>
  </si>
  <si>
    <t>A09.05.118.000.519</t>
  </si>
  <si>
    <t>A09.05.118.000.526</t>
  </si>
  <si>
    <t>A09.05.118.000.541</t>
  </si>
  <si>
    <t>A09.05.118.000.539</t>
  </si>
  <si>
    <t>A09.05.118.000.540</t>
  </si>
  <si>
    <t>A09.05.118.000.521</t>
  </si>
  <si>
    <t>A09.05.118.000.533</t>
  </si>
  <si>
    <t>A09.05.118.000.470</t>
  </si>
  <si>
    <t>A09.05.118.000.431</t>
  </si>
  <si>
    <t>A09.05.118.000.529</t>
  </si>
  <si>
    <t>A09.05.118.000.463</t>
  </si>
  <si>
    <t>A09.05.118.000.508</t>
  </si>
  <si>
    <t>A09.05.118.000.507</t>
  </si>
  <si>
    <t>A09.05.118.000.534</t>
  </si>
  <si>
    <t>A09.05.118.000.510</t>
  </si>
  <si>
    <t>A09.05.118.000.530</t>
  </si>
  <si>
    <t>A09.05.118.000.522</t>
  </si>
  <si>
    <t>A09.05.118.000.523</t>
  </si>
  <si>
    <t>A09.05.118.000.466</t>
  </si>
  <si>
    <t>A09.05.118.000.532</t>
  </si>
  <si>
    <t>A09.05.118.000.464</t>
  </si>
  <si>
    <t>A09.05.118.000.535</t>
  </si>
  <si>
    <t>A09.05.118.000.511</t>
  </si>
  <si>
    <t>A09.05.118.000.536</t>
  </si>
  <si>
    <t>A09.05.118.000.537</t>
  </si>
  <si>
    <t>A09.05.118.000.514</t>
  </si>
  <si>
    <t>A09.05.118.000.531</t>
  </si>
  <si>
    <t>A09.05.118.000.467</t>
  </si>
  <si>
    <t>A09.05.118.000.472</t>
  </si>
  <si>
    <t>A09.05.118.000.465</t>
  </si>
  <si>
    <t>A09.05.118.000.515</t>
  </si>
  <si>
    <t>A09.05.118.000.468</t>
  </si>
  <si>
    <t>A09.05.118.000.469</t>
  </si>
  <si>
    <t>A09.05.118.000.527</t>
  </si>
  <si>
    <t>A09.05.118.000.528</t>
  </si>
  <si>
    <t>A09.05.118.000.516</t>
  </si>
  <si>
    <t>A09.05.118.000.538</t>
  </si>
  <si>
    <t>A09.05.118.000.517</t>
  </si>
  <si>
    <t>A09.05.118.000.473</t>
  </si>
  <si>
    <t>A09.05.118.000.443</t>
  </si>
  <si>
    <t>A09.05.118.000.509</t>
  </si>
  <si>
    <t>A09.05.118.000.513</t>
  </si>
  <si>
    <t>A09.05.118.000.518</t>
  </si>
  <si>
    <t>A09.05.118.000.512</t>
  </si>
  <si>
    <t>A09.05.118.000.525</t>
  </si>
  <si>
    <t>A09.05.118.000.524</t>
  </si>
  <si>
    <t>A09.05.118.000.520</t>
  </si>
  <si>
    <t>A09.05.118.000.471</t>
  </si>
  <si>
    <t>A09.05.118.000.543</t>
  </si>
  <si>
    <t>A09.05.118.000.544</t>
  </si>
  <si>
    <t>A09.05.118.000.547</t>
  </si>
  <si>
    <t>A09.05.118.000.545</t>
  </si>
  <si>
    <t>A09.05.118.000.546</t>
  </si>
  <si>
    <t>A26.08.046.001.08</t>
  </si>
  <si>
    <t>A26.08.046.001.02</t>
  </si>
  <si>
    <t>A26.09.019.000.07</t>
  </si>
  <si>
    <t>A26.26.017.001.06</t>
  </si>
  <si>
    <t>A26.09.036.000.03</t>
  </si>
  <si>
    <t>A26.21.044.001.10</t>
  </si>
  <si>
    <t>A26.09.036.000.02</t>
  </si>
  <si>
    <t>A26.09.036.000.01</t>
  </si>
  <si>
    <t>A26.21.044.001.11</t>
  </si>
  <si>
    <t>A26.05.016.000.08</t>
  </si>
  <si>
    <t>A26.19.061.001.02</t>
  </si>
  <si>
    <t>A26.05.016.000.05</t>
  </si>
  <si>
    <t>A26.05.016.000.06</t>
  </si>
  <si>
    <t>A26.05.016.000.07</t>
  </si>
  <si>
    <t>A26.21.055.000.04</t>
  </si>
  <si>
    <t>A26.08.019.001</t>
  </si>
  <si>
    <t>A26.08.019.002</t>
  </si>
  <si>
    <t>A26.08.019.000.03</t>
  </si>
  <si>
    <t>A26.08.027.001.01</t>
  </si>
  <si>
    <t>A26.08.019.000.01</t>
  </si>
  <si>
    <t>A26.26.017.001.05</t>
  </si>
  <si>
    <t>A26.08.038.001</t>
  </si>
  <si>
    <t>A26.08.038.002</t>
  </si>
  <si>
    <t>A26.08.038.000.03</t>
  </si>
  <si>
    <t>A26.08.038.000.01</t>
  </si>
  <si>
    <t>A26.26.017.001.04</t>
  </si>
  <si>
    <t>A26.05.046.001</t>
  </si>
  <si>
    <t>A26.05.040.001</t>
  </si>
  <si>
    <t>A26.05.041.001</t>
  </si>
  <si>
    <t>A26.05.025.001</t>
  </si>
  <si>
    <t>A26.05.037.001</t>
  </si>
  <si>
    <t>A26.05.044.001</t>
  </si>
  <si>
    <t>A26.05.012.001.01</t>
  </si>
  <si>
    <t>A26.05.012.001.02</t>
  </si>
  <si>
    <t>A26.09.064.001.02</t>
  </si>
  <si>
    <t>A26.09.080.001</t>
  </si>
  <si>
    <t>A26.01.026.001.01</t>
  </si>
  <si>
    <t>A26.08.050.001.02</t>
  </si>
  <si>
    <t>A26.09.050.001.02</t>
  </si>
  <si>
    <t>A26.09.054.001.01</t>
  </si>
  <si>
    <t>A26.09.074.001.01</t>
  </si>
  <si>
    <t>A26.09.048.001.01</t>
  </si>
  <si>
    <t>A26.09.047.001.01</t>
  </si>
  <si>
    <t>A26.09.046.001.01</t>
  </si>
  <si>
    <t>A26.09.050.001.01</t>
  </si>
  <si>
    <t>A26.09.049.001</t>
  </si>
  <si>
    <t>A26.06.017.000.001</t>
  </si>
  <si>
    <t>A26.09.051.001.01</t>
  </si>
  <si>
    <t>A26.09.047.001</t>
  </si>
  <si>
    <t>A26.09.046.001</t>
  </si>
  <si>
    <t>A26.20.037.001.05</t>
  </si>
  <si>
    <t>A26.28.028.001</t>
  </si>
  <si>
    <t>A26.28.015.001</t>
  </si>
  <si>
    <t>A26.20.030.001.05</t>
  </si>
  <si>
    <t>A26.28.014.001</t>
  </si>
  <si>
    <t>A26.28.018.001</t>
  </si>
  <si>
    <t>A26.28.017.001</t>
  </si>
  <si>
    <t>A26.28.021.001.02</t>
  </si>
  <si>
    <t>A26.28.021.001.03</t>
  </si>
  <si>
    <t>A26.08.033.001.01</t>
  </si>
  <si>
    <t>A26.08.037.001.01</t>
  </si>
  <si>
    <t>A26.01.027.001.02</t>
  </si>
  <si>
    <t>A26.08.031.001.01</t>
  </si>
  <si>
    <t>A26.30.020.001.03</t>
  </si>
  <si>
    <t>A26.08.034.001.01</t>
  </si>
  <si>
    <t>A26.08.030.001</t>
  </si>
  <si>
    <t>A26.08.066.001.01</t>
  </si>
  <si>
    <t>A26.08.029.001</t>
  </si>
  <si>
    <t>A26.08.052.001.01</t>
  </si>
  <si>
    <t>A26.08.056.001.01</t>
  </si>
  <si>
    <t>A26.01.027.001.01</t>
  </si>
  <si>
    <t>A26.08.050.001.01</t>
  </si>
  <si>
    <t>A26.08.067.001</t>
  </si>
  <si>
    <t>A26.30.020.001.04</t>
  </si>
  <si>
    <t>A26.08.053.001.01</t>
  </si>
  <si>
    <t>A26.08.049.001</t>
  </si>
  <si>
    <t>A26.08.066.001</t>
  </si>
  <si>
    <t>A26.08.048.001</t>
  </si>
  <si>
    <t>A26.08.019.000.04</t>
  </si>
  <si>
    <t>A26.05.030.001</t>
  </si>
  <si>
    <t>A26.05.020.001</t>
  </si>
  <si>
    <t>A26.05.020.002</t>
  </si>
  <si>
    <t>A26.05.020.002.01</t>
  </si>
  <si>
    <t>A26.05.019.001</t>
  </si>
  <si>
    <t>A26.05.019.003.02</t>
  </si>
  <si>
    <t>A26.05.019.003.01</t>
  </si>
  <si>
    <t>A26.05.019.002.01</t>
  </si>
  <si>
    <t>A26.05.020.003</t>
  </si>
  <si>
    <t>A26.05.023.001</t>
  </si>
  <si>
    <t>A26.05.026.001</t>
  </si>
  <si>
    <t>A26.05.019.001.02</t>
  </si>
  <si>
    <t>A26.05.017.001.01</t>
  </si>
  <si>
    <t>A26.05.035.001</t>
  </si>
  <si>
    <t>A26.05.033.001.01</t>
  </si>
  <si>
    <t>A26.05.042.001</t>
  </si>
  <si>
    <t>A26.05.011.001.01</t>
  </si>
  <si>
    <t>A26.05.033.001.04</t>
  </si>
  <si>
    <t>A26.05.039.001.01</t>
  </si>
  <si>
    <t>A26.05.032.001.01</t>
  </si>
  <si>
    <t>A26.05.021.000.01</t>
  </si>
  <si>
    <t>A26.05.021.001</t>
  </si>
  <si>
    <t>A26.05.011.001.02</t>
  </si>
  <si>
    <t>A26.08.058.001.02</t>
  </si>
  <si>
    <t>A26.07.007.001</t>
  </si>
  <si>
    <t>A26.05.035.001.03</t>
  </si>
  <si>
    <t>A26.07.008.001.01</t>
  </si>
  <si>
    <t>A26.23.011.001.02</t>
  </si>
  <si>
    <t>A26.08.059.001.01</t>
  </si>
  <si>
    <t>A26.07.008.001.02</t>
  </si>
  <si>
    <t>A26.07.010.001</t>
  </si>
  <si>
    <t>A26.07.009.001</t>
  </si>
  <si>
    <t>A26.08.019.000.07</t>
  </si>
  <si>
    <t>A26.28.009.001</t>
  </si>
  <si>
    <t>A26.28.023.001</t>
  </si>
  <si>
    <t>A26.21.009.001.06</t>
  </si>
  <si>
    <t>A26.21.009.001.09</t>
  </si>
  <si>
    <t>A26.21.008.000.24</t>
  </si>
  <si>
    <t>A26.21.008.000.25</t>
  </si>
  <si>
    <t>A26.08.019.000.05</t>
  </si>
  <si>
    <t>A26.08.024.001.01</t>
  </si>
  <si>
    <t>A26.08.058.001.01</t>
  </si>
  <si>
    <t>A26.08.060.001.01</t>
  </si>
  <si>
    <t>A26.26.016.001.01</t>
  </si>
  <si>
    <t>A26.08.059.001.02</t>
  </si>
  <si>
    <t>A26.08.063.001.01</t>
  </si>
  <si>
    <t>A26.08.057.001.01</t>
  </si>
  <si>
    <t>A26.08.019.000.06</t>
  </si>
  <si>
    <t>A26.08.042.001.01</t>
  </si>
  <si>
    <t>A26.08.058.001</t>
  </si>
  <si>
    <t>A26.08.017.000.02</t>
  </si>
  <si>
    <t>A26.08.060.001</t>
  </si>
  <si>
    <t>A26.26.016.001.02</t>
  </si>
  <si>
    <t>A26.08.059.001</t>
  </si>
  <si>
    <t>A26.08.063.001</t>
  </si>
  <si>
    <t>A26.08.057.001</t>
  </si>
  <si>
    <t>A26.05.013.001.01</t>
  </si>
  <si>
    <t>A26.26.017.001.03</t>
  </si>
  <si>
    <t>A26.21.044.001.04</t>
  </si>
  <si>
    <t>A26.21.044.001.05</t>
  </si>
  <si>
    <t>A26.28.016.000.01</t>
  </si>
  <si>
    <t>A26.21.044.001.08</t>
  </si>
  <si>
    <t>A26.26.017.001.01</t>
  </si>
  <si>
    <t>A26.26.017.001.02</t>
  </si>
  <si>
    <t>A12.05.010.000.01</t>
  </si>
  <si>
    <t>A12.05.010.000.02</t>
  </si>
  <si>
    <t>A12.05.010.000.03</t>
  </si>
  <si>
    <t>A12.30.012.009.01</t>
  </si>
  <si>
    <t>A12.05.010.000.06</t>
  </si>
  <si>
    <t>A12.05.010.000.07</t>
  </si>
  <si>
    <t>A12.05.010.000.08</t>
  </si>
  <si>
    <t>A27.20.001</t>
  </si>
  <si>
    <t>A27.20.001.000.01</t>
  </si>
  <si>
    <t>B03.006.002.000.01</t>
  </si>
  <si>
    <t>A27.20.001.000.02</t>
  </si>
  <si>
    <t>A27.20.001.000.03</t>
  </si>
  <si>
    <t>A27.20.001.000.04</t>
  </si>
  <si>
    <t>A27.30.008.000.04</t>
  </si>
  <si>
    <t>A27.30.017.000.04</t>
  </si>
  <si>
    <t>A27.30.017.000.05</t>
  </si>
  <si>
    <t>A27.05.040.000.06</t>
  </si>
  <si>
    <t>A27.30.016.000.05</t>
  </si>
  <si>
    <t>A27.30.106.000.01</t>
  </si>
  <si>
    <t>A27.05.062.000.01</t>
  </si>
  <si>
    <t>A08.30.034.000.02</t>
  </si>
  <si>
    <t>A27.30.012.000.03</t>
  </si>
  <si>
    <t>A27.30.016.000.06</t>
  </si>
  <si>
    <t>B03.027.008.000.01</t>
  </si>
  <si>
    <t>A27.20.001.000.05</t>
  </si>
  <si>
    <t>A27.20.001.000.06</t>
  </si>
  <si>
    <t>A27.20.001.000.08</t>
  </si>
  <si>
    <t>A12.05.010.000.04</t>
  </si>
  <si>
    <t>A27.05.045.000.01</t>
  </si>
  <si>
    <t>A27.05.026</t>
  </si>
  <si>
    <t>A27.05.009.000.01</t>
  </si>
  <si>
    <t>B03.032.003.000.01</t>
  </si>
  <si>
    <t>A27.05.031.000.01</t>
  </si>
  <si>
    <t>A27.05.018.000.01</t>
  </si>
  <si>
    <t>A27.05.003.000.01</t>
  </si>
  <si>
    <t>A27.05.040</t>
  </si>
  <si>
    <t>A27.05.022.000.01</t>
  </si>
  <si>
    <t>A27.05.031.000.02</t>
  </si>
  <si>
    <t>A27.05.039.000.01</t>
  </si>
  <si>
    <t>A08.30.029.000.01</t>
  </si>
  <si>
    <t>B03.019.027.002.01</t>
  </si>
  <si>
    <t>B03.019.027.002.02</t>
  </si>
  <si>
    <t>B03.027.006.000.01</t>
  </si>
  <si>
    <t>A27.05.024.000.01</t>
  </si>
  <si>
    <t>A27.05.024.000.03</t>
  </si>
  <si>
    <t>B03.032.003.000.04</t>
  </si>
  <si>
    <t>A27.05.040.000.09</t>
  </si>
  <si>
    <t>A27.05.006.000.02</t>
  </si>
  <si>
    <t>A26.30.004.039.02</t>
  </si>
  <si>
    <t>A26.30.004.039.01</t>
  </si>
  <si>
    <t>A26.08.001.000.04</t>
  </si>
  <si>
    <t>A26.09.015.000.08</t>
  </si>
  <si>
    <t>A26.05.001.000.04</t>
  </si>
  <si>
    <t>A26.05.016.001</t>
  </si>
  <si>
    <t>A26.19.080.000.01</t>
  </si>
  <si>
    <t>A26.19.085.000.01</t>
  </si>
  <si>
    <t>A26.19.004</t>
  </si>
  <si>
    <t>B03.014.004.000.01</t>
  </si>
  <si>
    <t>A26.19.008</t>
  </si>
  <si>
    <t>A26.19.005</t>
  </si>
  <si>
    <t>A26.28.003.000.06</t>
  </si>
  <si>
    <t>A26.09.015.000.06</t>
  </si>
  <si>
    <t>A26.08.001.000.02</t>
  </si>
  <si>
    <t>A26.09.015.000.04</t>
  </si>
  <si>
    <t>A26.09.015.000.05</t>
  </si>
  <si>
    <t>A26.08.001.000.01</t>
  </si>
  <si>
    <t>A26.09.015</t>
  </si>
  <si>
    <t>A26.09.015.000.01</t>
  </si>
  <si>
    <t>A26.09.015.000.03</t>
  </si>
  <si>
    <t>A26.09.015.000.02</t>
  </si>
  <si>
    <t>A26.08.003.000.08</t>
  </si>
  <si>
    <t>A26.30.010</t>
  </si>
  <si>
    <t>A26.02.003.000.01</t>
  </si>
  <si>
    <t>A26.30.010.000.01</t>
  </si>
  <si>
    <t>A26.02.002.000.02</t>
  </si>
  <si>
    <t>A26.02.003</t>
  </si>
  <si>
    <t>A26.30.010.000.02</t>
  </si>
  <si>
    <t>A26.02.002.000.01</t>
  </si>
  <si>
    <t>A26.01.004.000.01</t>
  </si>
  <si>
    <t>A26.30.010.000.03</t>
  </si>
  <si>
    <t>A26.02.002.000.03</t>
  </si>
  <si>
    <t>A26.07.004.000.06</t>
  </si>
  <si>
    <t>A26.30.010.000.20</t>
  </si>
  <si>
    <t>A26.07.004.000.07</t>
  </si>
  <si>
    <t>A26.30.010.000.21</t>
  </si>
  <si>
    <t>A26.26.002.000.01</t>
  </si>
  <si>
    <t>A26.30.010.000.23</t>
  </si>
  <si>
    <t>A26.26.002.000.02</t>
  </si>
  <si>
    <t>A26.30.010.000.24</t>
  </si>
  <si>
    <t>A26.09.013.000.01</t>
  </si>
  <si>
    <t>A26.30.010.000.27</t>
  </si>
  <si>
    <t>A26.19.007</t>
  </si>
  <si>
    <t>A26.28.034</t>
  </si>
  <si>
    <t>A26.30.010.000.26</t>
  </si>
  <si>
    <t>A26.08.007</t>
  </si>
  <si>
    <t>A26.08.003.000.04</t>
  </si>
  <si>
    <t>A26.30.010.000.15</t>
  </si>
  <si>
    <t>A26.08.015.000.05</t>
  </si>
  <si>
    <t>A26.07.004.000.04</t>
  </si>
  <si>
    <t>A26.08.003.000.02</t>
  </si>
  <si>
    <t>A26.30.010.000.16</t>
  </si>
  <si>
    <t>A26.08.015.000.03</t>
  </si>
  <si>
    <t>A26.07.004.000.03</t>
  </si>
  <si>
    <t>A26.08.003.000.03</t>
  </si>
  <si>
    <t>A26.30.010.000.13</t>
  </si>
  <si>
    <t>A26.08.015.000.04</t>
  </si>
  <si>
    <t>A26.07.004.000.01</t>
  </si>
  <si>
    <t>A26.08.003</t>
  </si>
  <si>
    <t>A26.30.010.000.10</t>
  </si>
  <si>
    <t>A26.08.015.000.01</t>
  </si>
  <si>
    <t>A26.07.004.000.02</t>
  </si>
  <si>
    <t>A26.08.003.000.01</t>
  </si>
  <si>
    <t>A26.30.010.000.12</t>
  </si>
  <si>
    <t>A26.08.015.000.02</t>
  </si>
  <si>
    <t>A26.07.002</t>
  </si>
  <si>
    <t>A26.08.003.000.06</t>
  </si>
  <si>
    <t>A26.30.010.000.09</t>
  </si>
  <si>
    <t>A26.08.015.000.07</t>
  </si>
  <si>
    <t>A26.07.004</t>
  </si>
  <si>
    <t>A26.08.003.000.05</t>
  </si>
  <si>
    <t>A26.30.010.000.08</t>
  </si>
  <si>
    <t>A26.08.015.000.06</t>
  </si>
  <si>
    <t>A26.21.004.000.07</t>
  </si>
  <si>
    <t>A26.21.004.000.09</t>
  </si>
  <si>
    <t>A26.21.004.000.08</t>
  </si>
  <si>
    <t>A26.05.001.000.03</t>
  </si>
  <si>
    <t>A26.05.007</t>
  </si>
  <si>
    <t>A26.05.001.000.05</t>
  </si>
  <si>
    <t>A26.30.009.000.01</t>
  </si>
  <si>
    <t>A26.02.004.000.04</t>
  </si>
  <si>
    <t>A26.02.004.000.01</t>
  </si>
  <si>
    <t>A26.02.004.000.05</t>
  </si>
  <si>
    <t>A26.25.004.000.01</t>
  </si>
  <si>
    <t>A26.25.004.000.02</t>
  </si>
  <si>
    <t>A26.25.004.000.03</t>
  </si>
  <si>
    <t>A26.26.022.000.01</t>
  </si>
  <si>
    <t>A26.26.022.000.02</t>
  </si>
  <si>
    <t>A26.09.024.000.01</t>
  </si>
  <si>
    <t>A26.19.009</t>
  </si>
  <si>
    <t>A26.28.007.000.01</t>
  </si>
  <si>
    <t>A26.01.013.000.01</t>
  </si>
  <si>
    <t>A26.08.009.000.03</t>
  </si>
  <si>
    <t>A26.08.009.000.01</t>
  </si>
  <si>
    <t>A26.08.009.000.02</t>
  </si>
  <si>
    <t>A26.07.006.000.03</t>
  </si>
  <si>
    <t>A26.07.006.000.04</t>
  </si>
  <si>
    <t>A26.07.006.000.02</t>
  </si>
  <si>
    <t>A26.07.006.000.01</t>
  </si>
  <si>
    <t>A12.20.001.000.01</t>
  </si>
  <si>
    <t>A12.21.003</t>
  </si>
  <si>
    <t>A26.01.011.000.01</t>
  </si>
  <si>
    <t>A26.01.011.000.02</t>
  </si>
  <si>
    <t>A26.01.033</t>
  </si>
  <si>
    <t>A26.01.015</t>
  </si>
  <si>
    <t>A26.01.018</t>
  </si>
  <si>
    <t>A26.26.005.000.01</t>
  </si>
  <si>
    <t>A12.26.022</t>
  </si>
  <si>
    <t>A26.01.017</t>
  </si>
  <si>
    <t>A26.09.001</t>
  </si>
  <si>
    <t>A26.19.010</t>
  </si>
  <si>
    <t>A26.19.010.001</t>
  </si>
  <si>
    <t>A12.09.010</t>
  </si>
  <si>
    <t>A09.19.013</t>
  </si>
  <si>
    <t>A09.19.001.001</t>
  </si>
  <si>
    <t>B03.016.010</t>
  </si>
  <si>
    <t>A09.19.012</t>
  </si>
  <si>
    <t>A09.19.010</t>
  </si>
  <si>
    <t>84-84-006</t>
  </si>
  <si>
    <t>Кальпротектин в кале, качественное исследование</t>
  </si>
  <si>
    <t>A09.19.001.000.01</t>
  </si>
  <si>
    <t>A09.05.073.000.01</t>
  </si>
  <si>
    <t>B03.016.006</t>
  </si>
  <si>
    <t>B03.016.014</t>
  </si>
  <si>
    <t>A09.28.008</t>
  </si>
  <si>
    <t>A26.25.002.000.01</t>
  </si>
  <si>
    <t>A12.07.007.000.01</t>
  </si>
  <si>
    <t>A12.05.120</t>
  </si>
  <si>
    <t>A12.06.001.001</t>
  </si>
  <si>
    <t>A12.06.001.002</t>
  </si>
  <si>
    <t>A12.06.001.003</t>
  </si>
  <si>
    <t>A12.06.001.004</t>
  </si>
  <si>
    <t>A12.06.001.005</t>
  </si>
  <si>
    <t>A26.05.019.003.03</t>
  </si>
  <si>
    <t>B03.032.002.000.04</t>
  </si>
  <si>
    <t>B03.032.002.000.05</t>
  </si>
  <si>
    <t>A09.05.190.000.01</t>
  </si>
  <si>
    <t>A09.05.187.000.01</t>
  </si>
  <si>
    <t>A09.05.118.000.334</t>
  </si>
  <si>
    <t>A26.06.034.002</t>
  </si>
  <si>
    <t>A26.30.037.000.06</t>
  </si>
  <si>
    <t>A26.08.006.000.03</t>
  </si>
  <si>
    <t>A26.30.010.000.19</t>
  </si>
  <si>
    <t>A26.30.010.000.18</t>
  </si>
  <si>
    <t>A26.26.004.000.03</t>
  </si>
  <si>
    <t>A26.25.001.000.04</t>
  </si>
  <si>
    <t>A26.14.001.000.04</t>
  </si>
  <si>
    <t>A26.05.001</t>
  </si>
  <si>
    <t>A26.09.010.000.02</t>
  </si>
  <si>
    <t>A26.05.016.001.01</t>
  </si>
  <si>
    <t>A26.19.003.000.02</t>
  </si>
  <si>
    <t>A26.19.008.000.02</t>
  </si>
  <si>
    <t>A26.30.010.000.31</t>
  </si>
  <si>
    <t>A26.21.008.000.17</t>
  </si>
  <si>
    <t>A26.05.013.001.04</t>
  </si>
  <si>
    <t>A26.28.003.000.01</t>
  </si>
  <si>
    <t>A26.21.008.000.20</t>
  </si>
  <si>
    <t>A26.28.019.001</t>
  </si>
  <si>
    <t>A26.30.037.000.03</t>
  </si>
  <si>
    <t>A26.30.037.000.05</t>
  </si>
  <si>
    <t>A26.30.037.000.09</t>
  </si>
  <si>
    <t>A09.05.242.001.04</t>
  </si>
  <si>
    <t>A09.05.265</t>
  </si>
  <si>
    <t>A09.05.276</t>
  </si>
  <si>
    <t>A09.05.242.001.05</t>
  </si>
  <si>
    <t>A09.05.267</t>
  </si>
  <si>
    <t>A09.05.242.001.07</t>
  </si>
  <si>
    <t>A09.05.242.001.08</t>
  </si>
  <si>
    <t>A09.05.242.001.09</t>
  </si>
  <si>
    <t>A09.05.242.001.10</t>
  </si>
  <si>
    <t>A09.05.242.001.11</t>
  </si>
  <si>
    <t>A09.05.275</t>
  </si>
  <si>
    <t>A09.05.242.001.13</t>
  </si>
  <si>
    <t>A09.05.242.001.14</t>
  </si>
  <si>
    <t>A09.05.242.001.15</t>
  </si>
  <si>
    <t>A09.05.242.001.02</t>
  </si>
  <si>
    <t>B03.045.024.001.02</t>
  </si>
  <si>
    <t>B03.045.024.001.03</t>
  </si>
  <si>
    <t>A09.05.242.001.17</t>
  </si>
  <si>
    <t>A09.05.242.001.18</t>
  </si>
  <si>
    <t>A09.05.242.001.19</t>
  </si>
  <si>
    <t>A09.05.242.001.20</t>
  </si>
  <si>
    <t>A09.05.242.001.21</t>
  </si>
  <si>
    <t>A09.05.242.001.22</t>
  </si>
  <si>
    <t>A09.05.242.001.23</t>
  </si>
  <si>
    <t>B03.045.024.001.04</t>
  </si>
  <si>
    <t>A09.05.242.001.46</t>
  </si>
  <si>
    <t>A09.05.242.001.24</t>
  </si>
  <si>
    <t>A09.05.242.001.25</t>
  </si>
  <si>
    <t>A09.05.242.001.26</t>
  </si>
  <si>
    <t>A09.05.242.001.27</t>
  </si>
  <si>
    <t>A09.05.242.001.29</t>
  </si>
  <si>
    <t>A09.05.242.001.31</t>
  </si>
  <si>
    <t>A09.05.242.001.34</t>
  </si>
  <si>
    <t>A09.05.242.001.35</t>
  </si>
  <si>
    <t>A09.05.242.001.36</t>
  </si>
  <si>
    <t>A09.05.242.001.37</t>
  </si>
  <si>
    <t>A09.05.242.001.40</t>
  </si>
  <si>
    <t>A09.05.242.001.41</t>
  </si>
  <si>
    <t>B03.045.024.001.06</t>
  </si>
  <si>
    <t>A09.05.242.001.48</t>
  </si>
  <si>
    <t>A09.05.242.001.45</t>
  </si>
  <si>
    <t>B03.045.024.001.22</t>
  </si>
  <si>
    <t>A09.05.036.000.01</t>
  </si>
  <si>
    <t>A12.06.060.000.12</t>
  </si>
  <si>
    <t>A12.06.060.000.01</t>
  </si>
  <si>
    <t>A12.06.060.000.05</t>
  </si>
  <si>
    <t>A12.06.060.000.06</t>
  </si>
  <si>
    <t>A12.06.060.000.11</t>
  </si>
  <si>
    <t>A12.06.060.000.14</t>
  </si>
  <si>
    <t>A12.06.060.000.15</t>
  </si>
  <si>
    <t>A09.05.261</t>
  </si>
  <si>
    <t>A09.05.262</t>
  </si>
  <si>
    <t>B03.016.025.000.01</t>
  </si>
  <si>
    <t>B03.016.017</t>
  </si>
  <si>
    <t>A09.05.264</t>
  </si>
  <si>
    <t>B03.016.017.003.01</t>
  </si>
  <si>
    <t>B03.016.017.001.01</t>
  </si>
  <si>
    <t>A09.05.035.000.01</t>
  </si>
  <si>
    <t>A09.05.035.000.02</t>
  </si>
  <si>
    <t>A09.05.035.000.03</t>
  </si>
  <si>
    <t>A09.05.035.000.04</t>
  </si>
  <si>
    <t>A09.05.035.000.05</t>
  </si>
  <si>
    <t>A09.05.035.000.06</t>
  </si>
  <si>
    <t>A09.05.035.000.07</t>
  </si>
  <si>
    <t>A09.05.035.000.08</t>
  </si>
  <si>
    <t>A09.05.035.000.09</t>
  </si>
  <si>
    <t>A09.05.035.000.10</t>
  </si>
  <si>
    <t>A09.05.035.000.11</t>
  </si>
  <si>
    <t>A09.05.035.000.13</t>
  </si>
  <si>
    <t>A09.05.035.000.14</t>
  </si>
  <si>
    <t>A09.05.035.000.16</t>
  </si>
  <si>
    <t>A09.05.035.000.17</t>
  </si>
  <si>
    <t>A09.05.035.000.18</t>
  </si>
  <si>
    <t>A09.05.035.000.19</t>
  </si>
  <si>
    <t>A09.05.035.000.20</t>
  </si>
  <si>
    <t>A09.05.035.000.22</t>
  </si>
  <si>
    <t>A09.05.035.000.23</t>
  </si>
  <si>
    <t>A09.05.035.000.24</t>
  </si>
  <si>
    <t>A09.05.035.000.25</t>
  </si>
  <si>
    <t>A09.05.035.000.26</t>
  </si>
  <si>
    <t>A09.05.035.000.27</t>
  </si>
  <si>
    <t>A09.05.035.000.28</t>
  </si>
  <si>
    <t>A09.05.035.000.29</t>
  </si>
  <si>
    <t>A09.05.035.000.30</t>
  </si>
  <si>
    <t>A09.05.035.000.31</t>
  </si>
  <si>
    <t>A09.05.035.000.32</t>
  </si>
  <si>
    <t>A09.05.035.000.33</t>
  </si>
  <si>
    <t>A09.05.035.000.34</t>
  </si>
  <si>
    <t>A09.05.035.000.35</t>
  </si>
  <si>
    <t>A09.05.035.000.36</t>
  </si>
  <si>
    <t>A09.05.035.000.38</t>
  </si>
  <si>
    <t>A09.05.035.000.39</t>
  </si>
  <si>
    <t>A09.05.035.000.41</t>
  </si>
  <si>
    <t>A09.05.035.000.42</t>
  </si>
  <si>
    <t>A09.05.035.000.43</t>
  </si>
  <si>
    <t>A09.05.035.000.44</t>
  </si>
  <si>
    <t>A09.05.035.000.45</t>
  </si>
  <si>
    <t>A09.05.035.000.46</t>
  </si>
  <si>
    <t>A09.05.035.000.47</t>
  </si>
  <si>
    <t>A09.05.035.000.48</t>
  </si>
  <si>
    <t>A09.05.035.000.49</t>
  </si>
  <si>
    <t>A09.05.035</t>
  </si>
  <si>
    <t>A09.05.258</t>
  </si>
  <si>
    <t>A26.30.005.000.02</t>
  </si>
  <si>
    <t>A12.06.060.000.02</t>
  </si>
  <si>
    <t>A12.06.060.000.03</t>
  </si>
  <si>
    <t>A12.06.060.000.04</t>
  </si>
  <si>
    <t>A12.06.060.000.07</t>
  </si>
  <si>
    <t>A12.06.060.000.08</t>
  </si>
  <si>
    <t>A12.06.060.000.09</t>
  </si>
  <si>
    <t>A09.05.192</t>
  </si>
  <si>
    <t>A09.05.259</t>
  </si>
  <si>
    <t>A09.05.260</t>
  </si>
  <si>
    <t>A09.05.229.000.01</t>
  </si>
  <si>
    <t>A09.05.099.000.01</t>
  </si>
  <si>
    <t>A09.05.035.000.67</t>
  </si>
  <si>
    <t>A09.05.035.000.68</t>
  </si>
  <si>
    <t>A09.05.035.000.69</t>
  </si>
  <si>
    <t>A09.05.035.000.70</t>
  </si>
  <si>
    <t>A09.05.035.000.71</t>
  </si>
  <si>
    <t>B01.045.012.000.02</t>
  </si>
  <si>
    <t>B03.016.023</t>
  </si>
  <si>
    <t>A09.05.148</t>
  </si>
  <si>
    <t>A12.06.060.000.16</t>
  </si>
  <si>
    <t>A12.06.060.000.17</t>
  </si>
  <si>
    <t>A12.06.060.000.18</t>
  </si>
  <si>
    <t>A09.05.221</t>
  </si>
  <si>
    <t>A09.05.235.000.03</t>
  </si>
  <si>
    <t>A09.05.221.000.01</t>
  </si>
  <si>
    <t>A09.05.235.000.01</t>
  </si>
  <si>
    <t>A09.05.235.000.02</t>
  </si>
  <si>
    <t>A12.06.060.000.13</t>
  </si>
  <si>
    <t>B03.016.017.002.01</t>
  </si>
  <si>
    <t>A09.05.035.000.51</t>
  </si>
  <si>
    <t>A09.05.035.000.52</t>
  </si>
  <si>
    <t>A09.05.035.000.53</t>
  </si>
  <si>
    <t>A09.05.035.000.54</t>
  </si>
  <si>
    <t>A09.05.035.000.55</t>
  </si>
  <si>
    <t>A09.05.035.000.56</t>
  </si>
  <si>
    <t>A09.05.035.000.57</t>
  </si>
  <si>
    <t>A09.05.035.000.58</t>
  </si>
  <si>
    <t>A09.05.035.000.59</t>
  </si>
  <si>
    <t>A09.05.035.000.60</t>
  </si>
  <si>
    <t>A09.05.035.000.61</t>
  </si>
  <si>
    <t>A09.05.035.000.62</t>
  </si>
  <si>
    <t>A09.05.035.000.63</t>
  </si>
  <si>
    <t>A09.05.035.000.64</t>
  </si>
  <si>
    <t>A09.05.035.000.66</t>
  </si>
  <si>
    <t>A09.01.007.000.01</t>
  </si>
  <si>
    <t>A09.01.007.000.02</t>
  </si>
  <si>
    <t>A09.01.007.000.03</t>
  </si>
  <si>
    <t>A09.01.007.000.04</t>
  </si>
  <si>
    <t>A09.01.007.000.05</t>
  </si>
  <si>
    <t>A09.01.007.000.06</t>
  </si>
  <si>
    <t>A09.01.007.000.07</t>
  </si>
  <si>
    <t>A09.01.007.000.08</t>
  </si>
  <si>
    <t>A09.01.007.000.09</t>
  </si>
  <si>
    <t>A09.01.007.000.10</t>
  </si>
  <si>
    <t>A09.01.007.000.11</t>
  </si>
  <si>
    <t>A09.01.007.000.12</t>
  </si>
  <si>
    <t>A09.01.007.000.13</t>
  </si>
  <si>
    <t>A09.01.007.000.14</t>
  </si>
  <si>
    <t>A09.01.007.000.15</t>
  </si>
  <si>
    <t>A09.01.007.000.16</t>
  </si>
  <si>
    <t>A09.01.007.000.17</t>
  </si>
  <si>
    <t>A09.01.007.000.18</t>
  </si>
  <si>
    <t>A09.01.007.000.19</t>
  </si>
  <si>
    <t>A09.01.007.000.20</t>
  </si>
  <si>
    <t>A09.01.007.000.21</t>
  </si>
  <si>
    <t>A09.01.007.000.22</t>
  </si>
  <si>
    <t>A09.01.007.000.23</t>
  </si>
  <si>
    <t>A09.01.007.000.24</t>
  </si>
  <si>
    <t>A09.01.007.000.25</t>
  </si>
  <si>
    <t>A09.01.007.000.26</t>
  </si>
  <si>
    <t>A09.01.007.000.27</t>
  </si>
  <si>
    <t>A09.01.007.000.28</t>
  </si>
  <si>
    <t>A09.01.007.000.29</t>
  </si>
  <si>
    <t>A09.01.007.000.30</t>
  </si>
  <si>
    <t>A09.01.007.000.31</t>
  </si>
  <si>
    <t>A09.01.007.000.32</t>
  </si>
  <si>
    <t>A09.01.007.000.33</t>
  </si>
  <si>
    <t>A09.01.007.000.35</t>
  </si>
  <si>
    <t>A09.01.007.000.37</t>
  </si>
  <si>
    <t>A09.01.007.000.38</t>
  </si>
  <si>
    <t>A09.01.007.000.39</t>
  </si>
  <si>
    <t>A09.01.007.000.40</t>
  </si>
  <si>
    <t>A09.01.007.000.41</t>
  </si>
  <si>
    <t>A09.01.007.000.42</t>
  </si>
  <si>
    <t>A09.01.007.000.43</t>
  </si>
  <si>
    <t>A09.01.007.000.44</t>
  </si>
  <si>
    <t>A09.01.007.000.45</t>
  </si>
  <si>
    <t>A09.01.007.000.46</t>
  </si>
  <si>
    <t>A09.01.007.000.47</t>
  </si>
  <si>
    <t>A09.01.007.000.48</t>
  </si>
  <si>
    <t>A09.01.007.000.49</t>
  </si>
  <si>
    <t>A09.01.007.000.50</t>
  </si>
  <si>
    <t>A09.01.007.000.51</t>
  </si>
  <si>
    <t>A09.01.007.000.52</t>
  </si>
  <si>
    <t>A09.01.007.000.53</t>
  </si>
  <si>
    <t>A09.01.007.000.54</t>
  </si>
  <si>
    <t>A09.01.007.000.55</t>
  </si>
  <si>
    <t>A09.01.007.000.56</t>
  </si>
  <si>
    <t>B03.045.024.004.02</t>
  </si>
  <si>
    <t>B03.045.024.004.03</t>
  </si>
  <si>
    <t>B03.045.024.004.04</t>
  </si>
  <si>
    <t>B03.045.024.004.05</t>
  </si>
  <si>
    <t>B03.045.024.004.06</t>
  </si>
  <si>
    <t>B03.045.024.004.07</t>
  </si>
  <si>
    <t>B03.045.024.004.08</t>
  </si>
  <si>
    <t>B03.045.024.004.09</t>
  </si>
  <si>
    <t>B03.045.024.004.10</t>
  </si>
  <si>
    <t>B03.045.024.004.11</t>
  </si>
  <si>
    <t>B03.045.024.004.12</t>
  </si>
  <si>
    <t>B03.045.024.004.13</t>
  </si>
  <si>
    <t>B03.045.024.004.14</t>
  </si>
  <si>
    <t>B03.045.024.004.15</t>
  </si>
  <si>
    <t>B03.045.024.004.16</t>
  </si>
  <si>
    <t>B03.045.024.004.17</t>
  </si>
  <si>
    <t>B03.045.024.004.18</t>
  </si>
  <si>
    <t>B03.045.024.004.19</t>
  </si>
  <si>
    <t>B03.045.024.004.20</t>
  </si>
  <si>
    <t>B03.045.024.004.21</t>
  </si>
  <si>
    <t>B03.045.024.004.22</t>
  </si>
  <si>
    <t>B03.045.024.004.23</t>
  </si>
  <si>
    <t>B03.045.024.004.24</t>
  </si>
  <si>
    <t>B03.045.024.004.25</t>
  </si>
  <si>
    <t>B03.045.024.004.26</t>
  </si>
  <si>
    <t>B03.045.024.004.27</t>
  </si>
  <si>
    <t>B03.045.024.004.28</t>
  </si>
  <si>
    <t>B03.045.024.004.29</t>
  </si>
  <si>
    <t>B03.045.024.004.30</t>
  </si>
  <si>
    <t>B03.045.024.004.31</t>
  </si>
  <si>
    <t>B03.045.024.004.32</t>
  </si>
  <si>
    <t>B03.045.024.004.33</t>
  </si>
  <si>
    <t>B03.045.024.004.34</t>
  </si>
  <si>
    <t>B03.045.024.004.35</t>
  </si>
  <si>
    <t>B03.045.024.004.36</t>
  </si>
  <si>
    <t>B03.045.024.004.38</t>
  </si>
  <si>
    <t>B03.045.024.004.39</t>
  </si>
  <si>
    <t>B03.045.024.004.42</t>
  </si>
  <si>
    <t>B03.045.024.004.43</t>
  </si>
  <si>
    <t>B03.045.024.004.44</t>
  </si>
  <si>
    <t>B03.045.024.004.45</t>
  </si>
  <si>
    <t>B03.045.024.004.46</t>
  </si>
  <si>
    <t>B03.045.024.004.47</t>
  </si>
  <si>
    <t>B03.045.024.004.48</t>
  </si>
  <si>
    <t>B03.045.024.004.49</t>
  </si>
  <si>
    <t>B03.045.024.004.50</t>
  </si>
  <si>
    <t>B03.045.024.004.51</t>
  </si>
  <si>
    <t>B03.045.024.004.52</t>
  </si>
  <si>
    <t>B03.045.024.004.53</t>
  </si>
  <si>
    <t>B03.045.024.004.57</t>
  </si>
  <si>
    <t>A09.28.018</t>
  </si>
  <si>
    <t>A26.05.016.000.01</t>
  </si>
  <si>
    <t>A26.05.016.000.02</t>
  </si>
  <si>
    <t>A09.28.019.000.01</t>
  </si>
  <si>
    <t>A26.05.016.000.03</t>
  </si>
  <si>
    <t>A26.05.016.000.04</t>
  </si>
  <si>
    <t>A26.05.016</t>
  </si>
  <si>
    <t>A26.30.005.000.01</t>
  </si>
  <si>
    <t>A09.28.060.000.01</t>
  </si>
  <si>
    <t>A09.28.070</t>
  </si>
  <si>
    <t>A09.28.081</t>
  </si>
  <si>
    <t>A09.28.060.000.02</t>
  </si>
  <si>
    <t>A09.28.072</t>
  </si>
  <si>
    <t>A09.28.060.000.05</t>
  </si>
  <si>
    <t>A09.28.075</t>
  </si>
  <si>
    <t>A09.28.060.000.06</t>
  </si>
  <si>
    <t>A09.28.060.000.07</t>
  </si>
  <si>
    <t>A09.28.060.000.08</t>
  </si>
  <si>
    <t>A09.28.060.000.10</t>
  </si>
  <si>
    <t>A09.28.080</t>
  </si>
  <si>
    <t>A09.28.060.000.11</t>
  </si>
  <si>
    <t>A09.28.060.000.12</t>
  </si>
  <si>
    <t>A09.28.084</t>
  </si>
  <si>
    <t>A09.28.060.000.14</t>
  </si>
  <si>
    <t>A09.28.060.000.16</t>
  </si>
  <si>
    <t>A09.28.060.000.17</t>
  </si>
  <si>
    <t>A09.28.060.000.20</t>
  </si>
  <si>
    <t>A09.28.060.000.21</t>
  </si>
  <si>
    <t>A09.28.060.000.22</t>
  </si>
  <si>
    <t>A09.28.060.000.23</t>
  </si>
  <si>
    <t>A09.28.060.000.24</t>
  </si>
  <si>
    <t>A09.28.060.000.26</t>
  </si>
  <si>
    <t>A09.28.060.000.28</t>
  </si>
  <si>
    <t>A09.28.060.000.29</t>
  </si>
  <si>
    <t>A09.28.060.000.31</t>
  </si>
  <si>
    <t>A09.28.060.000.32</t>
  </si>
  <si>
    <t>A09.28.060.000.44</t>
  </si>
  <si>
    <t>A09.28.060.000.33</t>
  </si>
  <si>
    <t>A09.28.060.000.34</t>
  </si>
  <si>
    <t>A09.28.060.000.37</t>
  </si>
  <si>
    <t>A09.28.060.000.38</t>
  </si>
  <si>
    <t>B03.045.024.001.17</t>
  </si>
  <si>
    <t>A09.28.060.000.45</t>
  </si>
  <si>
    <t>A09.28.060.000.40</t>
  </si>
  <si>
    <t>A09.28.060.000.41</t>
  </si>
  <si>
    <t>A09.28.060.000.46</t>
  </si>
  <si>
    <t>A09.28.060.000.42</t>
  </si>
  <si>
    <t>A09.05.036.000.10</t>
  </si>
  <si>
    <t>A09.05.036.000.09</t>
  </si>
  <si>
    <t>A09.28.059.000.01</t>
  </si>
  <si>
    <t>A09.28.002.000.01</t>
  </si>
  <si>
    <t>A09.28.060.000.48</t>
  </si>
  <si>
    <t>A09.28.065.000.01</t>
  </si>
  <si>
    <t>B03.016.018</t>
  </si>
  <si>
    <t>A09.28.055.001.02</t>
  </si>
  <si>
    <t>A27.30.015</t>
  </si>
  <si>
    <t>B03.027.006.000.02</t>
  </si>
  <si>
    <t>A27.05.036</t>
  </si>
  <si>
    <t>B03.006.003.000.01</t>
  </si>
  <si>
    <t>A27.30.015.000.01</t>
  </si>
  <si>
    <t>A27.05.002.000.04</t>
  </si>
  <si>
    <t>A08.30.034.000.01</t>
  </si>
  <si>
    <t>B03.005.017.000.01</t>
  </si>
  <si>
    <t>A27.05.033</t>
  </si>
  <si>
    <t>B03.008.002.000.04</t>
  </si>
  <si>
    <t>B03.020.003.000.02</t>
  </si>
  <si>
    <t>B03.020.003.000.03</t>
  </si>
  <si>
    <t>A27.05.002.000.02</t>
  </si>
  <si>
    <t>A27.05.002.000.03</t>
  </si>
  <si>
    <t>A27.05.003.000.02</t>
  </si>
  <si>
    <t>A27.05.002.000.05</t>
  </si>
  <si>
    <t>A27.05.002.000.06</t>
  </si>
  <si>
    <t>B03.004.001.000.01</t>
  </si>
  <si>
    <t>B03.012.001.000.04</t>
  </si>
  <si>
    <t>B03.012.001.000.05</t>
  </si>
  <si>
    <t>B03.012.001.000.06</t>
  </si>
  <si>
    <t>B03.006.004.000.09</t>
  </si>
  <si>
    <t>B03.006.004.000.10</t>
  </si>
  <si>
    <t>B03.019.011.000.01</t>
  </si>
  <si>
    <t>A01.23.004.000.01</t>
  </si>
  <si>
    <t>A01.23.004.000.02</t>
  </si>
  <si>
    <t>A27.30.060.000.01</t>
  </si>
  <si>
    <t>B03.014.002.000.01</t>
  </si>
  <si>
    <t>A12.05.010.000.09</t>
  </si>
  <si>
    <t>A01.23.004.000.03</t>
  </si>
  <si>
    <t>B03.006.004.000.04</t>
  </si>
  <si>
    <t>A12.06.068.000.01</t>
  </si>
  <si>
    <t>A12.06.068.000.02</t>
  </si>
  <si>
    <t>A12.06.068.000.03</t>
  </si>
  <si>
    <t>A12.06.069.000.01</t>
  </si>
  <si>
    <t>A12.06.069.000.02</t>
  </si>
  <si>
    <t>A27.30.057.000.04</t>
  </si>
  <si>
    <t>B03.008.002.000.05</t>
  </si>
  <si>
    <t>A27.05.002.000.07</t>
  </si>
  <si>
    <t>A11.20.026.000.01</t>
  </si>
  <si>
    <t>B03.006.003.000.04</t>
  </si>
  <si>
    <t>B03.006.003.000.02</t>
  </si>
  <si>
    <t>B03.006.003.000.03</t>
  </si>
  <si>
    <t>A27.05.025.000.02</t>
  </si>
  <si>
    <t>A27.05.025.000.03</t>
  </si>
  <si>
    <t>B03.020.003.000.04</t>
  </si>
  <si>
    <t>B03.006.004.000.07</t>
  </si>
  <si>
    <t>B03.006.004.000.19</t>
  </si>
  <si>
    <t>A27.05.024.000.02</t>
  </si>
  <si>
    <t>B03.012.001.000.08</t>
  </si>
  <si>
    <t>A10.30.003.000.02</t>
  </si>
  <si>
    <t>A10.30.003.000.04</t>
  </si>
  <si>
    <t>A10.30.003.000.06</t>
  </si>
  <si>
    <t>B03.032.003.000.02</t>
  </si>
  <si>
    <t>B03.032.003.000.03</t>
  </si>
  <si>
    <t>B03.057.002.000.01</t>
  </si>
  <si>
    <t>A27.05.040.000.07</t>
  </si>
  <si>
    <t>A26.05.022.000.02</t>
  </si>
  <si>
    <t>B03.005.017.000.02</t>
  </si>
  <si>
    <t>A09.05.028.000.02</t>
  </si>
  <si>
    <t>A09.05.028.000.03</t>
  </si>
  <si>
    <t>A09.05.028.000.04</t>
  </si>
  <si>
    <t>A12.05.010.000.10</t>
  </si>
  <si>
    <t>A27.05.047.000.01</t>
  </si>
  <si>
    <t>A26.05.019.002.001</t>
  </si>
  <si>
    <t>A27.30.015.000.02</t>
  </si>
  <si>
    <t>B03.027.020.000.03</t>
  </si>
  <si>
    <t>A27.30.067.000.01</t>
  </si>
  <si>
    <t>A27.05.025.000.04</t>
  </si>
  <si>
    <t>A11.20.007.000.01</t>
  </si>
  <si>
    <t>B03.019.027.002.001</t>
  </si>
  <si>
    <t>A27.05.021.000.06</t>
  </si>
  <si>
    <t>A27.05.021.000.07</t>
  </si>
  <si>
    <t>A27.05.021.000.03</t>
  </si>
  <si>
    <t>A27.05.021.000.04</t>
  </si>
  <si>
    <t>A27.05.021.000.05</t>
  </si>
  <si>
    <t>A27.05.006</t>
  </si>
  <si>
    <t>A27.05.002.000.01</t>
  </si>
  <si>
    <t>A09.05.255.000.01</t>
  </si>
  <si>
    <t>A27.05.040.000.10</t>
  </si>
  <si>
    <t>A27.05.046.000.01</t>
  </si>
  <si>
    <t>A27.30.092.000.01</t>
  </si>
  <si>
    <t>A27.05.036.000.02</t>
  </si>
  <si>
    <t>B03.014.002.000.02</t>
  </si>
  <si>
    <t>A27.05.035</t>
  </si>
  <si>
    <t>A27.05.032</t>
  </si>
  <si>
    <t>A27.05.012</t>
  </si>
  <si>
    <t>A27.05.034.000.01</t>
  </si>
  <si>
    <t>A27.05.034.000.02</t>
  </si>
  <si>
    <t>A27.05.034.000.03</t>
  </si>
  <si>
    <t>A12.05.013</t>
  </si>
  <si>
    <t>A08.30.029.002.01</t>
  </si>
  <si>
    <t>B03.045.026</t>
  </si>
  <si>
    <t>B03.045.038</t>
  </si>
  <si>
    <t>B03.045.038.000.01</t>
  </si>
  <si>
    <t>A27.05.045.000.02</t>
  </si>
  <si>
    <t>A27.05.045.000.03</t>
  </si>
  <si>
    <t>A10.30.003.000.01</t>
  </si>
  <si>
    <t>A10.30.003.000.03</t>
  </si>
  <si>
    <t>A10.30.003.000.05</t>
  </si>
  <si>
    <t>A26.30.005.000.09</t>
  </si>
  <si>
    <t>A26.23.029.001.01</t>
  </si>
  <si>
    <t>B03.002.003.000.01</t>
  </si>
  <si>
    <t>A26.05.033.000.01</t>
  </si>
  <si>
    <t>A26.05.053.001.01</t>
  </si>
  <si>
    <t>A26.05.053.001.13</t>
  </si>
  <si>
    <t>A26.05.011.002.01</t>
  </si>
  <si>
    <t>A26.05.017.002.01</t>
  </si>
  <si>
    <t>A09.05.238.000.01</t>
  </si>
  <si>
    <t>A09.05.239</t>
  </si>
  <si>
    <t>A09.05.238</t>
  </si>
  <si>
    <t>A09.05.238.000.02</t>
  </si>
  <si>
    <t>A12.06.058.000.01</t>
  </si>
  <si>
    <t>A12.06.058.000.02</t>
  </si>
  <si>
    <t>B03.032.002.000.12</t>
  </si>
  <si>
    <t>A12.06.073</t>
  </si>
  <si>
    <t>A12.06.038.000.01</t>
  </si>
  <si>
    <t>A12.06.038.000.02</t>
  </si>
  <si>
    <t>A12.06.010.000.05</t>
  </si>
  <si>
    <t>A12.06.010.000.03</t>
  </si>
  <si>
    <t>A12.06.010.000.02</t>
  </si>
  <si>
    <t>A12.06.010.000.01</t>
  </si>
  <si>
    <t>A12.06.010.000.04</t>
  </si>
  <si>
    <t>A12.06.010.000.08</t>
  </si>
  <si>
    <t>A12.06.010.000.06</t>
  </si>
  <si>
    <t>A12.06.010.000.07</t>
  </si>
  <si>
    <t>A26.06.077.000.02</t>
  </si>
  <si>
    <t>B03.032.002.000.01</t>
  </si>
  <si>
    <t>B03.032.002.000.02</t>
  </si>
  <si>
    <t>A26.05.053.001.14</t>
  </si>
  <si>
    <t>A26.05.053.001.02</t>
  </si>
  <si>
    <t>A26.05.052.001.01</t>
  </si>
  <si>
    <t>A26.05.035.001.04</t>
  </si>
  <si>
    <t>A26.08.059.002.01</t>
  </si>
  <si>
    <t>A26.19.072.001.02</t>
  </si>
  <si>
    <t>A26.19.048.001.01</t>
  </si>
  <si>
    <t>A26.19.072.001.01</t>
  </si>
  <si>
    <t>A26.19.070.001</t>
  </si>
  <si>
    <t>A26.19.064.001</t>
  </si>
  <si>
    <t>A26.19.074.001</t>
  </si>
  <si>
    <t>A26.19.072.001</t>
  </si>
  <si>
    <t>A26.19.075.001.01</t>
  </si>
  <si>
    <t>A26.21.023.001.01</t>
  </si>
  <si>
    <t>A26.26.007.001.01</t>
  </si>
  <si>
    <t>A26.21.031.001.01</t>
  </si>
  <si>
    <t>A26.21.032.002.01</t>
  </si>
  <si>
    <t>A26.20.032.001.02</t>
  </si>
  <si>
    <t>A26.21.030.001.01</t>
  </si>
  <si>
    <t>A26.08.067.001.03</t>
  </si>
  <si>
    <t>A26.26.017.001.07</t>
  </si>
  <si>
    <t>A26.21.023.001.03</t>
  </si>
  <si>
    <t>A26.21.023.001.05</t>
  </si>
  <si>
    <t>A26.05.035.002.01</t>
  </si>
  <si>
    <t>A26.20.032.001.04</t>
  </si>
  <si>
    <t>A26.08.059.002.02</t>
  </si>
  <si>
    <t>A26.23.029.001.04</t>
  </si>
  <si>
    <t>A26.21.023.001.02</t>
  </si>
  <si>
    <t>A26.26.007.001.02</t>
  </si>
  <si>
    <t>A26.21.031.001.02</t>
  </si>
  <si>
    <t>A26.21.032.002.02</t>
  </si>
  <si>
    <t>A26.20.032.001.03</t>
  </si>
  <si>
    <t>A26.21.030.001.02</t>
  </si>
  <si>
    <t>A26.08.067.001.04</t>
  </si>
  <si>
    <t>A26.26.017.001.08</t>
  </si>
  <si>
    <t>A26.21.023.001.04</t>
  </si>
  <si>
    <t>A26.21.023.001.06</t>
  </si>
  <si>
    <t>A26.05.035.002.02</t>
  </si>
  <si>
    <t>A26.20.032.001.05</t>
  </si>
  <si>
    <t>A26.08.059.002</t>
  </si>
  <si>
    <t>B03.016.019</t>
  </si>
  <si>
    <t>B03.016.017.000.02</t>
  </si>
  <si>
    <t>A27.05.006.000.01</t>
  </si>
  <si>
    <t>A12.05.010.000.05</t>
  </si>
  <si>
    <t>B03.045.024.001.10</t>
  </si>
  <si>
    <t>A12.06.060.000.10</t>
  </si>
  <si>
    <t>A12.06.060.000.19</t>
  </si>
  <si>
    <t>A12.06.060.000.20</t>
  </si>
  <si>
    <t>A09.05.221.000.02</t>
  </si>
  <si>
    <t>A09.05.235.000.04</t>
  </si>
  <si>
    <t>Гастропанель ®</t>
  </si>
  <si>
    <t>Гастропанель ® со стимуляцией</t>
  </si>
  <si>
    <t>B03.045.024.004.58</t>
  </si>
  <si>
    <t>B03.045.024.004.60</t>
  </si>
  <si>
    <t>B03.045.024.004.61</t>
  </si>
  <si>
    <t>A09.05.263.000.01</t>
  </si>
  <si>
    <t>B03.045.024.001.18</t>
  </si>
  <si>
    <t>B03.045.024.001.21</t>
  </si>
  <si>
    <t>B03.016.021.000.01</t>
  </si>
  <si>
    <t>Код 804</t>
  </si>
  <si>
    <t>Наименование 804</t>
  </si>
  <si>
    <t>Бактериологические исследования других биологических жидкостей ( первичный просмотр чашек Петри после инкубации)</t>
  </si>
  <si>
    <t>Мазок из правого уха</t>
  </si>
  <si>
    <t>Мазок из левого уха</t>
  </si>
  <si>
    <t>Разовая порция мочи</t>
  </si>
  <si>
    <t>Мазок с кожи/мягких тканей</t>
  </si>
  <si>
    <t>Мазок из ротовой полости</t>
  </si>
  <si>
    <t>Бактериологические исследования других биологических жидкостей на микрофлору и на грибы рода Candida с определением чувcтвительности к антибиотикам и антимикотическим препаратам</t>
  </si>
  <si>
    <t>Код по 804 приказу</t>
  </si>
  <si>
    <t>Действие с</t>
  </si>
  <si>
    <t>по</t>
  </si>
  <si>
    <t>33-80-002</t>
  </si>
  <si>
    <t>Маркеры стрессоустойчивости, слюна 4 порции (индекс соотношения ДГЭА/Кортизол)</t>
  </si>
  <si>
    <t>A09.07.007.000.09</t>
  </si>
  <si>
    <t>43-20-063</t>
  </si>
  <si>
    <t>Антитела класса M (IgM) к SARS-CoV-2 (COVID-19) методом ИФА</t>
  </si>
  <si>
    <t>Кальпротектин в кале, количественное исследование</t>
  </si>
  <si>
    <t>90-92-001</t>
  </si>
  <si>
    <t>Цитологическое исследование соскоба со слизистой оболочки полости носа (одна локализация)</t>
  </si>
  <si>
    <t>A08.08.003.000.01</t>
  </si>
  <si>
    <t>95-10-900</t>
  </si>
  <si>
    <t>Панель Доктора нутрициолога, кровь</t>
  </si>
  <si>
    <t>95-14-900</t>
  </si>
  <si>
    <t>Анализ микробных маркеров методом газовой хромато-масс-спектрометрии (по Осипову), сухая капля крови</t>
  </si>
  <si>
    <t>A26.30.005.000.14</t>
  </si>
  <si>
    <t>95-84-901</t>
  </si>
  <si>
    <t>Панель Доктора нутрициолога, кал</t>
  </si>
  <si>
    <t>97-84-010</t>
  </si>
  <si>
    <t>Выявление ДНК (Shigella spp., Salmonella spp., Campylobacter spp., Adenovirus F) и РНК (Rotavirus A, норовирусы 2 геногруппы (Norovirus GII), Astrovirus) острых кишечных инфекций в кале</t>
  </si>
  <si>
    <t>A26.19.072.001.04</t>
  </si>
  <si>
    <t>99-00-958</t>
  </si>
  <si>
    <t>ПРОФИЛЬ Нутрициология, комплекс диагностических услуг, О.А. Бабич</t>
  </si>
  <si>
    <t>Микроэлементы методом масспектрометрии</t>
  </si>
  <si>
    <t>Сыворотка крови; Венозная кровь; Плазма крови; Слюна</t>
  </si>
  <si>
    <t>Соскоб со слизистой оболочки носа</t>
  </si>
  <si>
    <t>11-14-005</t>
  </si>
  <si>
    <t>Подсчёт количества тромбоцитов по методу Фонио (микроскопия окрашенного мазка) - капиллярная кровь</t>
  </si>
  <si>
    <t>A12.05.120.000.02</t>
  </si>
  <si>
    <t>22-85-012</t>
  </si>
  <si>
    <t>Скрининг белка Бенс-Джонса с применением иммунофиксации в разовой порции мочи, количественное исследование</t>
  </si>
  <si>
    <t>A09.28.028</t>
  </si>
  <si>
    <t>24-20-010</t>
  </si>
  <si>
    <t>Мочевина (после диализа), сыворотка крови</t>
  </si>
  <si>
    <t>33-20-015</t>
  </si>
  <si>
    <t>Исследование уровня эстрогенов (3 показателя) в сыворотке крови</t>
  </si>
  <si>
    <t>36-20-023</t>
  </si>
  <si>
    <t>Раковый антиген СА-62</t>
  </si>
  <si>
    <t>A09.05.194.000.01</t>
  </si>
  <si>
    <t>Антитела класса G (IgG) к цитомегаловирусу (Cytomegalovirus, CMV) с определением авидности</t>
  </si>
  <si>
    <t>44-20-009</t>
  </si>
  <si>
    <t>Антитела класса G (IgG) к возбудителю сифилиса (Treponema pallidum) методом ИФА</t>
  </si>
  <si>
    <t>A26.06.082.002.02</t>
  </si>
  <si>
    <t>44-20-013</t>
  </si>
  <si>
    <t>Определение антител к Treponema pallidum, RPR-тест (антикардиолипиновый тест), титр</t>
  </si>
  <si>
    <t>A26.06.082.001.02</t>
  </si>
  <si>
    <t>45-20-405</t>
  </si>
  <si>
    <t>Антитела к шигелле Флекснера (Shigella flexneri) серотипов 1-5</t>
  </si>
  <si>
    <t>A26.06.098</t>
  </si>
  <si>
    <t>45-20-901</t>
  </si>
  <si>
    <t>Антитела класса IgА к Helicobacter pylori, полуколичественное исследование</t>
  </si>
  <si>
    <t>Антитела класса G (IgG) к грибам рода Aspergillus fumigatus</t>
  </si>
  <si>
    <t>51-10-005</t>
  </si>
  <si>
    <t>В1-клетки CD5/CD19 (включает анализ крови с лейкоцитарной формулой)</t>
  </si>
  <si>
    <t>A12.06.001.005.002</t>
  </si>
  <si>
    <t>51-10-006</t>
  </si>
  <si>
    <t>Наивные CD4 лимфоциты/клетки памяти (CD4/45RO, CD4/45RA, соотношение "наивных" клеток и клеток памяти. Включает анализ крови с лейкоцитарной формулой)</t>
  </si>
  <si>
    <t>A12.06.001.002.001</t>
  </si>
  <si>
    <t>51-10-007</t>
  </si>
  <si>
    <t>Иммунограмма расширенная (CD3, CD3/4, CD3/8, CD19, CD16/56, CD3/16/56, CD3/HLA-DR, CD3/25, CD3/95, CD3/4/95, CD3/8/95, CD3/8/38, лейкоцитарно-Т-ЛФ индекс, иммунорегуляторный индекс. Включает анализ кр</t>
  </si>
  <si>
    <t>51-13-003</t>
  </si>
  <si>
    <t>Бактерицидная активность крови</t>
  </si>
  <si>
    <t>A12.30.012.013</t>
  </si>
  <si>
    <t>51-20-200</t>
  </si>
  <si>
    <t>Криоглобулины</t>
  </si>
  <si>
    <t>52-20-211</t>
  </si>
  <si>
    <t>Антиядерные (антинуклеарные) антитела класса G (IgG) к ядерным антигенам (SS-A52, SS-A60, SS-B, Sm, RNP/Sm, центромера B, Jo-1, Scl-70, Ribо P), иммуноблот</t>
  </si>
  <si>
    <t>A12.06.057.000.18</t>
  </si>
  <si>
    <t>54-E-f91</t>
  </si>
  <si>
    <t>f91 Манго IgE, Dr.Fooke</t>
  </si>
  <si>
    <t>A09.05.118.000.667</t>
  </si>
  <si>
    <t>57-E-f227</t>
  </si>
  <si>
    <t>IgE к аллергену f227 Редька маргеланская/ Radish Sativa/ Raphanus sativus var. lobo</t>
  </si>
  <si>
    <t>A09.05.118.000.671</t>
  </si>
  <si>
    <t>59-20-001</t>
  </si>
  <si>
    <t>Атопическая панель PROTIA Allerqy-Q, IgE</t>
  </si>
  <si>
    <t>B03.002.004.001</t>
  </si>
  <si>
    <t>59-20-002</t>
  </si>
  <si>
    <t>Пищевая панель PROTIA Allerqy-Q, IgE</t>
  </si>
  <si>
    <t>59-20-009</t>
  </si>
  <si>
    <t>Расширенная панель PROTIA Allerqy-Q, IgE</t>
  </si>
  <si>
    <t>B03.002.004.003</t>
  </si>
  <si>
    <t>59-20-010</t>
  </si>
  <si>
    <t>Респираторная панель PROTIA Allerqy-Q, IgE</t>
  </si>
  <si>
    <t>B03.002.004.004</t>
  </si>
  <si>
    <t>59-E-k40</t>
  </si>
  <si>
    <t>k40 Никель IgE</t>
  </si>
  <si>
    <t>59-E-k41</t>
  </si>
  <si>
    <t>k41 Хром IgE</t>
  </si>
  <si>
    <t>A09.05.118.000.669</t>
  </si>
  <si>
    <t>59-E-mx1</t>
  </si>
  <si>
    <t>Смесь аллергенов плесени mx1 (IgE) : Penicillium chrysogenum, Cladosporium herbarum, Aspergillus fumigatus, Alternaria alternata</t>
  </si>
  <si>
    <t>A09.05.118.000.670</t>
  </si>
  <si>
    <t>62-00-004</t>
  </si>
  <si>
    <t>Выявление ДНК возбудителя дифтерии (Corynebacterium diphteriae), соскоб из ротоглотки и носоглотки</t>
  </si>
  <si>
    <t>66-10-023</t>
  </si>
  <si>
    <t>Ген рака молочной железы 1 (BRCA1). Выявление мутации 5382insC</t>
  </si>
  <si>
    <t>A27.05.040.000.12</t>
  </si>
  <si>
    <t>66-10-024</t>
  </si>
  <si>
    <t>Ген рака молочной железы 2 (BRCA2). Выявление мутации 6174delT</t>
  </si>
  <si>
    <t>A27.05.040.000.13</t>
  </si>
  <si>
    <t>72-00-001</t>
  </si>
  <si>
    <t>Посев материала на дрожжевые грибы вида Malassezia furfur</t>
  </si>
  <si>
    <t>A26.05.006.000.01</t>
  </si>
  <si>
    <t>Посев крови на аэробные бактерии и грибы с определением чувствительности к антибиотикам и антимикотическим препаратам</t>
  </si>
  <si>
    <t>Посев крови на анаэробные бактерии с определением чувствительности к антибиотикам</t>
  </si>
  <si>
    <t>Педиатрический посев крови (аэр, условно анаэр бакт. и грибы) с определением чувствительности к антибиотикам и антимикотическим препаратам</t>
  </si>
  <si>
    <t>95-00-072</t>
  </si>
  <si>
    <t>Элементный анализ крови с заключением по методу доктора Скального - 6 микроэлементов (масспектрометрия): Cd, Hg, Pb, Al, Li, As</t>
  </si>
  <si>
    <t>95-00-073</t>
  </si>
  <si>
    <t>Элементный анализ крови с заключением по методу доктора Скального - 23 макро/микроэлемента (масспектрометрия): Al, Be, B, Fe, K, Ca, Cd, Co, Li, Mg, Mn, Cu, Mo, As, Na, Ni, Hg, Pb, Se, Sb, P, Cr, Zn</t>
  </si>
  <si>
    <t>95-00-074</t>
  </si>
  <si>
    <t>Элементный анализ крови с заключением по методу доктора Скального - 40 макро/микроэлементов (масспектрометрия): Al, Ba, Be, B, W, Ga, Ge, Fe, Cd, K, Ca, Co, Li, Mg, Mn, Cu, Mo, As, Na, Ni, Nb, Sn, Pr,</t>
  </si>
  <si>
    <t>Алюминий (AL) в крови (масспектрометрия) по методу доктора Скального</t>
  </si>
  <si>
    <t>Бор (B) в крови (масспектрометрия) по методу доктора Скального</t>
  </si>
  <si>
    <t>Селен (Se) в крови (масспектрометрия) по методу доктора Скального</t>
  </si>
  <si>
    <t>Свинец(Pb) в крови (масспектрометрия) по методу доктора Скального</t>
  </si>
  <si>
    <t>Кремний (Si) в крови (масспектрометрия) по методу доктора Скального</t>
  </si>
  <si>
    <t>Титан (Ti) в крови (масспектрометрия) по методу доктора Скального</t>
  </si>
  <si>
    <t>Хром (Cr) в крови (масспектрометрия) по методу доктора Скального</t>
  </si>
  <si>
    <t>Марганец (Mn) в крови (масспектрометрия) по методу доктора Скального</t>
  </si>
  <si>
    <t>Кобальт (Co) в крови (масспектрометрия) по методу доктора Скального</t>
  </si>
  <si>
    <t>Никель (Ni) в крови (масспектрометрия) по методу доктора Скального</t>
  </si>
  <si>
    <t>Медь (Cu) в крови (масспектрометрия) по методу доктора Скального</t>
  </si>
  <si>
    <t>Цинк (Zn) в крови (масспектрометрия) по методу доктора Скального</t>
  </si>
  <si>
    <t>Мышьяк (As) в крови (масспектрометрия) по методу доктора Скального</t>
  </si>
  <si>
    <t>Молибден (Mo) в крови (масспектрометрия) по методу доктора Скального</t>
  </si>
  <si>
    <t>Кадмий (Cd) в крови (масспектрометрия) по методу доктора Скального</t>
  </si>
  <si>
    <t>Сурьма (Sb) в крови (масспектрометрия) по методу доктора Скального</t>
  </si>
  <si>
    <t>Ртуть (Hg) в крови (масспектрометрия) по методу доктора Скального</t>
  </si>
  <si>
    <t>Йод (I) в крови (масспектрометрия) по методу доктора Скального</t>
  </si>
  <si>
    <t>Фосфор (P) в крови (масспектрометрия) по методу доктора Скального</t>
  </si>
  <si>
    <t>Бериллий (Be) в крови (масспектрометрия) по методу доктора Скального</t>
  </si>
  <si>
    <t>Железо (Fe) в крови (масспектрометрия) по методу доктора Скального</t>
  </si>
  <si>
    <t>Натрий (Na) в крови (масспектрометрия) по методу доктора Скального</t>
  </si>
  <si>
    <t>Магний (Mg) в крови (масспектрометрия) по методу доктора Скального</t>
  </si>
  <si>
    <t>Калий (K) в крови (масспектрометрия) по методу доктора Скального</t>
  </si>
  <si>
    <t>Кальций (Ca) в крови (масспектрометрия) по методу доктора Скального</t>
  </si>
  <si>
    <t>Серебро (Ag) в крови (масспектрометрия) по методу доктора Скального</t>
  </si>
  <si>
    <t>Сера (S) в крови (масспектрометрия) по методу доктора Скального</t>
  </si>
  <si>
    <t>Галлий (Ga) в крови (масспектрометрия) по методу доктора Скального</t>
  </si>
  <si>
    <t>Германий (Ge) в крови (масспектрометрия) по методу доктора Скального</t>
  </si>
  <si>
    <t>Рубидий (Rb) в крови (масспектрометрия) по методу доктора Скального</t>
  </si>
  <si>
    <t>Стронций (Sr) в крови (масспектрометрия) по методу доктора Скального</t>
  </si>
  <si>
    <t>Цирконий (Zr) в крови (масспектрометрия) по методу доктора Скального</t>
  </si>
  <si>
    <t>Олово (Sn) в крови (масспектрометрия) по методу доктора Скального</t>
  </si>
  <si>
    <t>Барий (Ba) в крови (масспектрометрия) по методу доктора Скального</t>
  </si>
  <si>
    <t>Лантан (La) в крови (масспектрометрия) по методу доктора Скального</t>
  </si>
  <si>
    <t>Вольфрам (W) в крови (масспектрометрия) по методу доктора Скального</t>
  </si>
  <si>
    <t>Таллий (Tl) в крови (масспектрометрия) по методу доктора Скального</t>
  </si>
  <si>
    <t>Ванадий (V) в крови (масспектрометрия) по методу доктора Скального</t>
  </si>
  <si>
    <t>Золото (Au) в крови (масспектрометрия) по методу доктора Скального</t>
  </si>
  <si>
    <t>Платина (Pt) в крови (масспектрометрия) по методу доктора Скального</t>
  </si>
  <si>
    <t>Хлор (Cl) в крови (масспектрометрия) по методу доктора Скального</t>
  </si>
  <si>
    <t>Торий (Th) в крови (масспектрометрия) по методу доктора Скального</t>
  </si>
  <si>
    <t>Висмут (Bi) в крови (масспектрометрия) по методу доктора Скального</t>
  </si>
  <si>
    <t>Бром (Br) в крови (масспектрометрия) по методу доктора Скального</t>
  </si>
  <si>
    <t>95-13-048</t>
  </si>
  <si>
    <t>Гафний (Hf) в крови (масспектрометрия) по методу доктора Скального</t>
  </si>
  <si>
    <t>A09.05.242.026</t>
  </si>
  <si>
    <t>95-13-049</t>
  </si>
  <si>
    <t>Европий (Eu) в крови (масспектрометрия) по методу доктора Скального</t>
  </si>
  <si>
    <t>A09.05.242.027</t>
  </si>
  <si>
    <t>95-13-050</t>
  </si>
  <si>
    <t>Иттербий (Yb) в крови (масспектрометрия) по методу доктора Скального</t>
  </si>
  <si>
    <t>A09.05.242.028</t>
  </si>
  <si>
    <t>95-13-051</t>
  </si>
  <si>
    <t>Литий (Li) в крови (масспектрометрия) по методу доктора Скального</t>
  </si>
  <si>
    <t>95-13-052</t>
  </si>
  <si>
    <t>Литий терапевтический (Li) в крови (масспектрометрия) по методу доктора Скального</t>
  </si>
  <si>
    <t>A09.05.086.001</t>
  </si>
  <si>
    <t>95-13-053</t>
  </si>
  <si>
    <t>Лутеций (Lu) в крови (масспектрометрия) по методу доктора Скального</t>
  </si>
  <si>
    <t>95-13-054</t>
  </si>
  <si>
    <t>Ниобий (Nb) в крови (масспектрометрия) по методу доктора Скального</t>
  </si>
  <si>
    <t>A09.05.242.030</t>
  </si>
  <si>
    <t>95-13-055</t>
  </si>
  <si>
    <t>Празеодим (Pr) в крови (масспектрометрия) по методу доктора Скального</t>
  </si>
  <si>
    <t>95-13-056</t>
  </si>
  <si>
    <t>Рений (Re) в крови (масспектрометрия) по методу доктора Скального</t>
  </si>
  <si>
    <t>95-13-057</t>
  </si>
  <si>
    <t>Самарий (Sm) в крови (масспектрометрия) по методу доктора Скального</t>
  </si>
  <si>
    <t>A09.05.242.033</t>
  </si>
  <si>
    <t>95-13-058</t>
  </si>
  <si>
    <t>Тантал (Ta) в крови (масспектрометрия) по методу доктора Скального</t>
  </si>
  <si>
    <t>A09.05.242.034</t>
  </si>
  <si>
    <t>95-13-059</t>
  </si>
  <si>
    <t>Теллур (Te) в крови (масспектрометрия) по методу доктора Скального</t>
  </si>
  <si>
    <t>A09.05.242.035</t>
  </si>
  <si>
    <t>95-13-060</t>
  </si>
  <si>
    <t>Уран (U) в крови (масспектрометрия) по методу доктора Скального</t>
  </si>
  <si>
    <t>A09.05.242.036</t>
  </si>
  <si>
    <t>95-13-061</t>
  </si>
  <si>
    <t>Цезий (Cs) в крови (масспектрометрия) по методу доктора Скального</t>
  </si>
  <si>
    <t>A09.05.242.037</t>
  </si>
  <si>
    <t>95-13-062</t>
  </si>
  <si>
    <t>Церий (Ce) в крови (масспектрометрия) по методу доктора Скального</t>
  </si>
  <si>
    <t>A09.05.242.038</t>
  </si>
  <si>
    <t>95-13-063</t>
  </si>
  <si>
    <t>Элементный анализ крови по методу доктора Скального - 3 микроэлемента (масспектрометрия): Cd, Hg, Pb</t>
  </si>
  <si>
    <t>A09.05.242.039</t>
  </si>
  <si>
    <t>95-13-064</t>
  </si>
  <si>
    <t>Элементный анализ крови по методу доктора Скального - 6 микроэлементов (масспектрометрия): Cd, Hg, Pb, Al, Li, As</t>
  </si>
  <si>
    <t>B03.045.024.001.35</t>
  </si>
  <si>
    <t>95-13-065</t>
  </si>
  <si>
    <t>Элементный анализ крови по методу доктора Скального - 13 макро/микроэлементов (масспектрометрия): Al, Fe, Cd, Ca, Co, Mg, Mn, Сu, As, Hg, Pb, Se, Zn</t>
  </si>
  <si>
    <t>95-13-066</t>
  </si>
  <si>
    <t>Элементный анализ крови по методу доктора Скального - 18 макро/микроэлементов (масспектрометрия): Fе, I, K, Cd, Ca, Co, Mg, Mn, Cu, As, Na, Ni, Hg, Pb, Se, P, Cr, Zn</t>
  </si>
  <si>
    <t>B03.045.024.004.64</t>
  </si>
  <si>
    <t>95-13-067</t>
  </si>
  <si>
    <t>Элементный анализ крови по методу доктора Скального - 23 макро/микроэлемента (масспектрометрия): Al, Be, B, Fe, K, Ca, Cd, Co, Li, Mg, Mn, Cu, Mo, As, Na, Ni, Hg, Pb, Se, Sb, P, Cr, Zn</t>
  </si>
  <si>
    <t>B03.045.024.001.39</t>
  </si>
  <si>
    <t>95-13-068</t>
  </si>
  <si>
    <t>Элементный анализ крови по методу доктора Скального - 40 макро/микроэлементов (масспектрометрия): Al, Ba, Be, B, W, Ga, Ge, Fe, Cd, K, Ca, Co, Li, Mg, Mn, Cu, Mo, As, Na, Ni, Nb, Sn, Pr, Hg, Rb, Sm, P</t>
  </si>
  <si>
    <t>B03.045.024.001.36</t>
  </si>
  <si>
    <t>95-13-069</t>
  </si>
  <si>
    <t>Элементный анализ крови с заключением по методу доктора Скального - 3 микроэлемента (масспектрометрия): Cd, Hg, Pb</t>
  </si>
  <si>
    <t>B03.045.024.001.24</t>
  </si>
  <si>
    <t>95-13-070</t>
  </si>
  <si>
    <t>Элементный анализ крови с заключением по методу доктора Скального - 13 макро/микроэлементов (масспектрометрия): Al, Fe, Cd, Ca, Co, Mg, Mn, Сu, As, Hg, Pb, Se, Zn</t>
  </si>
  <si>
    <t>95-13-071</t>
  </si>
  <si>
    <t>Элементный анализ крови с заключением по методу доктора Скального - 18 макро/микроэлементов (масспектрометрия): Fе, I, K, Cd, Ca, Co, Mg, Mn, Cu, As, Na, Ni, Hg, Pb, Se, P, Cr, Zn</t>
  </si>
  <si>
    <t>95-20-019</t>
  </si>
  <si>
    <t>Элементный анализ крови по методу доктора Скального - 19 макро/микроэлементов (масспектрометрия): Fe, Au, Cd, K, Ca, Co, Mg, Mn, Cu, Mo, As, Ni, Se, Tl, Zn, Al, V, Cr, I</t>
  </si>
  <si>
    <t>B03.045.024.001.40</t>
  </si>
  <si>
    <t>95-20-029</t>
  </si>
  <si>
    <t>Элементный анализ крови с заключением по методу доктора Скального - 19 макро/микроэлементов (масспектрометрия): Fe, Au, Cd, K, Ca, Co, Mg, Mn, Cu, Mo, As, Ni, Se, Tl, Zn, Al, V, Cr, I</t>
  </si>
  <si>
    <t>B03.045.024.001.37</t>
  </si>
  <si>
    <t>Гормоны в крови (16 показателей): 11-дезоксикортизол, 17-OH прегненолон, 17-ОН прогестерон, андростендион, дегидроэпиандростерон, дегидроэпиандростерон-сульфат, кортизол, кортизон, кортикостерон, прог</t>
  </si>
  <si>
    <t>Фракции витамина D: 25-OH D2 (25-гидроксиэргокальциферол) и 25-OH D3 (25-гидроксихолекальциферол), раздельное определение</t>
  </si>
  <si>
    <t>95-20-401</t>
  </si>
  <si>
    <t>Хлорпромазин</t>
  </si>
  <si>
    <t>A09.05.035.000.73</t>
  </si>
  <si>
    <t>95-20-402</t>
  </si>
  <si>
    <t>95-20-403</t>
  </si>
  <si>
    <t>Трифлуоперазин</t>
  </si>
  <si>
    <t>A09.05.035.000.75</t>
  </si>
  <si>
    <t>95-20-420</t>
  </si>
  <si>
    <t>Хлорпротиксен</t>
  </si>
  <si>
    <t>A09.05.035.000.76</t>
  </si>
  <si>
    <t>95-20-421</t>
  </si>
  <si>
    <t>Перфеназин</t>
  </si>
  <si>
    <t>A09.05.035.000.77</t>
  </si>
  <si>
    <t>95-20-422</t>
  </si>
  <si>
    <t>Пропазин (промазин)</t>
  </si>
  <si>
    <t>A09.05.035.000.78</t>
  </si>
  <si>
    <t>95-20-423</t>
  </si>
  <si>
    <t>Зуклопентиксол</t>
  </si>
  <si>
    <t>95-20-424</t>
  </si>
  <si>
    <t>Сульпирид</t>
  </si>
  <si>
    <t>95-20-425</t>
  </si>
  <si>
    <t>Тиоридазин</t>
  </si>
  <si>
    <t>95-20-426</t>
  </si>
  <si>
    <t>Левомепромазин</t>
  </si>
  <si>
    <t>A09.05.035.000.82</t>
  </si>
  <si>
    <t>95-20-427</t>
  </si>
  <si>
    <t>Флупентиксол</t>
  </si>
  <si>
    <t>95-20-428</t>
  </si>
  <si>
    <t>Алимемазин</t>
  </si>
  <si>
    <t>A09.05.035.000.84</t>
  </si>
  <si>
    <t>95-20-429</t>
  </si>
  <si>
    <t>Перициазин</t>
  </si>
  <si>
    <t>A09.05.035.000.85</t>
  </si>
  <si>
    <t>95-20-430</t>
  </si>
  <si>
    <t>A09.05.035.000.86</t>
  </si>
  <si>
    <t>95-20-431</t>
  </si>
  <si>
    <t>A09.05.035.000.87</t>
  </si>
  <si>
    <t>95-20-432</t>
  </si>
  <si>
    <t>95-20-433</t>
  </si>
  <si>
    <t>95-20-434</t>
  </si>
  <si>
    <t>A09.05.035.000.90</t>
  </si>
  <si>
    <t>95-20-435</t>
  </si>
  <si>
    <t>A09.05.035.000.91</t>
  </si>
  <si>
    <t>95-20-436</t>
  </si>
  <si>
    <t>A09.05.035.000.92</t>
  </si>
  <si>
    <t>95-20-437</t>
  </si>
  <si>
    <t>A09.05.035.000.93</t>
  </si>
  <si>
    <t>95-20-438</t>
  </si>
  <si>
    <t>Зипрасидон</t>
  </si>
  <si>
    <t>A09.05.035.000.94</t>
  </si>
  <si>
    <t>95-20-439</t>
  </si>
  <si>
    <t>Амисульприд</t>
  </si>
  <si>
    <t>95-20-440</t>
  </si>
  <si>
    <t>Сертиндол</t>
  </si>
  <si>
    <t>95-20-441</t>
  </si>
  <si>
    <t>A09.05.035.000.97</t>
  </si>
  <si>
    <t>95-20-442</t>
  </si>
  <si>
    <t>Феназепам</t>
  </si>
  <si>
    <t>A09.05.035.000.98</t>
  </si>
  <si>
    <t>95-20-443</t>
  </si>
  <si>
    <t>A09.05.035.000.99</t>
  </si>
  <si>
    <t>95-20-444</t>
  </si>
  <si>
    <t>Диазепам</t>
  </si>
  <si>
    <t>95-20-445</t>
  </si>
  <si>
    <t>Агомелатин</t>
  </si>
  <si>
    <t>A09.05.035.000.101</t>
  </si>
  <si>
    <t>95-20-447</t>
  </si>
  <si>
    <t>Венлафаксин</t>
  </si>
  <si>
    <t>A09.05.035.000.103</t>
  </si>
  <si>
    <t>95-20-448</t>
  </si>
  <si>
    <t>Вортиоксетин</t>
  </si>
  <si>
    <t>A09.05.035.000.104</t>
  </si>
  <si>
    <t>95-20-449</t>
  </si>
  <si>
    <t>A09.05.035.000.105</t>
  </si>
  <si>
    <t>95-20-450</t>
  </si>
  <si>
    <t>Кломипрамин</t>
  </si>
  <si>
    <t>A09.05.035.000.106</t>
  </si>
  <si>
    <t>95-20-451</t>
  </si>
  <si>
    <t>Миртазапин</t>
  </si>
  <si>
    <t>95-20-452</t>
  </si>
  <si>
    <t>A09.05.035.000.108</t>
  </si>
  <si>
    <t>95-20-453</t>
  </si>
  <si>
    <t>Пипофезин</t>
  </si>
  <si>
    <t>A09.05.035.000.109</t>
  </si>
  <si>
    <t>95-20-454</t>
  </si>
  <si>
    <t>Пирлиндол</t>
  </si>
  <si>
    <t>95-20-455</t>
  </si>
  <si>
    <t>95-20-456</t>
  </si>
  <si>
    <t>Флувоксамин</t>
  </si>
  <si>
    <t>95-20-457</t>
  </si>
  <si>
    <t>95-20-458</t>
  </si>
  <si>
    <t>95-20-459</t>
  </si>
  <si>
    <t>Моклобемид</t>
  </si>
  <si>
    <t>95-50-020</t>
  </si>
  <si>
    <t>Элементный анализ волос по методу доктора Скального - 25 макро/микроэлементов (масспектрометрия): Al, Be, B, V, Fe, I, K, Cd, Ca, Co, Si, Li, Mg, Mn, Cu, As, Na, Ni, Sn, Hg, Pb, Se, P, Cr, Zn</t>
  </si>
  <si>
    <t>B03.045.024.003.001</t>
  </si>
  <si>
    <t>Алюминий (AL) в волосах (масспектрометрия) по методу доктора Скального</t>
  </si>
  <si>
    <t>Бор (B) в волосах (масспектрометрия) по методу доктора Скального</t>
  </si>
  <si>
    <t>Селен (Se) в волосах (масспектрометрия) по методу доктора Скального</t>
  </si>
  <si>
    <t>Свинец (Pb) в волосах (масспектрометрия) по методу доктора Скального</t>
  </si>
  <si>
    <t>Литий (Li ) в волосах (масспектрометрия) по методу доктора Скального</t>
  </si>
  <si>
    <t>Кремний (Si) в волосах (масспектрометрия) по методу доктора Скального</t>
  </si>
  <si>
    <t>Титан (Тi ) в волосах (масспектрометрия) по методу доктора Скального</t>
  </si>
  <si>
    <t>Хром (Cr) в волосах (масспектрометрия) по методу доктора Скального</t>
  </si>
  <si>
    <t>Марганец (Mn) в волосах (масспектрометрия) по методу доктора Скального</t>
  </si>
  <si>
    <t>Кобальт (Co) в волосах (масспектрометрия) по методу доктора Скального</t>
  </si>
  <si>
    <t>Никель (Ni) в волосах (масспектрометрия) по методу доктора Скального</t>
  </si>
  <si>
    <t>Медь (Cu) в волосах (масспектрометрия) по методу доктора Скального</t>
  </si>
  <si>
    <t>Цинк (Zn) в волосах (масспектрометрия) по методу доктора Скального</t>
  </si>
  <si>
    <t>Мышьяк (As) в волосах (масспектрометрия) по методу доктора Скального</t>
  </si>
  <si>
    <t>Молибден (Mo) в волосах (масспектрометрия) по методу доктора Скального</t>
  </si>
  <si>
    <t>Кадмий (Cd) в волосах (масспектрометрия) по методу доктора Скального</t>
  </si>
  <si>
    <t>Сурьма (Sb) в волосах (масспектрометрия) по методу доктора Скального</t>
  </si>
  <si>
    <t>Ртуть (Hg) в волосах (масспектрометрия) по методу доктора Скального</t>
  </si>
  <si>
    <t>Йод (I) в волосах (масспектрометрия) по методу доктора Скального</t>
  </si>
  <si>
    <t>Фосфор (P) в волосах (масспектрометрия) по методу доктора Скального</t>
  </si>
  <si>
    <t>Бериллий (Be) в волосах (масспектрометрия) по методу доктора Скального</t>
  </si>
  <si>
    <t>Железо (Fe) в волосах (масспектрометрия) по методу доктора Скального</t>
  </si>
  <si>
    <t>Натрий (Na) в волосах (масспектрометрия) по методу доктора Скального</t>
  </si>
  <si>
    <t>Магний (Mg) в волосах (масспектрометрия) по методу доктора Скального</t>
  </si>
  <si>
    <t>Калий (K) в волосах (масспектрометрия) по методу доктора Скального</t>
  </si>
  <si>
    <t>Кальций (Ca) в волосах (масспектрометрия) по методу доктора Скального</t>
  </si>
  <si>
    <t>Серебро (Ag) в волосах (масспектрометрия) по методу доктора Скального</t>
  </si>
  <si>
    <t>Сера (S) в волосах (масспектрометрия) по методу доктора Скального</t>
  </si>
  <si>
    <t>Галлий (Ga) в волосах (масспектрометрия) по методу доктора Скального</t>
  </si>
  <si>
    <t>Германий (Ge) в волосах (масспектрометрия) по методу доктора Скального</t>
  </si>
  <si>
    <t>Рубидий (Rb) в волосах (масспектрометрия) по методу доктора Скального</t>
  </si>
  <si>
    <t>Стронций (Sr) в волосах (масспектрометрия) по методу доктора Скального</t>
  </si>
  <si>
    <t>Цирконий (Zr) в волосах (масспектрометрия) по методу доктора Скального</t>
  </si>
  <si>
    <t>Олово (Sn) в волосах (масспектрометрия) по методу доктора Скального</t>
  </si>
  <si>
    <t>Барий (Ba) в волосах (масспектрометрия) по методу доктора Скального</t>
  </si>
  <si>
    <t>Лантан (La) в волосах (масспектрометрия) по методу доктора Скального</t>
  </si>
  <si>
    <t>Вольфрам (W) в волосах (масспектрометрия) по методу доктора Скального</t>
  </si>
  <si>
    <t>Таллий (Tl) в волосах (масспектрометрия) по методу доктора Скального</t>
  </si>
  <si>
    <t>Ванадий (V) в волосах (масспектрометрия) по методу доктора Скального</t>
  </si>
  <si>
    <t>Золото (Au) в волосах (масспектрометрия) по методу доктора Скального</t>
  </si>
  <si>
    <t>Платина (Pt) в волосах (масспектрометрия) по методу доктора Скального</t>
  </si>
  <si>
    <t>Хлор (Cl) в волосах (масспектрометрия) по методу доктора Скального</t>
  </si>
  <si>
    <t>Торий (Th) в волосах (масспектрометрия) по методу доктора Скального</t>
  </si>
  <si>
    <t>Висмут (Bi) в волосах (масспектрометрия) по методу доктора Скального</t>
  </si>
  <si>
    <t>95-50-106</t>
  </si>
  <si>
    <t>Гафний (Hf) в волосах (масспектрометрия) по методу доктора Скального</t>
  </si>
  <si>
    <t>95-50-107</t>
  </si>
  <si>
    <t>Европий (Eu) в волосах (масспектрометрия) по методу доктора Скального</t>
  </si>
  <si>
    <t>95-50-108</t>
  </si>
  <si>
    <t>Иттербий (Yb) в волосах (масспектрометрия) по методу доктора Скального</t>
  </si>
  <si>
    <t>95-50-109</t>
  </si>
  <si>
    <t>Лутеций (Lu) в волосах (масспектрометрия) по методу доктора Скального</t>
  </si>
  <si>
    <t>95-50-110</t>
  </si>
  <si>
    <t>Ниобий (Nb) в волосах (масспектрометрия) по методу доктора Скального</t>
  </si>
  <si>
    <t>95-50-111</t>
  </si>
  <si>
    <t>Празеодим (Pr) в волосах (масспектрометрия) по методу доктора Скального</t>
  </si>
  <si>
    <t>95-50-112</t>
  </si>
  <si>
    <t>Рений (Re) в волосах (масспектрометрия) по методу доктора Скального</t>
  </si>
  <si>
    <t>95-50-113</t>
  </si>
  <si>
    <t>Самарий (Sm) в волосах (масспектрометрия) по методу доктора Скального</t>
  </si>
  <si>
    <t>95-50-114</t>
  </si>
  <si>
    <t>Тантал (Ta) в волосах (масспектрометрия) по методу доктора Скального</t>
  </si>
  <si>
    <t>95-50-115</t>
  </si>
  <si>
    <t>Теллур (Te) в волосах (масспектрометрия) по методу доктора Скального</t>
  </si>
  <si>
    <t>95-50-116</t>
  </si>
  <si>
    <t>Уран (U) в волосах (масспектрометрия) по методу доктора Скального</t>
  </si>
  <si>
    <t>95-50-117</t>
  </si>
  <si>
    <t>Цезий (Cs) в волосах (масспектрометрия) по методу доктора Скального</t>
  </si>
  <si>
    <t>95-50-118</t>
  </si>
  <si>
    <t>Элементный анализ волос по методу доктора Скального - 3 микроэлемента (масспектрометрия): Cd, Hg, Pb</t>
  </si>
  <si>
    <t>B03.045.024.003.002</t>
  </si>
  <si>
    <t>95-50-119</t>
  </si>
  <si>
    <t>Элементный анализ волос по методу доктора Скального - 6 микроэлементов (масспектрометрия): Cd, Hg, Pb, Al, Li, As</t>
  </si>
  <si>
    <t>95-50-120</t>
  </si>
  <si>
    <t>Элементный анализ волос по методу доктора Скального - 13 макро/микроэлементов (масспектрометрия): Al, Fe, Cd, Ca, Co, Mg, Mn, Сu, As, Hg, Pb, Se, Zn</t>
  </si>
  <si>
    <t>B03.045.024.003.004</t>
  </si>
  <si>
    <t>95-50-121</t>
  </si>
  <si>
    <t>Элементный анализ волос по методу доктора Скального - 23 макро/микроэлемента (масспектрометрия): Al, Be, B, Fe, K, Ca, Cd, Co, Li, Mg, Mn, Cu, Mo, As, Na, Ni, Hg, Pb, Se, Sb, P, Cr, Zn</t>
  </si>
  <si>
    <t>95-50-122</t>
  </si>
  <si>
    <t>Элементный анализ волос по методу доктора Скального - 40 макро/микроэлементов (масспектрометрия): Al, Ba, Be, B, W, Ga, Ge, Fe, Cd, K, Ca, Co, Li, Mg, Mn, Cu, Mo, As, Na, Ni, Nb, Sn, Pr, Hg, Rb, Sm, P</t>
  </si>
  <si>
    <t>B03.045.024.003.006</t>
  </si>
  <si>
    <t>95-50-123</t>
  </si>
  <si>
    <t>Элементный анализ волос с заключением по методу доктора Скального - 3 микроэлемента (масспектрометрия): Cd, Hg, Pb</t>
  </si>
  <si>
    <t>B03.045.024.003.007</t>
  </si>
  <si>
    <t>95-50-124</t>
  </si>
  <si>
    <t>Элементный анализ волос с заключением по методу доктора Скального - 6 микроэлементов (масспектрометрия): Cd, Hg, Pb, Al, Li, As</t>
  </si>
  <si>
    <t>B03.045.024.003.008</t>
  </si>
  <si>
    <t>95-50-125</t>
  </si>
  <si>
    <t>Элементный анализ волос с заключением по методу доктора Скального - 13 макро/микроэлементов (масспектрометрия): Al, Fe, Cd, Ca, Co, Mg, Mn, Сu, As, Hg, Pb, Se, Zn</t>
  </si>
  <si>
    <t>B03.045.024.003.009</t>
  </si>
  <si>
    <t>95-50-126</t>
  </si>
  <si>
    <t>Элементный анализ волос с заключением по методу доктора Скального - 23 макро/микроэлемента (масспектрометрия): Al, Be, B, Fe, K, Ca, Cd, Co, Li, Mg, Mn, Cu, Mo, As, Na, Ni, Hg, Pb, Se, Sb, P, Cr, Zn</t>
  </si>
  <si>
    <t>95-50-127</t>
  </si>
  <si>
    <t>Элементный анализ волос с заключением по методу доктора Скального - 40 макро/микроэлементов (масспектрометрия): Al, Ba, Be, B, W, Ga, Ge, Fe, Cd, K, Ca, Co, Li, Mg, Mn, Cu, Mo, As, Na, Ni, Nb, Sn, Pr,</t>
  </si>
  <si>
    <t>B03.045.024.003.011</t>
  </si>
  <si>
    <t>95-50-128</t>
  </si>
  <si>
    <t>Элементный анализ волос с заключением по методу доктора Скального - 25 макро/микроэлементов (масспектрометрия): Al, Be, B, V, Fe, I, K, Cd, Ca, Co, Si, Li, Mg, Mn, Cu, As, Na, Ni, Sn, Hg, Pb, Se, P, C</t>
  </si>
  <si>
    <t>B03.045.024.003.012</t>
  </si>
  <si>
    <t>95-52-001</t>
  </si>
  <si>
    <t>Элементный анализ ногтей по методу доктора Скального - 40 макро/микроэлементов (масспектрометрия): Al, Ba, Be, B, V, Bi, W, Ga, Ge, Fe, Au, I, K, Cd, Ca, Co, Si, La, Li, Mg, Mn, Cu, Mo, As, Na, Ni, Sn</t>
  </si>
  <si>
    <t>95-52-002</t>
  </si>
  <si>
    <t>Элементный анализ ногтей по методу доктора Скального - 25 макро/микроэлементов (масспектрометрия): Al, Be, B, V, Fe, I, K, Cd, Ca, Co, Si, Li, Mg, Mn, Cu, As, Na, Ni, Sn, Hg, Pb, Se, P, Cr, Zn</t>
  </si>
  <si>
    <t>Йод (I) в ногтях (масспектрометрия) по методу доктора Скального</t>
  </si>
  <si>
    <t>Литий (Li) в ногтях (масспектрометрия) по методу доктора Скального</t>
  </si>
  <si>
    <t>Бор (B) в ногтях (масспектрометрия) по методу доктора Скального</t>
  </si>
  <si>
    <t>Алюминий (Al) в ногтях (масспектрометрия) по методу доктора Скального</t>
  </si>
  <si>
    <t>Кремний (Si) в ногтях (масспектрометрия) по методу доктора Скального</t>
  </si>
  <si>
    <t>Фосфор (P) в ногтях (масспектрометрия) по методу доктора Скального</t>
  </si>
  <si>
    <t>Бериллий (Be) в ногтях (масспектрометрия) по методу доктора Скального</t>
  </si>
  <si>
    <t>Титан (Ti) в ногтях (масспектрометрия) по методу доктора Скального</t>
  </si>
  <si>
    <t>Марганец (Mn) в ногтях (масспектрометрия) по методу доктора Скального</t>
  </si>
  <si>
    <t>Хром (Cr) в ногтях (масспектрометрия) по методу доктора Скального</t>
  </si>
  <si>
    <t>Железо (Fe) в ногтях (масспектрометрия) по методу доктора Скального</t>
  </si>
  <si>
    <t>Кобальт (Co) в ногтях (масспектрометрия) по методу доктора Скального</t>
  </si>
  <si>
    <t>Никель (Ni) в ногтях (масспектрометрия) по методу доктора Скального</t>
  </si>
  <si>
    <t>Медь (Cu) в ногтях (масспектрометрия) по методу доктора Скального</t>
  </si>
  <si>
    <t>Цинк (Zn) в ногтях (масспектрометрия) по методу доктора Скального</t>
  </si>
  <si>
    <t>Мышьяк (As) в ногтях (масспектрометрия) по методу доктора Скального</t>
  </si>
  <si>
    <t>Селен (Se) в ногтях (масспектрометрия) по методу доктора Скального</t>
  </si>
  <si>
    <t>Кадмий (Cd) в ногтях (масспектрометрия) по методу доктора Скального</t>
  </si>
  <si>
    <t>Сурьма (Sb) в ногтях (масспектрометрия) по методу доктора Скального</t>
  </si>
  <si>
    <t>Ртуть (Hg) в ногтях (масспектрометрия) по методу доктора Скального</t>
  </si>
  <si>
    <t>Свинец (Pb) в ногтях (масспектрометрия) по методу доктора Скального</t>
  </si>
  <si>
    <t>Натрий (Na) в ногтях (масспектрометрия) по методу доктора Скального</t>
  </si>
  <si>
    <t>Магний (Mg) в ногтях (масспектрометрия) по методу доктора Скального</t>
  </si>
  <si>
    <t>Калий (K) в ногтях (масспектрометрия) по методу доктора Скального</t>
  </si>
  <si>
    <t>Кальций (Ca) в ногтях (масспектрометрия) по методу доктора Скального</t>
  </si>
  <si>
    <t>Молибден (Mo) в ногтях (масспектрометрия) по методу доктора Скального</t>
  </si>
  <si>
    <t>Серебро (Ag) в ногтях (масспектрометрия) по методу доктора Скального</t>
  </si>
  <si>
    <t>Сера (S) в ногтях (масспектрометрия) по методу доктора Скального</t>
  </si>
  <si>
    <t>Галлий (Ga) в ногтях (масспектрометрия) по методу доктора Скального</t>
  </si>
  <si>
    <t>Германий (Ge) в ногтях (масспектрометрия) по методу доктора Скального</t>
  </si>
  <si>
    <t>Рубидий (Rb) в ногтях (масспектрометрия) по методу доктора Скального</t>
  </si>
  <si>
    <t>Стронций (Sr) в ногтях (масспектрометрия) по методу доктора Скального</t>
  </si>
  <si>
    <t>Цирконий (Zr) в ногтях (масспектрометрия) по методу доктора Скального</t>
  </si>
  <si>
    <t>Олово (Sn) в ногтях (масспектрометрия) по методу доктора Скального</t>
  </si>
  <si>
    <t>Барий (Ba) в ногтях (масспектрометрия) по методу доктора Скального</t>
  </si>
  <si>
    <t>Лантан (La) в ногтях (масспектрометрия) по методу доктора Скального</t>
  </si>
  <si>
    <t>Вольфрам (W) в ногтях (масспектрометрия) по методу доктора Скального</t>
  </si>
  <si>
    <t>Таллий (Tl) в ногтях (масспектрометрия) по методу доктора Скального</t>
  </si>
  <si>
    <t>Ванадий (V) в ногтях (масспектрометрия) по методу доктора Скального</t>
  </si>
  <si>
    <t>Золото (Au) в ногтях (масспектрометрия) по методу доктора Скального</t>
  </si>
  <si>
    <t>Платина (Pt) в ногтях (масспектрометрия) по методу доктора Скального</t>
  </si>
  <si>
    <t>Хлор (Cl) в ногтях (масспектрометрия) по методу доктора Скального</t>
  </si>
  <si>
    <t>Торий (Th) в ногтях (масспектрометрия) по методу доктора Скального</t>
  </si>
  <si>
    <t>Висмут (Bi) в ногтях (масспектрометрия) по методу доктора Скального</t>
  </si>
  <si>
    <t>95-52-104</t>
  </si>
  <si>
    <t>Гафний (Hf) в ногтях (масспектрометрия) по методу доктора Скального</t>
  </si>
  <si>
    <t>95-52-105</t>
  </si>
  <si>
    <t>Европий (Eu) в ногтях (масспектрометрия) по методу доктора Скального</t>
  </si>
  <si>
    <t>95-52-106</t>
  </si>
  <si>
    <t>Иттербий (Yb) в ногтях (масспектрометрия) по методу доктора Скального</t>
  </si>
  <si>
    <t>95-52-107</t>
  </si>
  <si>
    <t>Лутеций (Lu) в ногтях (масспектрометрия) по методу доктора Скального</t>
  </si>
  <si>
    <t>95-52-108</t>
  </si>
  <si>
    <t>Ниобий (Nb) в ногтях (масспектрометрия) по методу доктора Скального</t>
  </si>
  <si>
    <t>95-52-109</t>
  </si>
  <si>
    <t>Празеодим (Pr) в ногтях (масспектрометрия) по методу доктора Скального</t>
  </si>
  <si>
    <t>95-52-110</t>
  </si>
  <si>
    <t>Рений (Re) в ногтях (масспектрометрия) по методу доктора Скального</t>
  </si>
  <si>
    <t>95-52-111</t>
  </si>
  <si>
    <t>Самарий (Sm) в ногтях (масспектрометрия) по методу доктора Скального</t>
  </si>
  <si>
    <t>95-52-112</t>
  </si>
  <si>
    <t>Тантал (Ta) в ногтях (масспектрометрия) по методу доктора Скального</t>
  </si>
  <si>
    <t>95-52-113</t>
  </si>
  <si>
    <t>Теллур (Te) в ногтях (масспектрометрия) по методу доктора Скального</t>
  </si>
  <si>
    <t>95-52-114</t>
  </si>
  <si>
    <t>Уран (U) в ногтях (масспектрометрия) по методу доктора Скального</t>
  </si>
  <si>
    <t>95-52-115</t>
  </si>
  <si>
    <t>Цезий (Cs) в ногтях (масспектрометрия) по методу доктора Скального</t>
  </si>
  <si>
    <t>95-52-116</t>
  </si>
  <si>
    <t>Элементный анализ ногтей по методу доктора Скального - 3 микроэлемента (масспектрометрия): Cd, Hg, Pb</t>
  </si>
  <si>
    <t>95-52-117</t>
  </si>
  <si>
    <t>Элементный анализ ногтей по методу доктора Скального - 6 микроэлементов (масспектрометрия): Cd, Hg, Pb, Al, Li, As</t>
  </si>
  <si>
    <t>95-52-118</t>
  </si>
  <si>
    <t>Элементный анализ ногтей по методу доктора Скального - 13 макро/микроэлементов (масспектрометрия): Al, Fe, Cd, Ca, Co, Mg, Mn, Сu, As, Hg, Pb, Se, Zn</t>
  </si>
  <si>
    <t>95-52-119</t>
  </si>
  <si>
    <t>Элементный анализ ногтей по методу доктора Скального - 23 макро/микроэлемента (масспектрометрия): Al, Be, B, Fe, K, Ca, Cd, Co, Li, Mg, Mn, Cu, Mo, As, Na, Ni, Hg, Pb, Se, Sb, P, Cr, Zn</t>
  </si>
  <si>
    <t>95-52-120</t>
  </si>
  <si>
    <t>Элементный анализ ногтей с заключением по методу доктора Скального - 3 микроэлемента (масспектрометрия): Cd, Hg, Pb</t>
  </si>
  <si>
    <t>95-52-121</t>
  </si>
  <si>
    <t>Элементный анализ ногтей с заключением по методу доктора Скального - 6 микроэлементов (масспектрометрия): Cd, Hg, Pb, Al, Li, As</t>
  </si>
  <si>
    <t>B03.045.024.004.67</t>
  </si>
  <si>
    <t>95-52-122</t>
  </si>
  <si>
    <t>Элементный анализ ногтей с заключением по методу доктора Скального - 13 макро/микроэлементов (масспектрометрия): Al, Fe, Cd, Ca, Co, Mg, Mn, Сu, As, Hg, Pb, Se, Zn</t>
  </si>
  <si>
    <t>B03.045.024.004.68</t>
  </si>
  <si>
    <t>95-52-123</t>
  </si>
  <si>
    <t>Элементный анализ ногтей с заключением по методу доктора Скального - 23 макро/микроэлемента (масспектрометрия): Al, Be, B, Fe, K, Ca, Cd, Co, Li, Mg, Mn, Cu, Mo, As, Na, Ni, Hg, Pb, Se, Sb, P, Cr, Zn</t>
  </si>
  <si>
    <t>95-52-124</t>
  </si>
  <si>
    <t xml:space="preserve">Элементный анализ ногтей с заключением по методу доктора Скального - 40 макро/микроэлементов (масспектрометрия): Al, Ba, Be, B, V, Bi, W, Ga, Ge, Fe, Au, I, K, Cd, Ca, Co, Si, La, Li, Mg, Mn, Cu, Mo, </t>
  </si>
  <si>
    <t>95-52-125</t>
  </si>
  <si>
    <t>Элементный анализ ногтей с заключением по методу доктора Скального - 25 макро/микроэлементов (масспектрометрия): Al, Be, B, V, Fe, I, K, Cd, Ca, Co, Si, Li, Mg, Mn, Cu, As, Na, Ni, Sn, Hg, Pb, Se, P,</t>
  </si>
  <si>
    <t>95-85-019</t>
  </si>
  <si>
    <t>Элементный анализ мочи по методу доктора Скального - 17 макро/микроэлементов (масспектрометрия): Al, Fe, Cd, Co, Mn, Cu, As, Ni, Pb, Se, Tl, Zn, Hg, Cr, I, Mo, V</t>
  </si>
  <si>
    <t>B03.045.024.001.41</t>
  </si>
  <si>
    <t>Алюминий (AL) в моче (масспектрометрия) по методу доктора Скального</t>
  </si>
  <si>
    <t>Бор (B) в моче (масспектрометрия) по методу доктора Скального</t>
  </si>
  <si>
    <t>Сурьма (Sb) в моче (масспектрометрия) по методу доктора Скального</t>
  </si>
  <si>
    <t>Стронций (Sr) в моче (масспектрометрия) по методу доктора Скального</t>
  </si>
  <si>
    <t>Цирконий (Zr) в моче (масспектрометрия) по методу доктора Скального</t>
  </si>
  <si>
    <t>Олово (Sn) в моче (масспектрометрия) по методу доктора Скального</t>
  </si>
  <si>
    <t>Барий (Ba) в моче (масспектрометрия) по методу доктора Скального</t>
  </si>
  <si>
    <t>Лантан (La) в моче (масспектрометрия) по методу доктора Скального</t>
  </si>
  <si>
    <t>Вольфрам (W) в моче (масспектрометрия) по методу доктора Скального</t>
  </si>
  <si>
    <t>Таллий (Tl) в моче (масспектрометрия) по методу доктора Скального</t>
  </si>
  <si>
    <t>Ванадий (V) в моче (масспектрометрия) по методу доктора Скального</t>
  </si>
  <si>
    <t>Золото (Au) в моче (масспектрометрия) по методу доктора Скального</t>
  </si>
  <si>
    <t>Платина (Pt) в моче (масспектрометрия) по методу доктора Скального</t>
  </si>
  <si>
    <t>Хлор (Cl) в моче (масспектрометрия) по методу доктора Скального</t>
  </si>
  <si>
    <t>Торий (Th) в моче (масспектрометрия) по методу доктора Скального</t>
  </si>
  <si>
    <t>Висмут (Bi) в моче (масспектрометрия) по методу доктора Скального</t>
  </si>
  <si>
    <t>Йод в моче (масспектрометрия) по методу доктора Скального</t>
  </si>
  <si>
    <t>95-85-097</t>
  </si>
  <si>
    <t>Бериллий (Be) в моче (масспектрометрия) по методу доктора Скального</t>
  </si>
  <si>
    <t>95-85-098</t>
  </si>
  <si>
    <t>Галлий (Ga) в моче (масспектрометрия) по методу доктора Скального</t>
  </si>
  <si>
    <t>95-85-099</t>
  </si>
  <si>
    <t>Гафний (Hf) в моче (масспектрометрия) по методу доктора Скального</t>
  </si>
  <si>
    <t>95-85-100</t>
  </si>
  <si>
    <t>Германий (Ge) в моче (масспектрометрия) по методу доктора Скального</t>
  </si>
  <si>
    <t>95-85-101</t>
  </si>
  <si>
    <t>Европий (Eu) в моче (масспектрометрия) по методу доктора Скального</t>
  </si>
  <si>
    <t>95-85-102</t>
  </si>
  <si>
    <t>Железо (Fe) в моче (масспектрометрия) по методу доктора Скального</t>
  </si>
  <si>
    <t>95-85-103</t>
  </si>
  <si>
    <t>Йод в суточной моче (масспектрометрия) по методу доктора Скального</t>
  </si>
  <si>
    <t>95-85-104</t>
  </si>
  <si>
    <t>Иттербий (Yb) в моче (масспектрометрия) по методу доктора Скального</t>
  </si>
  <si>
    <t>95-85-105</t>
  </si>
  <si>
    <t>Кадмий (Cd) в моче (масспектрометрия) по методу доктора Скального</t>
  </si>
  <si>
    <t>95-85-106</t>
  </si>
  <si>
    <t>Калий (K) в моче (масспектрометрия) по методу доктора Скального</t>
  </si>
  <si>
    <t>95-85-107</t>
  </si>
  <si>
    <t>Кальций (Ca) в моче (масспектрометрия) по методу доктора Скального</t>
  </si>
  <si>
    <t>95-85-108</t>
  </si>
  <si>
    <t>Кобальт (Co) в моче (масспектрометрия) по методу доктора Скального</t>
  </si>
  <si>
    <t>95-85-109</t>
  </si>
  <si>
    <t>Кремний (Si) в моче (масспектрометрия) по методу доктора Скального</t>
  </si>
  <si>
    <t>95-85-110</t>
  </si>
  <si>
    <t>Литий (Li) в моче (масспектрометрия) по методу доктора Скального</t>
  </si>
  <si>
    <t>95-85-111</t>
  </si>
  <si>
    <t>Лутеций (Lu) в моче (масспектрометрия) по методу доктора Скального</t>
  </si>
  <si>
    <t>95-85-112</t>
  </si>
  <si>
    <t>Магний (Mg) в моче (масспектрометрия) по методу доктора Скального</t>
  </si>
  <si>
    <t>95-85-113</t>
  </si>
  <si>
    <t>Марганец (Mn) в моче (масспектрометрия) по методу доктора Скального</t>
  </si>
  <si>
    <t>95-85-114</t>
  </si>
  <si>
    <t>Медь (Cu) в моче (масспектрометрия) по методу доктора Скального</t>
  </si>
  <si>
    <t>95-85-115</t>
  </si>
  <si>
    <t>Молибден (Mo) в моче (масспектрометрия) по методу доктора Скального</t>
  </si>
  <si>
    <t>95-85-116</t>
  </si>
  <si>
    <t>Мышьяк (As) в моче (масспектрометрия) по методу доктора Скального</t>
  </si>
  <si>
    <t>95-85-117</t>
  </si>
  <si>
    <t>Натрий (Na) в моче (масспектрометрия) по методу доктора Скального</t>
  </si>
  <si>
    <t>95-85-118</t>
  </si>
  <si>
    <t>Никель (Ni) в моче (масспектрометрия) по методу доктора Скального</t>
  </si>
  <si>
    <t>95-85-119</t>
  </si>
  <si>
    <t>Ниобий (Nb) в моче (масспектрометрия) по методу доктора Скального</t>
  </si>
  <si>
    <t>95-85-120</t>
  </si>
  <si>
    <t>Празеодим (Pr) в моче (масспектрометрия) по методу доктора Скального</t>
  </si>
  <si>
    <t>95-85-121</t>
  </si>
  <si>
    <t>Рений (Re) в моче (масспектрометрия) по методу доктора Скального</t>
  </si>
  <si>
    <t>95-85-122</t>
  </si>
  <si>
    <t>Ртуть (Hg) в моче (масспектрометрия) по методу доктора Скального</t>
  </si>
  <si>
    <t>95-85-123</t>
  </si>
  <si>
    <t>Рубидий (Rb) в моче (масспектрометрия) по методу доктора Скального</t>
  </si>
  <si>
    <t>95-85-124</t>
  </si>
  <si>
    <t>Самарий (Sm) в моче (масспектрометрия) по методу доктора Скального</t>
  </si>
  <si>
    <t>95-85-125</t>
  </si>
  <si>
    <t>Свинец (Pb) в моче (масспектрометрия) по методу доктора Скального</t>
  </si>
  <si>
    <t>95-85-126</t>
  </si>
  <si>
    <t>Селен (Se) в моче (масспектрометрия) по методу доктора Скального</t>
  </si>
  <si>
    <t>95-85-127</t>
  </si>
  <si>
    <t>Сера (S) в моче (масспектрометрия) по методу доктора Скального</t>
  </si>
  <si>
    <t>95-85-128</t>
  </si>
  <si>
    <t>Серебро (Ag) в моче (масспектрометрия) по методу доктора Скального</t>
  </si>
  <si>
    <t>95-85-129</t>
  </si>
  <si>
    <t>Тантал (Ta) в моче (масспектрометрия) по методу доктора Скального</t>
  </si>
  <si>
    <t>95-85-130</t>
  </si>
  <si>
    <t>Теллур (Te) в моче (масспектрометрия) по методу доктора Скального</t>
  </si>
  <si>
    <t>95-85-131</t>
  </si>
  <si>
    <t>Титан (Ti) в моче (масспектрометрия) по методу доктора Скального</t>
  </si>
  <si>
    <t>95-85-132</t>
  </si>
  <si>
    <t>Уран (U) в моче (масспектрометрия) по методу доктора Скального</t>
  </si>
  <si>
    <t>95-85-133</t>
  </si>
  <si>
    <t>Фосфор (P) в моче (масспектрометрия) по методу доктора Скального</t>
  </si>
  <si>
    <t>A09.28.060.000.52</t>
  </si>
  <si>
    <t>95-85-134</t>
  </si>
  <si>
    <t>Хром (Cr) в моче (масспектрометрия) по методу доктора Скального</t>
  </si>
  <si>
    <t>95-85-135</t>
  </si>
  <si>
    <t>Цезий (Cs) в моче (масспектрометрия) по методу доктора Скального</t>
  </si>
  <si>
    <t>95-85-136</t>
  </si>
  <si>
    <t>Церий (Ce) в моче (масспектрометрия) по методу доктора Скального</t>
  </si>
  <si>
    <t>95-85-137</t>
  </si>
  <si>
    <t>Цинк (Zn) в моче (масспектрометрия) по методу доктора Скального</t>
  </si>
  <si>
    <t>95-85-138</t>
  </si>
  <si>
    <t>Элементный анализ мочи по методу доктора Скального - 3 микроэлемента (масспектрометрия): Cd, Hg, Pb</t>
  </si>
  <si>
    <t>95-85-139</t>
  </si>
  <si>
    <t>Элементный анализ мочи по методу доктора Скального - 6 микроэлементов (масспектрометрия): Cd, Hg, Pb, Al, Li, As</t>
  </si>
  <si>
    <t>95-85-140</t>
  </si>
  <si>
    <t>Элементный анализ мочи по методу доктора Скального - 13 макро/микроэлементов (масспектрометрия): Al, Fe, Cd, Ca, Co, Mg, Mn, Сu, As, Hg, Pb, Se, Zn</t>
  </si>
  <si>
    <t>95-85-141</t>
  </si>
  <si>
    <t>Элементный анализ мочи по методу доктора Скального - 23 макро/микроэлемента (масспектрометрия): Al, Be, B, Fe, K, Ca, Cd, Co, Li, Mg, Mn, Cu, Mo, As, Na, Ni, Hg, Pb, Se, Sb, P, Cr, Zn</t>
  </si>
  <si>
    <t>B03.045.024.001.23</t>
  </si>
  <si>
    <t>95-85-142</t>
  </si>
  <si>
    <t>Элементный анализ мочи по методу доктора Скального - 40 макро/микроэлементов (масспектрометрия): Al, Ba, Be, B, W, Ga, Ge, Fe, Cd, K, Ca, Co, Li, Mg, Mn, Cu, Mo, As, Na, Ni, Nb, Sn, Pr, Hg, Rb, Sm, Pb</t>
  </si>
  <si>
    <t>95-85-143</t>
  </si>
  <si>
    <t>Элементный анализ мочи с заключением по методу доктора Скального - 3 микроэлемента (масспектрометрия): Cd, Hg, Pb</t>
  </si>
  <si>
    <t>B03.045.024.001.30</t>
  </si>
  <si>
    <t>95-85-144</t>
  </si>
  <si>
    <t>Элементный анализ мочи с заключением по методу доктора Скального - 6 микроэлементов (масспектрометрия): Cd, Hg, Pb, Al, Li, As</t>
  </si>
  <si>
    <t>95-85-145</t>
  </si>
  <si>
    <t>Элементный анализ мочи с заключением по методу доктора Скального - 13 макро/микроэлементов (масспектрометрия): Al, Fe, Cd, Ca, Co, Mg, Mn, Сu, As, Hg, Pb, Se, Zn</t>
  </si>
  <si>
    <t>B03.045.024.001.32</t>
  </si>
  <si>
    <t>95-85-146</t>
  </si>
  <si>
    <t>Элементный анализ мочи с заключением по методу доктора Скального - 23 макро/микроэлемента (масспектрометрия): Al, Be, B, Fe, K, Ca, Cd, Co, Li, Mg, Mn, Cu, Mo, As, Na, Ni, Hg, Pb, Se, Sb, P, Cr, Zn</t>
  </si>
  <si>
    <t>95-85-147</t>
  </si>
  <si>
    <t xml:space="preserve">Элементный анализ мочи с заключением по методу доктора Скального - 40 макро/микроэлементов (масспектрометрия): Al, Ba, Be, B, W, Ga, Ge, Fe, Cd, K, Ca, Co, Li, Mg, Mn, Cu, Mo, As, Na, Ni, Nb, Sn, Pr, </t>
  </si>
  <si>
    <t>B03.045.024.001.34</t>
  </si>
  <si>
    <t>95-85-148</t>
  </si>
  <si>
    <t>Элементный анализ мочи с заключением по методу доктора Скального - 17 макро/микроэлементов (масспектрометрия): Al, Fe, Cd, Co, Mn, Cu, As, Ni, Pb, Se, Tl, Zn, Hg, Cr, I, Mo, V</t>
  </si>
  <si>
    <t>B03.045.024.001.38</t>
  </si>
  <si>
    <t>96-10-133</t>
  </si>
  <si>
    <t>Анализ химерного гена BCR/ABL - t(9;22), определение типа и транскрипта BCR/ABL гена методом ПЦР в крови</t>
  </si>
  <si>
    <t>A27.05.017.000.01</t>
  </si>
  <si>
    <t>Генодиагностика мышечной дистрофии Дюшенна и Беккера</t>
  </si>
  <si>
    <t>96-10-224</t>
  </si>
  <si>
    <t>Молекулярно-генетическое исследование мутаций 9 экзона гена CALR</t>
  </si>
  <si>
    <t>A27.05.021.000.08</t>
  </si>
  <si>
    <t>96-10-225</t>
  </si>
  <si>
    <t>Молекулярно-генетическое исследование мутаций гена MPL W515L/K</t>
  </si>
  <si>
    <t>A27.05.021.000.09</t>
  </si>
  <si>
    <t>96-10-226</t>
  </si>
  <si>
    <t>Определение экспрессии мРНК BCR-ABL p230</t>
  </si>
  <si>
    <t>A27.30.069.000.01</t>
  </si>
  <si>
    <t>96-10-227</t>
  </si>
  <si>
    <t>Молекулярно-генетическое диагностика спиноцеребеллярных атаксий (1, 2, 3, 6, 7 типов) и атаксии Фридрейха</t>
  </si>
  <si>
    <t>96-10-254</t>
  </si>
  <si>
    <t>Определение экспрессии мРНК BCR-ABLp210</t>
  </si>
  <si>
    <t>A27.30.069</t>
  </si>
  <si>
    <t>96-10-255</t>
  </si>
  <si>
    <t>Определение экспрессии мРНК BCR-ABLp190</t>
  </si>
  <si>
    <t>A27.30.070</t>
  </si>
  <si>
    <t>96-62-328</t>
  </si>
  <si>
    <t>ДНК профилирование мобилизованных, участников СВО и их родственников с идентификацией личности</t>
  </si>
  <si>
    <t>Комплексный анализ крови на жирорастворимые и водорастворимые витамины (8 показателей, метод ВЭЖХ, ГХ-МС): Витамины A, D, E, K1, C, B1, B5, B6</t>
  </si>
  <si>
    <t>99-00-317</t>
  </si>
  <si>
    <t>Профиль Стройное тело</t>
  </si>
  <si>
    <t>99-00-504</t>
  </si>
  <si>
    <t>Олигоклональный иммуноглобулин IgG в ликворе и сыворотке крови</t>
  </si>
  <si>
    <t>99-00-727</t>
  </si>
  <si>
    <t>Профиль Расширенное исследование генов системы гемостаза: MTHFR 1298, MTHFR 677, MTR, MTRR, F2, F5, F13, FGB, ITGA2, ITGВ3, F7, PAI-1 (с заключением врача-генетика)</t>
  </si>
  <si>
    <t>99-00-963</t>
  </si>
  <si>
    <t>Профиль Мужская диагностика</t>
  </si>
  <si>
    <t>Аминокислоты и ацилкарнитины в крови (41 показателя; метод ВЭЖХ-МС)</t>
  </si>
  <si>
    <t>99-20-318</t>
  </si>
  <si>
    <t>Тестостерон + пересчет по ISSAM</t>
  </si>
  <si>
    <t>99-20-500</t>
  </si>
  <si>
    <t>ПРОФИЛЬ Диагностика целиакии, непереносимость глютена (универсальный скрининг)</t>
  </si>
  <si>
    <t>99-20-501</t>
  </si>
  <si>
    <t>ПРОФИЛЬ Диагностика целиакии, непереносимость глютена (скрининг при селективном дефиците IgA)</t>
  </si>
  <si>
    <t>99-20-502</t>
  </si>
  <si>
    <t>ПРОФИЛЬ Расширенное специализированное исследование для диагностики целиакии</t>
  </si>
  <si>
    <t>99-86-901</t>
  </si>
  <si>
    <t>ПРОФИЛЬ Свободные метанефрины и норметанефрины в суточной моче</t>
  </si>
  <si>
    <t>B03.045.024.001.26 </t>
  </si>
  <si>
    <t>B03.045.024.001.27 </t>
  </si>
  <si>
    <t>Волосы (срезанные)</t>
  </si>
  <si>
    <t>B03.045.024.003.010 </t>
  </si>
  <si>
    <t>B03.045.024.004.66 </t>
  </si>
  <si>
    <t> B03.045.024.004.69</t>
  </si>
  <si>
    <t>B03.045.024.001.31 </t>
  </si>
  <si>
    <t>B03.045.024.001.33 </t>
  </si>
  <si>
    <t>B03.045.024.004.70 </t>
  </si>
  <si>
    <t> B03.045.024.004.71</t>
  </si>
  <si>
    <t> A09.01.007.000.34</t>
  </si>
  <si>
    <t> A09.01.007.000.36</t>
  </si>
  <si>
    <t>B03.045.024.003.003 </t>
  </si>
  <si>
    <t>B03.045.024.003.005 </t>
  </si>
  <si>
    <t>B03.045.024.004.56 </t>
  </si>
  <si>
    <t> B03.045.024.004.40 </t>
  </si>
  <si>
    <t> B03.045.024.004.55 </t>
  </si>
  <si>
    <t> B03.045.024.004.41 </t>
  </si>
  <si>
    <t> B03.045.024.004.54 </t>
  </si>
  <si>
    <t>B03.045.024.004.37 </t>
  </si>
  <si>
    <t> B03.045.024.004.59</t>
  </si>
  <si>
    <t>A09.05.086 </t>
  </si>
  <si>
    <t> A09.05.242.029</t>
  </si>
  <si>
    <t>A09.05.242.031 </t>
  </si>
  <si>
    <t>A09.05.242.032 </t>
  </si>
  <si>
    <t>A09.28.060.000.43 </t>
  </si>
  <si>
    <t>A09.28.060.000.35 </t>
  </si>
  <si>
    <t>A09.28.060.000.36 </t>
  </si>
  <si>
    <t>A09.28.060.000.15 </t>
  </si>
  <si>
    <t>A09.28.060.000.39 </t>
  </si>
  <si>
    <t>A09.28.060.000.18 </t>
  </si>
  <si>
    <t> A09.28.060.000.19 </t>
  </si>
  <si>
    <t> A09.28.060.000.03</t>
  </si>
  <si>
    <t> A09.28.060.000.25 </t>
  </si>
  <si>
    <t>A09.28.060.000.13 </t>
  </si>
  <si>
    <t>A09.28.060.000.30 </t>
  </si>
  <si>
    <t>A09.28.060.000.51 </t>
  </si>
  <si>
    <t> A09.28.060.000.53</t>
  </si>
  <si>
    <t> A09.28.060.000.04 </t>
  </si>
  <si>
    <t> A09.28.060.000.27 </t>
  </si>
  <si>
    <t>B03.045.024.001.19 </t>
  </si>
  <si>
    <t>B03.045.024.001.20 </t>
  </si>
  <si>
    <t>моча разовая</t>
  </si>
  <si>
    <t>волосы</t>
  </si>
  <si>
    <t>B03.045.024.004.62 </t>
  </si>
  <si>
    <t>B03.045.024.004.63 </t>
  </si>
  <si>
    <t> A09.05.017.000.02</t>
  </si>
  <si>
    <t>A08.30.034.001 </t>
  </si>
  <si>
    <t>A26.06.033.000.06 </t>
  </si>
  <si>
    <t>B03.002.004.002 </t>
  </si>
  <si>
    <t>сыворотка крови</t>
  </si>
  <si>
    <t> A09.05.035.000.100</t>
  </si>
  <si>
    <t>A09.05.101 </t>
  </si>
  <si>
    <t>A12.05.055.001 </t>
  </si>
  <si>
    <t>A09.05.118.000.668 </t>
  </si>
  <si>
    <t>A26.08.051.002 </t>
  </si>
  <si>
    <t>A27.05.012.000.01 </t>
  </si>
  <si>
    <t> B03.045.038.000.02</t>
  </si>
  <si>
    <t> Сыворотка крови; Ликвор (спинномозговая жидкость)</t>
  </si>
  <si>
    <t>Диагностика аутоиммунных заболеваний ЖКТ</t>
  </si>
  <si>
    <t>Венозная кровь; Моча разовая; Сыворотка крови</t>
  </si>
  <si>
    <t> A09.05.035.000.107</t>
  </si>
  <si>
    <t> A09.05.035.000.110</t>
  </si>
  <si>
    <t> A09.05.035.000.111</t>
  </si>
  <si>
    <t>A09.05.035.000.112 </t>
  </si>
  <si>
    <t> A09.05.035.000.113</t>
  </si>
  <si>
    <t>A09.05.035.000.114 </t>
  </si>
  <si>
    <t> A09.05.035.000.115</t>
  </si>
  <si>
    <t> A09.05.035.000.74</t>
  </si>
  <si>
    <t> A09.05.035.000.79</t>
  </si>
  <si>
    <t>A09.05.035.000.80 </t>
  </si>
  <si>
    <t>A09.05.035.000.81 </t>
  </si>
  <si>
    <t>A09.05.035.000.83 </t>
  </si>
  <si>
    <t> A09.05.035.000.88</t>
  </si>
  <si>
    <t>A09.05.035.000.89 </t>
  </si>
  <si>
    <t>A09.05.035.000.95 </t>
  </si>
  <si>
    <t>A09.05.035.000.96 </t>
  </si>
  <si>
    <t>Исследование уровня специфических антител подкласса G4 (IgG4) к аллергену f9 Рис, в копрофильтрате, тест-система Dr.Fooke</t>
  </si>
  <si>
    <t>Тестостерон общий в крови (метод ВЭЖХ - МС/МС)</t>
  </si>
  <si>
    <t>Кортизол свободный в крови (метод ВЭЖХ-МС/МС)</t>
  </si>
  <si>
    <t>Флуоксетин и норфлуоксетин</t>
  </si>
  <si>
    <t>Подготовка к ЭКО, 19 маркеров</t>
  </si>
  <si>
    <t>NGS панель «Моногенные заболевания" Исследование кодирующих участков 99-ти генов, связанных с 97-ю наследственными синдромами и заболеваниями</t>
  </si>
  <si>
    <t>Анализ генетических маркеров риска онкологических заболеваний, 21 маркер</t>
  </si>
  <si>
    <t>Метаболизм костной ткани, 11 маркеров</t>
  </si>
  <si>
    <t>99-00-171</t>
  </si>
  <si>
    <t>ПРОФИЛЬ «Нежелезный человек 2.0»</t>
  </si>
  <si>
    <t>99-00-846</t>
  </si>
  <si>
    <t>Профиль "ХелсиПро. Здоровый Кишечник"</t>
  </si>
  <si>
    <t>99-00-847</t>
  </si>
  <si>
    <t>Профиль "Функциональное Питание. Дети"</t>
  </si>
  <si>
    <r>
      <rPr>
        <b/>
        <sz val="8"/>
        <color theme="1"/>
        <rFont val="Times New Roman"/>
        <family val="1"/>
        <charset val="204"/>
      </rPr>
      <t>ПРОФИЛЬ</t>
    </r>
    <r>
      <rPr>
        <sz val="8"/>
        <color theme="1"/>
        <rFont val="Times New Roman"/>
        <family val="1"/>
        <charset val="204"/>
      </rPr>
      <t xml:space="preserve"> «Здоровая улыбка»</t>
    </r>
  </si>
  <si>
    <r>
      <t xml:space="preserve">ПРОФИЛЬ Диагностический комплекс для сахарного диабета 1 типа                                                                             </t>
    </r>
    <r>
      <rPr>
        <sz val="8"/>
        <rFont val="Times New Roman"/>
        <family val="1"/>
        <charset val="204"/>
      </rPr>
      <t xml:space="preserve">    Глюкоза
Гликозилированный гемоглобин (HBA1c) Инсулин
С-пептид
Ат к бета-клеткам поджелудочной железы
Ат к глутаматдекарбоксилазе (GAD)
Ат к инсулину</t>
    </r>
  </si>
  <si>
    <r>
      <rPr>
        <b/>
        <sz val="8"/>
        <color rgb="FF000000"/>
        <rFont val="Times New Roman"/>
        <family val="1"/>
        <charset val="204"/>
      </rPr>
      <t xml:space="preserve">ПРОФИЛЬ «Сердце и сосуды. Оценка состояния и риск артериальной гипертензии»  </t>
    </r>
    <r>
      <rPr>
        <sz val="8"/>
        <color rgb="FF000000"/>
        <rFont val="Times New Roman"/>
        <family val="1"/>
        <charset val="204"/>
      </rPr>
      <t xml:space="preserve">                                                      С-реактивный белок (ультрачувствительный)
 Креатинфосфокиназа MB-фракция
 Ферритин
Триглицериды
Холестерин общий
Липопротеины высокой плотности (ЛПВП, HDL)
Холестерин общий
Липопротеины высокой плотности (ЛПВП, HDL)
Холестерин не-ЛПВП
Глюкоза
Гликозилированный гемоглобин (HBA1c)
 Калий, Натрий, Хлор (К+, Na+, Cl-)
Альдостерон
Ренин (прямое определение)
Альдостерон-рениновое соотношение (АРС)
 Скорость клубочковой фильтрации (СКФ), расчет по формуле CKD-EPI – креатинин</t>
    </r>
  </si>
  <si>
    <r>
      <t xml:space="preserve">Профиль «Гепатиты - скрининг»
</t>
    </r>
    <r>
      <rPr>
        <sz val="8"/>
        <rFont val="Times New Roman"/>
        <family val="1"/>
        <charset val="204"/>
      </rPr>
      <t>Гепатит А: HAV IgM 
Гепатит В: HBsAg
 Гепатит С: анти-HCV (суммарн.)</t>
    </r>
  </si>
  <si>
    <r>
      <t xml:space="preserve">Профиль «Гепатиты - расширенный»
</t>
    </r>
    <r>
      <rPr>
        <sz val="8"/>
        <rFont val="Times New Roman"/>
        <family val="1"/>
        <charset val="204"/>
      </rPr>
      <t>Гепатит А: анти HAV IgM
Гепатит В: HBsAg
 Гепатит С: анти-HCV (суммарн.)
Гепатит D: анти-HDV IgM
Гепатит E: анти-HEV IgM
Гепатит G: РНК HGV (ПЦР)
 Гепатит TT: ДНК TTV (ПЦР)</t>
    </r>
  </si>
  <si>
    <r>
      <t xml:space="preserve">Профиль биохимический «Функция печени»
</t>
    </r>
    <r>
      <rPr>
        <sz val="8"/>
        <rFont val="Times New Roman"/>
        <family val="1"/>
        <charset val="204"/>
      </rPr>
      <t>АЛТ
АСТ
ГГТ
Холинэстераза
Щелочная фосфатаза
Билирубин общий
Билирубин прямой
Общий белок
Альбумин
Преальбумин
Церулоплазмин</t>
    </r>
  </si>
  <si>
    <r>
      <rPr>
        <b/>
        <sz val="8"/>
        <rFont val="Times New Roman"/>
        <family val="1"/>
        <charset val="204"/>
      </rPr>
      <t xml:space="preserve">ПРОФИЛЬ «Биохимический общетерапевтический анализ крови»
Состав:
</t>
    </r>
    <r>
      <rPr>
        <sz val="8"/>
        <rFont val="Times New Roman"/>
        <family val="1"/>
        <charset val="204"/>
      </rPr>
      <t>АЛТ (аланинаминотрансфераза)
АСТ (аспартатаминотрансфераза)
Щелочная фосфатаза
Общий белок в крови
Креатинин
Мочевина
Билирубин общий</t>
    </r>
  </si>
  <si>
    <r>
      <rPr>
        <b/>
        <sz val="8"/>
        <rFont val="Times New Roman"/>
        <family val="1"/>
        <charset val="204"/>
      </rPr>
      <t>Фибротест (неинвазивная диагностика фиброза печени)</t>
    </r>
    <r>
      <rPr>
        <sz val="8"/>
        <rFont val="Times New Roman"/>
        <family val="1"/>
        <charset val="204"/>
      </rPr>
      <t xml:space="preserve">
 Биохимические показатели работы печени
 Специфические белки
 Компьтерная обработка данных БиоПредиктив</t>
    </r>
  </si>
  <si>
    <r>
      <rPr>
        <b/>
        <sz val="8"/>
        <rFont val="Times New Roman"/>
        <family val="1"/>
        <charset val="204"/>
      </rPr>
      <t>Фибромакс (неинвазивная расширенная диагностика поражений печени)</t>
    </r>
    <r>
      <rPr>
        <sz val="8"/>
        <rFont val="Times New Roman"/>
        <family val="1"/>
        <charset val="204"/>
      </rPr>
      <t xml:space="preserve">
Биохимические показатели работы печени и липидного обмена
 Специфические белки
 Компьтерная обработка данных БиоПредиктив</t>
    </r>
  </si>
  <si>
    <r>
      <t xml:space="preserve">ПРОФИЛЬ Контроль углеводного обмена (диабет) — базовый                                                                                        </t>
    </r>
    <r>
      <rPr>
        <sz val="8"/>
        <rFont val="Times New Roman"/>
        <family val="1"/>
        <charset val="204"/>
      </rPr>
      <t>Глюкоза
Гликозилированный гемоглобин</t>
    </r>
  </si>
  <si>
    <r>
      <t xml:space="preserve">ПРОФИЛЬ Контроль углеводного обмена (диабет) — расширенный                                                                              </t>
    </r>
    <r>
      <rPr>
        <sz val="8"/>
        <rFont val="Times New Roman"/>
        <family val="1"/>
        <charset val="204"/>
      </rPr>
      <t>Глюкоза
Гликозилированный гемоглобин
С-пептид</t>
    </r>
  </si>
  <si>
    <r>
      <t xml:space="preserve">Профиль «Риск диабета»
</t>
    </r>
    <r>
      <rPr>
        <sz val="8"/>
        <rFont val="Times New Roman"/>
        <family val="1"/>
        <charset val="204"/>
      </rPr>
      <t>Глюкоза
Гликозилированный гемоглобин
Фруктозамин
Инсулин
 С-пептид
Антитела к Бета-клеткам поджелудочной железы
Антитела к инсулину
Антитела к глютаматдекарбоксилазе (GAD)</t>
    </r>
  </si>
  <si>
    <r>
      <t xml:space="preserve">Профиль «Развернутое обследование системы пищеварения»
</t>
    </r>
    <r>
      <rPr>
        <sz val="8"/>
        <rFont val="Times New Roman"/>
        <family val="1"/>
        <charset val="204"/>
      </rPr>
      <t>Альфа-амилаза
Альфа-амилаза панкреатическая
Липаза
АСТ
АЛТ
ГГТ
Щелочная фосфатаза
Холинэстераза
Билирубин общий
Билирубин прямой 
АТ к Helicobacter pylori IgG (колич.)</t>
    </r>
  </si>
  <si>
    <r>
      <t xml:space="preserve">ПРОФИЛЬ Профилактика осложнений диабета: ежегодная оценка функции почек (моча)                                </t>
    </r>
    <r>
      <rPr>
        <sz val="8"/>
        <rFont val="Times New Roman"/>
        <family val="1"/>
        <charset val="204"/>
      </rPr>
      <t>Общий анализ мочи
Общий белок в моче
Микроальбумин в моче
Креатинин в моче</t>
    </r>
  </si>
  <si>
    <r>
      <t xml:space="preserve">Профиль «Щитовидная железа - расширенный»
</t>
    </r>
    <r>
      <rPr>
        <sz val="8"/>
        <rFont val="Times New Roman"/>
        <family val="1"/>
        <charset val="204"/>
      </rPr>
      <t>ТТГ
Т4 свободный
Т3 свободный
Т4 общий
Т3 общий
Антитела к ТПО
Антитела к ТГ
Ат к рецепторам ТТГ 
Тиреоглобулин</t>
    </r>
  </si>
  <si>
    <r>
      <rPr>
        <b/>
        <sz val="8"/>
        <rFont val="Times New Roman"/>
        <family val="1"/>
        <charset val="204"/>
      </rPr>
      <t>ПРОФИЛЬ «Щитовидная железа – сокращенный»</t>
    </r>
    <r>
      <rPr>
        <sz val="8"/>
        <rFont val="Times New Roman"/>
        <family val="1"/>
        <charset val="204"/>
      </rPr>
      <t xml:space="preserve">
ТТГ чувствительный (тиреотропный гормон)
Т4 свободный
Т3 свободный
Ат к тиреоглобулину (анти-ТГ)
Ат к тиреопероксидазе (анти-ТПО)
Ат к рецепторам ТТГ
</t>
    </r>
  </si>
  <si>
    <r>
      <rPr>
        <b/>
        <sz val="8"/>
        <rFont val="Times New Roman"/>
        <family val="1"/>
        <charset val="204"/>
      </rPr>
      <t>ПРОФИЛЬ «Ревматологический комплекс исследований»</t>
    </r>
    <r>
      <rPr>
        <sz val="8"/>
        <rFont val="Times New Roman"/>
        <family val="1"/>
        <charset val="204"/>
      </rPr>
      <t xml:space="preserve">
С-реактивный белок (ультрачувствительный)
Антистрептолизин О (АСЛ-О)
Ревматоидный фактор
</t>
    </r>
  </si>
  <si>
    <t xml:space="preserve">ПРОФИЛЬ СУСТАВЫ: дифференциальная диагностика при суставном синдроме (базовый)
Общий анализ крови (CBC/Diff - 5 фракций лейкоцитов)
С-реактивный белок (ультрачувствительный)
Антистрептолизин О (АСЛ-О)
Ревматоидный фактор
Мочевая кислота
Антинуклеарный фактор (АНФ) на HEp-2 клеточной линии (РнИФ)
</t>
  </si>
  <si>
    <r>
      <t xml:space="preserve">Профиль «Онкомаркеры для диагностики, контроля лечения и мониторинга онкологических заболеваний ЖКТ» </t>
    </r>
    <r>
      <rPr>
        <sz val="8"/>
        <rFont val="Times New Roman"/>
        <family val="1"/>
        <charset val="204"/>
      </rPr>
      <t xml:space="preserve"> Раково-эмбриональный антиген (РЭА)
CA 19-9
CA 72-4
CA 242
Анализ кала на скрытую кровь (колоректальные кровотечения), количественный иммунохимический метод FOB Gold</t>
    </r>
  </si>
  <si>
    <r>
      <t xml:space="preserve">ПРОФИЛЬ «Косметологический (минимальный)»
</t>
    </r>
    <r>
      <rPr>
        <sz val="8"/>
        <rFont val="Times New Roman"/>
        <family val="1"/>
        <charset val="204"/>
      </rPr>
      <t>С-реактивный белок (ультрачувствительный)
Лактат (молочная кислота)
Катионный протеин эозинофилов (ECP)</t>
    </r>
    <r>
      <rPr>
        <b/>
        <sz val="8"/>
        <rFont val="Times New Roman"/>
        <family val="1"/>
        <charset val="204"/>
      </rPr>
      <t xml:space="preserve">
</t>
    </r>
  </si>
  <si>
    <r>
      <t xml:space="preserve">ПРОФИЛЬ «Косметологический (оптимальный)»
Состав:
</t>
    </r>
    <r>
      <rPr>
        <sz val="8"/>
        <rFont val="Times New Roman"/>
        <family val="1"/>
        <charset val="204"/>
      </rPr>
      <t xml:space="preserve">С-реактивный белок (ультрачувствительный)
Лактат (молочная кислота)
Катионный протеин эозинофилов (ECP)
Гликозилированный гемоглобин (HBA1c)
</t>
    </r>
  </si>
  <si>
    <r>
      <rPr>
        <b/>
        <sz val="8"/>
        <color rgb="FF000000"/>
        <rFont val="Times New Roman"/>
        <family val="1"/>
        <charset val="204"/>
      </rPr>
      <t>ПРОФИЛЬ «Женское здоровье – гормональный»</t>
    </r>
    <r>
      <rPr>
        <sz val="8"/>
        <color rgb="FF000000"/>
        <rFont val="Times New Roman"/>
        <family val="1"/>
        <charset val="204"/>
      </rPr>
      <t xml:space="preserve">
ТТГ чувствительный (тиреотропный гормон)
Т4 свободный
Т3 свободный
Ат к тиреопероксидазе (анти-ТПО)
Ат к тиреоглобулину (анти-ТГ)
Лютеинизирующий гормон
Фолликулостимулирующий гормон (ФСГ)
Эстрадиол Е2
Пролактин
Антимюллеров гормон (AMH/MIS)
17 - OH - прогестерон
Тестостерон
 Глобулин, связывающий половые гормоны (SHBG)
Индекс свободных андрогенов, свободный тестостерон (расчетный)
 Кортизол
</t>
    </r>
  </si>
  <si>
    <r>
      <t xml:space="preserve">Профиль  «Красота волос»
</t>
    </r>
    <r>
      <rPr>
        <sz val="8"/>
        <color theme="1"/>
        <rFont val="Times New Roman"/>
        <family val="1"/>
        <charset val="204"/>
      </rPr>
      <t xml:space="preserve">Железо сывороточное
Кальций общий
Магний
Анализ содержания цинка (Zn) в крови (метод ААС)
Анализ содержания кобальта (Co) в крови (метод ААС)
Дигидротестостерон
Андростендиол глюкуронид
Исследование волос на грибы
Исследование волосяных луковиц на демодекс
РАСШИФРОВКА РЕЗУЛЬТАТОВ АНАЛИЗОВ ВРАЧОМ
</t>
    </r>
    <r>
      <rPr>
        <b/>
        <sz val="8"/>
        <color theme="1"/>
        <rFont val="Times New Roman"/>
        <family val="1"/>
        <charset val="204"/>
      </rPr>
      <t xml:space="preserve">
</t>
    </r>
  </si>
  <si>
    <r>
      <t xml:space="preserve">Профиль  «Здоровый образ жизни»
</t>
    </r>
    <r>
      <rPr>
        <sz val="8"/>
        <color theme="1"/>
        <rFont val="Times New Roman"/>
        <family val="1"/>
        <charset val="204"/>
      </rPr>
      <t>Общий анализ крови (CBC/Diff - 5 фракций лейкоцитов)
Общий анализ мочи
Комплексный анализ крови на наличие тяжелых металлов и микроэлементов (23 показателя, метод ИСП-МС): Li, B, Al, Si, Ti, Cr, Mn, Co, Ni, Cu, Zn, As, Se, Mo, Cd, Sb, Hg, Pb, Mg,Ca, Fe, K, Na
Комплексный анализ волос на наличие тяжелых металлов и микроэлементов (23 показателя, метод ИСП-МС): Li, B, К, Na, Mg, Al, Si, Ca, Ti, Cr, Mn, Fe, Co, Ni, Cu, Zn, As, Se, Mo, Cd, Sb, Hg, Pb
Витамин А (ретинол)
Витамин B1 (тиамин)
Витамин B5 (пантотеновая кислота)
Витамин B6 (пиридоксин)
Витамин С (аскорбиновая кислота)
Витамин Е (токоферол)
Витамин К1 (филлохинон)</t>
    </r>
    <r>
      <rPr>
        <b/>
        <sz val="8"/>
        <color theme="1"/>
        <rFont val="Times New Roman"/>
        <family val="1"/>
        <charset val="204"/>
      </rPr>
      <t xml:space="preserve">
</t>
    </r>
  </si>
  <si>
    <r>
      <t xml:space="preserve">Профиль  «Красота кожи»
</t>
    </r>
    <r>
      <rPr>
        <sz val="8"/>
        <color theme="1"/>
        <rFont val="Times New Roman"/>
        <family val="1"/>
        <charset val="204"/>
      </rPr>
      <t>Глюкоза
Железо сывороточное
Кальций общий
Магний
Анализ содержания цинка (Zn) в крови (метод ААС)
Анализ содержания кобальта (Co) в крови (метод ААС)
Андростендиол глюкуронид
ТТГ чувствительный (тиреотропный гормон)
Кортизол
Исследование соскобов кожи на грибы
Исследование соскобов кожи на демодекс
РАСШИФРОВКА РЕЗУЛЬТАТОВ АНАЛИЗОВ ВРАЧОМ</t>
    </r>
    <r>
      <rPr>
        <b/>
        <sz val="8"/>
        <color theme="1"/>
        <rFont val="Times New Roman"/>
        <family val="1"/>
        <charset val="204"/>
      </rPr>
      <t xml:space="preserve">
</t>
    </r>
  </si>
  <si>
    <r>
      <t xml:space="preserve">Профиль «Красота: кожа, волосы, ногти»
</t>
    </r>
    <r>
      <rPr>
        <sz val="8"/>
        <color theme="1"/>
        <rFont val="Times New Roman"/>
        <family val="1"/>
        <charset val="204"/>
      </rPr>
      <t xml:space="preserve"> Глюкоза
Железо сывороточное
 Кальций общий
 Магний
Анализ содержания цинка (Zn) в крови (метод ААС)
Анализ содержания кобальта (Co) в крови (метод ААС)
 Дигидротестостерон
Андростендиол глюкуронид
ТТГ чувствительный (тиреотропный гормон)
Кортизол
Исследование ногтевых пластинок на грибы
Исследование соскобов кожи на грибы
 Исследование волос на грибы</t>
    </r>
    <r>
      <rPr>
        <b/>
        <sz val="8"/>
        <color theme="1"/>
        <rFont val="Times New Roman"/>
        <family val="1"/>
        <charset val="204"/>
      </rPr>
      <t xml:space="preserve">
</t>
    </r>
  </si>
  <si>
    <r>
      <t xml:space="preserve">Профиль «Витаминный и минеральный комплекс «Источник здоровья»
</t>
    </r>
    <r>
      <rPr>
        <sz val="8"/>
        <color theme="1"/>
        <rFont val="Times New Roman"/>
        <family val="1"/>
        <charset val="204"/>
      </rPr>
      <t>Витамин А (ретинол) 
Витамин Е (токоферол)
Витамин К1 (филлохинон)
 Кальций общий
 Витамин B1 (тиамин) 
Витамин B5 (пантотеновая кислота)
 Витамин В 6 (пиридоксин)
Фолиевая кислота (фолаты)
25-ОН- Витамин D
Витамин В 12
Комплексный анализ крови на наличие тяжелых металлов и микроэлементов (ААС)</t>
    </r>
    <r>
      <rPr>
        <b/>
        <sz val="8"/>
        <color theme="1"/>
        <rFont val="Times New Roman"/>
        <family val="1"/>
        <charset val="204"/>
      </rPr>
      <t xml:space="preserve">
</t>
    </r>
  </si>
  <si>
    <r>
      <rPr>
        <b/>
        <sz val="8"/>
        <color rgb="FF000000"/>
        <rFont val="Times New Roman"/>
        <family val="1"/>
        <charset val="204"/>
      </rPr>
      <t>ПРОФИЛЬ «Женское здоровье: регуляция менструального цикла»</t>
    </r>
    <r>
      <rPr>
        <sz val="8"/>
        <color rgb="FF000000"/>
        <rFont val="Times New Roman"/>
        <family val="1"/>
        <charset val="204"/>
      </rPr>
      <t xml:space="preserve">
ТТГ
ФСГ
Лютеинизирующий гормон
Пролактин
Макропролактин
Тестостерон
Дегидроэпиандростерон-сульфат (ДГЭА-С)
ГСПГ (SHBG)
17-OH - прогестерон
Кортизол
Эстрадиол Е2
</t>
    </r>
  </si>
  <si>
    <r>
      <rPr>
        <b/>
        <sz val="8"/>
        <rFont val="Times New Roman"/>
        <family val="1"/>
        <charset val="204"/>
      </rPr>
      <t>ПРОФИЛЬ «Мужское здоровье – онкоскрининг (ПСА общий, ПСА свободный, соотношение ПСА свободного к ПСА общему)»</t>
    </r>
    <r>
      <rPr>
        <sz val="8"/>
        <rFont val="Times New Roman"/>
        <family val="1"/>
        <charset val="204"/>
      </rPr>
      <t xml:space="preserve">
ПСА общий
ПСА свободный
Свободный ПСА/Общий ПСА
</t>
    </r>
  </si>
  <si>
    <r>
      <t xml:space="preserve">Профиль «Текущий биохимический контроль в спорте»
</t>
    </r>
    <r>
      <rPr>
        <sz val="8"/>
        <rFont val="Times New Roman"/>
        <family val="1"/>
        <charset val="204"/>
      </rPr>
      <t>Клинический анализ крови (CBC/Diff - 5 фракций лейкоцитов) + СОЭ
Общий анализ мочи
Мочевина
Креатинин
КФК
Глюкоза
Лактат
Кортизол
Тестостерон
Малоновый диальдегид
Супероксиддисмутаза
Миоглобин</t>
    </r>
    <r>
      <rPr>
        <b/>
        <sz val="8"/>
        <rFont val="Times New Roman"/>
        <family val="1"/>
        <charset val="204"/>
      </rPr>
      <t xml:space="preserve">
</t>
    </r>
  </si>
  <si>
    <r>
      <rPr>
        <b/>
        <sz val="8"/>
        <rFont val="Times New Roman"/>
        <family val="1"/>
        <charset val="204"/>
      </rPr>
      <t>ПРОФИЛЬ «Ребёнок быстро вырос»</t>
    </r>
    <r>
      <rPr>
        <sz val="8"/>
        <rFont val="Times New Roman"/>
        <family val="1"/>
        <charset val="204"/>
      </rPr>
      <t xml:space="preserve">
Щелочная фосфатаза;
Кальций общий;
25-ОН Витамин D общий (25-гидроксикальциферол)</t>
    </r>
  </si>
  <si>
    <r>
      <rPr>
        <b/>
        <sz val="8"/>
        <rFont val="Times New Roman"/>
        <family val="1"/>
        <charset val="204"/>
      </rPr>
      <t>ПРОФИЛЬ NSA минимум</t>
    </r>
    <r>
      <rPr>
        <sz val="8"/>
        <rFont val="Times New Roman"/>
        <family val="1"/>
        <charset val="204"/>
      </rPr>
      <t xml:space="preserve">
Общий анализ крови (CBC/Diff - 5 фракций лейкоцитов);
СОЭ (по Вестергрен);
Холестерин общий;
ТТГ чувствительный (тиреотропный гормон);
 Инсулин;
Общий анализ мочи;
Общий анализ кала (Копрограмма)</t>
    </r>
  </si>
  <si>
    <r>
      <rPr>
        <b/>
        <sz val="8"/>
        <rFont val="Times New Roman"/>
        <family val="1"/>
        <charset val="204"/>
      </rPr>
      <t>ПРОФИЛЬ NSA оптимум</t>
    </r>
    <r>
      <rPr>
        <sz val="8"/>
        <rFont val="Times New Roman"/>
        <family val="1"/>
        <charset val="204"/>
      </rPr>
      <t xml:space="preserve">
Общий анализ крови (CBC/Diff - 5 фракций лейкоцитов);
СОЭ (по Вестергрен);
Глюкоза;
Холестерин общий;
Липопротеины высокой плотности (ЛПВП, HDL);
Липопротеины низкой плотности (ЛПНП, LDL-direct);
ТТГ чувствительный (тиреотропный гормон);
Т4 свободный;
Ат к тиреопероксидазе (анти-ТПО);
Инсулин;
Общий анализ мочи;
Общий анализ кала (Копрограмма)
</t>
    </r>
  </si>
  <si>
    <r>
      <t xml:space="preserve">Профиль «Кардиориск» 
</t>
    </r>
    <r>
      <rPr>
        <sz val="8"/>
        <rFont val="Times New Roman"/>
        <family val="1"/>
        <charset val="204"/>
      </rPr>
      <t>NT-pro BNP
Тропонин I
Гомоцистеин
С-реактивный белок 
Холестерин
Триглицериды 
Холестерин ЛПНП-прямое определение 
Холестерин ЛПВП
Липопротеин Lp(a)
D-димер
Креатинкиназа
Креатинкиназа МВ
ЛДГ
ЛДГ-1,2</t>
    </r>
  </si>
  <si>
    <r>
      <t xml:space="preserve">Профиль «Липидный статус»
</t>
    </r>
    <r>
      <rPr>
        <sz val="8"/>
        <rFont val="Times New Roman"/>
        <family val="1"/>
        <charset val="204"/>
      </rPr>
      <t>Холестерин, 
Холестерин ЛПНП (прямое определение)
Холестерин ЛПВП
Триглицериды
АПО А1
АПО В 
Липопротеин Lp(a)
Индекс атерогенности</t>
    </r>
  </si>
  <si>
    <r>
      <t xml:space="preserve"> Липидный профиль сокращенный:
</t>
    </r>
    <r>
      <rPr>
        <sz val="8"/>
        <rFont val="Times New Roman"/>
        <family val="1"/>
        <charset val="204"/>
      </rPr>
      <t>Холестерин, 
Триглицериды 
Холестерин ЛПВП
Холестерин ЛПНП (прямое определение)
Индекс атерогенности</t>
    </r>
  </si>
  <si>
    <r>
      <rPr>
        <b/>
        <sz val="8"/>
        <color rgb="FF000000"/>
        <rFont val="Times New Roman"/>
        <family val="1"/>
        <charset val="204"/>
      </rPr>
      <t xml:space="preserve">ПРОФИЛЬ «Сердце и сосуды. Оценка состояния (базовый)»                                                                                 </t>
    </r>
    <r>
      <rPr>
        <sz val="8"/>
        <color rgb="FF000000"/>
        <rFont val="Times New Roman"/>
        <family val="1"/>
        <charset val="204"/>
      </rPr>
      <t>С-реактивный белок (ультрачувствительный)
Креатинфосфокиназа MB-фракция
Ферритин
Холестерин общий
Липопротеины высокой плотности (ЛПВП, HDL)
Липопротеины низкой плотности (ЛПНП,LDL-direct)
Триглицериды
Глюкоза
Гликозилированный гемоглобин (HBA1c)
Калий, Натрий, Хлор (К+, Na+, Cl-)</t>
    </r>
  </si>
  <si>
    <r>
      <rPr>
        <b/>
        <sz val="8"/>
        <color rgb="FF000000"/>
        <rFont val="Times New Roman"/>
        <family val="1"/>
        <charset val="204"/>
      </rPr>
      <t>ПРОФИЛЬ «Сердце и сосуды. Оценка состояния и риск атеросклероза»</t>
    </r>
    <r>
      <rPr>
        <sz val="8"/>
        <color rgb="FF000000"/>
        <rFont val="Times New Roman"/>
        <family val="1"/>
        <charset val="204"/>
      </rPr>
      <t xml:space="preserve">                                                                         С-реактивный белок (ультрачувствительный)
Креатинфосфокиназа MB-фракция
Ферритин
Глюкоза
Гликозилированный гемоглобин (HBA1c)
Калий, Натрий, Хлор (К+, Na+, Cl-)
Холестерин общий
Липопротеины высокой плотности (ЛПВП, HDL)
Аполипопротеин А1
Аполипопротеин В
Триглицериды
Холестерин общий
Липопротеины высокой плотности (ЛПВП, HDL)
Холестерин не-ЛПВП</t>
    </r>
  </si>
  <si>
    <r>
      <rPr>
        <b/>
        <sz val="8"/>
        <rFont val="Times New Roman"/>
        <family val="1"/>
        <charset val="204"/>
      </rPr>
      <t xml:space="preserve">Профиль «Расширенное обследование печени»
</t>
    </r>
    <r>
      <rPr>
        <sz val="8"/>
        <rFont val="Times New Roman"/>
        <family val="1"/>
        <charset val="204"/>
      </rPr>
      <t>АЛТ (аланинаминотрансфераза)
АСТ (аспартатаминотрансфераза)
ГГТ (гамма-глутамилтранспептидаза)
Холинэстераза
Щелочная фосфатаза
Билирубин общий
Билирубин прямой (коньюгированный)
Общий белок
Альбумин
Преальбумин
Церулоплазмин
Альфа-амилаза
Альфа-фетопротеин (АФП)
ЛДГ (лактатдегидрогеназа)
Креатинфосфокиназа
Протромбин (по Квику) + МНО</t>
    </r>
  </si>
  <si>
    <r>
      <rPr>
        <b/>
        <sz val="8"/>
        <rFont val="Times New Roman"/>
        <family val="1"/>
        <charset val="204"/>
      </rPr>
      <t xml:space="preserve">ПРОФИЛЬ «Основные биохимические показатели крови»
Состав:
</t>
    </r>
    <r>
      <rPr>
        <sz val="8"/>
        <rFont val="Times New Roman"/>
        <family val="1"/>
        <charset val="204"/>
      </rPr>
      <t>АЛТ (аланинаминотрансфераза)
АСТ (аспартатаминотрансфераза)
Холестерин общий
Глюкоза
Общий белок в крови
Креатинин
Мочевина
Билирубин общий</t>
    </r>
  </si>
  <si>
    <r>
      <rPr>
        <b/>
        <sz val="8"/>
        <color rgb="FF000000"/>
        <rFont val="Times New Roman"/>
        <family val="1"/>
        <charset val="204"/>
      </rPr>
      <t>ПРОФИЛЬ НЭШ-Фибротест (NASH-FibroTest)</t>
    </r>
    <r>
      <rPr>
        <sz val="8"/>
        <color rgb="FF000000"/>
        <rFont val="Times New Roman"/>
        <family val="1"/>
        <charset val="204"/>
      </rPr>
      <t xml:space="preserve">
Альфа-2 Макроглобулин
Аполипопротеин А1
Билирубин общий
Гаптоглобин
ГГТП (гамма-глутамилтранспептидаза)
Глюкоза
Триглицериды
Холестерин общий
АЛТ
АСТ
 Расчёт BioPredictive для Нэш-Фибротест
</t>
    </r>
  </si>
  <si>
    <r>
      <rPr>
        <b/>
        <sz val="8"/>
        <rFont val="Times New Roman"/>
        <family val="1"/>
        <charset val="204"/>
      </rPr>
      <t>Стеатоскрин (неинвазивная диагностика стеатоза печени)</t>
    </r>
    <r>
      <rPr>
        <sz val="8"/>
        <rFont val="Times New Roman"/>
        <family val="1"/>
        <charset val="204"/>
      </rPr>
      <t xml:space="preserve">
Биохимические показатели работы печени и липидного обмена
Специфические белки
 Компьтерная обработка данных БиоПредиктив</t>
    </r>
  </si>
  <si>
    <r>
      <t xml:space="preserve">Профиль биохимический «Функция почек»
Анализ крови:
</t>
    </r>
    <r>
      <rPr>
        <sz val="8"/>
        <rFont val="Times New Roman"/>
        <family val="1"/>
        <charset val="204"/>
      </rPr>
      <t xml:space="preserve">Мочевина
Креатинин
Мочевая кислота 
Общий белок 
Альбумин 
Калий/Натрий/Хлор
Анализ мочи*: 
Общий анализ мочи 
Белок в моче 
Микроальбумин в моче 
Креатинин в моче 
Мочевина в моче 
Мочевая кислота в моче 
 Калий /Натрий /Хлор в моче 
</t>
    </r>
  </si>
  <si>
    <r>
      <rPr>
        <b/>
        <sz val="8"/>
        <rFont val="Times New Roman"/>
        <family val="1"/>
        <charset val="204"/>
      </rPr>
      <t>Профиль «Ревматологический»</t>
    </r>
    <r>
      <rPr>
        <sz val="8"/>
        <rFont val="Times New Roman"/>
        <family val="1"/>
        <charset val="204"/>
      </rPr>
      <t xml:space="preserve">
Общий анализ крови (CBC/Diff - 5 фракций лейкоцитов)
СОЭ (Вестергрен)
С-реактивный белок
Антистрептолизин О
Ревматоидный фактор
Анти-ЦЦП
Мочевая кислота
С4 компонент комплемента 
С3 компонент комплемента
Антиядерные антитела (ANA)
Антитела к 2-х спиральной ДНК</t>
    </r>
  </si>
  <si>
    <r>
      <rPr>
        <b/>
        <sz val="8"/>
        <rFont val="Times New Roman"/>
        <family val="1"/>
        <charset val="204"/>
      </rPr>
      <t>ПРОФИЛЬ «Анемия - скрининг»</t>
    </r>
    <r>
      <rPr>
        <sz val="8"/>
        <rFont val="Times New Roman"/>
        <family val="1"/>
        <charset val="204"/>
      </rPr>
      <t xml:space="preserve">
Железо сывороточное
Ненасыщенная железосвязывающая способность (UIBC)
Железосвязывающая способность сыворотки (ОЖСС)
% насыщения трансферрина
Трансферрин
Ферритин
Витамин В12
Фолиевая кислота (фолаты)
</t>
    </r>
  </si>
  <si>
    <r>
      <t xml:space="preserve">Профиль «Гемолиз (острая анемия)»
</t>
    </r>
    <r>
      <rPr>
        <sz val="8"/>
        <rFont val="Times New Roman"/>
        <family val="1"/>
        <charset val="204"/>
      </rPr>
      <t>Общий анализ крови (CBC/Diff - 5 фракций лейкоцитов)
Ретикулоциты
СОЭ (Вестергрен)
Железо
Ферритин
СРБ
Альфа-1-кислый гликопротеин
Гаптоглобин</t>
    </r>
  </si>
  <si>
    <r>
      <t xml:space="preserve">Профиль «Анемия хроническая»
</t>
    </r>
    <r>
      <rPr>
        <sz val="8"/>
        <rFont val="Times New Roman"/>
        <family val="1"/>
        <charset val="204"/>
      </rPr>
      <t>Общий анализ крови (CBC/Diff - 5 фракций лейкоцитов) 
Ретикулоциты
СОЭ (Вестергрен)
Железо
Железосвязывающая способность сыворотки 
Трансферрин
Ферритин
Витамин В12
Фолиевая кислота 
Гаптоглобин</t>
    </r>
  </si>
  <si>
    <r>
      <t xml:space="preserve">ПРОФИЛЬ «Твой иммунитет»
Состав:
</t>
    </r>
    <r>
      <rPr>
        <sz val="8"/>
        <rFont val="Times New Roman"/>
        <family val="1"/>
        <charset val="204"/>
      </rPr>
      <t>Общий анализ крови (CBC/Diff - 5 фракций лейкоцитов)
С-реактивный белок (ультрачувствительный)
Иммуноглобулин G (Ig-G)
Иммуноглобулин M (IgM)
Иммуноглобулин A (IgA)
Иммуноглобулин Е (IgE)
 Циркулирующие иммунные комплексы (ЦИК - С1q)</t>
    </r>
  </si>
  <si>
    <r>
      <t xml:space="preserve">ПРОФИЛЬ «Длительный кашель у детей и взрослых»
Состав:
</t>
    </r>
    <r>
      <rPr>
        <sz val="8"/>
        <rFont val="Times New Roman"/>
        <family val="1"/>
        <charset val="204"/>
      </rPr>
      <t>Общий анализ крови (CBC/Diff - 5 фракций лейкоцитов)
С-реактивный белок (ультрачувствительный)
Иммуноглобулин Е (IgE)
ДНК Chlamydia pneumoniae, слюна
ДНК Мусоplasma pneumoniae, слюна
Выявление ДНК возбудителя коклюша (Bordetella spp., Bordetella pertussis, Bordetella bronchiseptica), ск.рот
Посев материала ВДП на микрофлору без определения чувcтвительности к антибиотикам, мазок с миндали</t>
    </r>
    <r>
      <rPr>
        <b/>
        <sz val="8"/>
        <rFont val="Times New Roman"/>
        <family val="1"/>
        <charset val="204"/>
      </rPr>
      <t xml:space="preserve">н
</t>
    </r>
  </si>
  <si>
    <r>
      <rPr>
        <b/>
        <sz val="8"/>
        <color rgb="FF000000"/>
        <rFont val="Times New Roman"/>
        <family val="1"/>
        <charset val="204"/>
      </rPr>
      <t xml:space="preserve">Профиль «Тромбозы»
</t>
    </r>
    <r>
      <rPr>
        <sz val="8"/>
        <color rgb="FF000000"/>
        <rFont val="Times New Roman"/>
        <family val="1"/>
        <charset val="204"/>
      </rPr>
      <t>D-димер 
Антитромбин-III 
Кардиогенетика Тромбофилия</t>
    </r>
  </si>
  <si>
    <r>
      <t xml:space="preserve">ПРОФИЛЬ «Сердце и сосуды. Оценка состояния и риск тромбоза»                                                                                  </t>
    </r>
    <r>
      <rPr>
        <sz val="8"/>
        <color rgb="FF000000"/>
        <rFont val="Times New Roman"/>
        <family val="1"/>
        <charset val="204"/>
      </rPr>
      <t>С-реактивный белок (ультрачувствительный)
Креатинфосфокиназа MB-фракция
Ферритин
Триглицериды
Холестерин общий
Липопротеины высокой плотности (ЛПВП, HDL)
Холестерин общий
Липопротеины высокой плотности (ЛПВП, HDL)
Холестерин не-ЛПВП
Глюкоза
Гликозилированный гемоглобин (HBA1c)
Калий, Натрий, Хлор (К+, Na+, Cl-)
Протромбин по Квику + МНО
АЧТВ
Тромбиновое время
Фибриноген</t>
    </r>
  </si>
  <si>
    <r>
      <t xml:space="preserve">ПРОФИЛЬ «Сердце и сосуды. Оценка состояния и гипергомоцистеинемия»                                                          </t>
    </r>
    <r>
      <rPr>
        <sz val="8"/>
        <color rgb="FF000000"/>
        <rFont val="Times New Roman"/>
        <family val="1"/>
        <charset val="204"/>
      </rPr>
      <t>С-реактивный белок (ультрачувствительный)
Креатинфосфокиназа MB-фракция
Ферритин
Триглицериды
Холестерин общий
Липопротеины высокой плотности (ЛПВП, HDL)
Холестерин общий
Липопротеины высокой плотности (ЛПВП, HDL)
Холестерин не-ЛПВП
Глюкоза
Гликозилированный гемоглобин (HBA1c)
Калий, Натрий, Хлор (К+, Na+, Cl-)
Гомоцистеин
Витамин B6 (пиридоксин)
Витамины B9 (фолиевая кислота) и B12</t>
    </r>
  </si>
  <si>
    <r>
      <t xml:space="preserve">Профиль "Комплексное обследование пациентов с подозрением на COVID-19 и ОРЗ для раннего выявления и профилактики развития осложнений инфекции"
</t>
    </r>
    <r>
      <rPr>
        <sz val="8"/>
        <rFont val="Times New Roman"/>
        <family val="1"/>
        <charset val="204"/>
      </rPr>
      <t>Общий анализ крови (CBC/Diff - 5 фракций лейкоцитов)
СОЭ (по Вестергрен)
Д-Димер
Тропонин I
Общий белок в крови
Альбумин
С-реактивный белок (ультрачувствительный)
ЛДГ (лактатдегидрогеназа)
АСТ (аспартатаминотрансфераза)
АЛТ (аланинаминотрансфераза)
ГГТП (гамма-глутамилтранспептидаза)
Билирубин общий
Мочевина
Креатинин
Мочевая кислота
Железо сывороточное
Ферритин
 Интерлейкин 6
Общий анализ мочи</t>
    </r>
  </si>
  <si>
    <t>Венозная кровь; Кал</t>
  </si>
  <si>
    <t>Сыворотка крови; Венозная кровь; Плазма крови; Моча разовая; Кал</t>
  </si>
  <si>
    <t xml:space="preserve">Сыворотка крови </t>
  </si>
  <si>
    <t xml:space="preserve">Плазма крови </t>
  </si>
  <si>
    <t>венозная кровь</t>
  </si>
  <si>
    <t>Директор ООО "Гиппократ"</t>
  </si>
  <si>
    <t>ПЕРЕЧЕНЬ  ЦЕН</t>
  </si>
  <si>
    <t xml:space="preserve">ПРОФИЛЬ Липидный </t>
  </si>
  <si>
    <t>Горбачёва И.В.</t>
  </si>
  <si>
    <t>12.01.2026г.</t>
  </si>
  <si>
    <t xml:space="preserve"> с "01" января 2026 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</si>
</sst>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 #,##0.00\ &quot;₽&quot;_-;\-* #,##0.00\ &quot;₽&quot;_-;_-* &quot;-&quot;??\ &quot;₽&quot;_-;_-@_-"/>
    <numFmt numFmtId="43" formatCode="_-* #,##0.00\ _₽_-;\-* #,##0.00\ _₽_-;_-* &quot;-&quot;??\ _₽_-;_-@_-"/>
    <numFmt numFmtId="164" formatCode="[$-419]General"/>
    <numFmt numFmtId="165" formatCode="_-* #,##0.00_р_._-;\-* #,##0.00_р_._-;_-* \-??_р_._-;_-@_-"/>
    <numFmt numFmtId="166" formatCode="_-* #,##0.00&quot; ₽&quot;_-;\-* #,##0.00&quot; ₽&quot;_-;_-* \-??&quot; ₽&quot;_-;_-@_-"/>
    <numFmt numFmtId="167" formatCode="_-* #,##0.00\ _₽_-;\-* #,##0.00\ _₽_-;_-* \-??\ _₽_-;_-@_-"/>
  </numFmts>
  <fonts count="47" x14ac:knownFonts="1">
    <font>
      <sz val="11"/>
      <color theme="1"/>
      <name val="Calibri"/>
      <family val="2"/>
      <charset val="204"/>
      <scheme val="minor"/>
    </font>
    <font>
      <sz val="11"/>
      <color theme="1"/>
      <name val="Calibri"/>
      <family val="2"/>
      <charset val="204"/>
      <scheme val="minor"/>
    </font>
    <font>
      <sz val="11"/>
      <color theme="1"/>
      <name val="Calibri"/>
      <family val="2"/>
      <scheme val="minor"/>
    </font>
    <font>
      <sz val="8"/>
      <name val="Times New Roman"/>
      <family val="1"/>
      <charset val="204"/>
    </font>
    <font>
      <b/>
      <sz val="8"/>
      <name val="Times New Roman"/>
      <family val="1"/>
      <charset val="204"/>
    </font>
    <font>
      <sz val="8"/>
      <color rgb="FF000000"/>
      <name val="Times New Roman"/>
      <family val="1"/>
      <charset val="204"/>
    </font>
    <font>
      <b/>
      <sz val="8"/>
      <color rgb="FF000000"/>
      <name val="Times New Roman"/>
      <family val="1"/>
      <charset val="204"/>
    </font>
    <font>
      <sz val="10"/>
      <name val="Arial"/>
      <family val="2"/>
    </font>
    <font>
      <sz val="10"/>
      <color rgb="FF000000"/>
      <name val="Arial"/>
      <family val="2"/>
      <charset val="204"/>
    </font>
    <font>
      <sz val="8"/>
      <color theme="1"/>
      <name val="Times New Roman"/>
      <family val="1"/>
      <charset val="204"/>
    </font>
    <font>
      <sz val="11"/>
      <color indexed="8"/>
      <name val="Calibri"/>
      <family val="2"/>
      <charset val="204"/>
    </font>
    <font>
      <sz val="10"/>
      <color indexed="8"/>
      <name val="Arial"/>
      <family val="2"/>
      <charset val="204"/>
    </font>
    <font>
      <b/>
      <sz val="8"/>
      <color theme="1"/>
      <name val="Times New Roman"/>
      <family val="1"/>
      <charset val="204"/>
    </font>
    <font>
      <sz val="11"/>
      <color rgb="FF000000"/>
      <name val="Calibri"/>
      <family val="2"/>
      <charset val="204"/>
    </font>
    <font>
      <sz val="7"/>
      <color indexed="8"/>
      <name val="Arial"/>
      <family val="2"/>
      <charset val="204"/>
    </font>
    <font>
      <sz val="8"/>
      <name val="Arial"/>
      <family val="2"/>
      <charset val="204"/>
    </font>
    <font>
      <sz val="10"/>
      <name val="Arial Cyr"/>
      <charset val="204"/>
    </font>
    <font>
      <b/>
      <sz val="8"/>
      <color indexed="8"/>
      <name val="Times New Roman"/>
      <family val="1"/>
      <charset val="204"/>
    </font>
    <font>
      <sz val="8"/>
      <color indexed="8"/>
      <name val="Times New Roman"/>
      <family val="1"/>
      <charset val="204"/>
    </font>
    <font>
      <sz val="10"/>
      <name val="Arial"/>
      <family val="2"/>
      <charset val="204"/>
    </font>
    <font>
      <sz val="11"/>
      <color theme="1"/>
      <name val="Calibri"/>
      <family val="2"/>
      <charset val="204"/>
    </font>
    <font>
      <sz val="10"/>
      <name val="Arial Cyr"/>
      <family val="2"/>
      <charset val="204"/>
    </font>
    <font>
      <sz val="11"/>
      <color indexed="15"/>
      <name val="Calibri"/>
      <family val="2"/>
      <charset val="204"/>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i/>
      <sz val="11"/>
      <color indexed="23"/>
      <name val="Calibri"/>
      <family val="2"/>
      <charset val="204"/>
    </font>
    <font>
      <sz val="11"/>
      <color indexed="17"/>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1"/>
      <color indexed="60"/>
      <name val="Calibri"/>
      <family val="2"/>
      <charset val="204"/>
    </font>
    <font>
      <b/>
      <sz val="11"/>
      <color indexed="63"/>
      <name val="Calibri"/>
      <family val="2"/>
      <charset val="204"/>
    </font>
    <font>
      <b/>
      <sz val="13"/>
      <color indexed="8"/>
      <name val="Arial"/>
      <family val="2"/>
      <charset val="204"/>
    </font>
    <font>
      <sz val="12"/>
      <color indexed="8"/>
      <name val="Arial"/>
      <family val="2"/>
      <charset val="204"/>
    </font>
    <font>
      <b/>
      <sz val="18"/>
      <color indexed="56"/>
      <name val="Cambria"/>
      <family val="2"/>
      <charset val="204"/>
    </font>
    <font>
      <b/>
      <sz val="11"/>
      <color indexed="8"/>
      <name val="Calibri"/>
      <family val="2"/>
      <charset val="204"/>
    </font>
    <font>
      <sz val="11"/>
      <color indexed="10"/>
      <name val="Calibri"/>
      <family val="2"/>
      <charset val="204"/>
    </font>
    <font>
      <sz val="11"/>
      <color theme="1"/>
      <name val="Calibri"/>
      <family val="2"/>
    </font>
    <font>
      <sz val="12"/>
      <color rgb="FF9C5700"/>
      <name val="Calibri"/>
      <family val="2"/>
      <charset val="204"/>
      <scheme val="minor"/>
    </font>
    <font>
      <sz val="11"/>
      <color theme="1"/>
      <name val="Calibri"/>
      <family val="2"/>
      <charset val="204"/>
    </font>
    <font>
      <sz val="11"/>
      <color theme="1"/>
      <name val="Calibri"/>
    </font>
    <font>
      <sz val="8"/>
      <color theme="1"/>
      <name val="Calibri"/>
    </font>
    <font>
      <b/>
      <sz val="8"/>
      <color rgb="FF3E3E3E"/>
      <name val="Times New Roman"/>
      <family val="1"/>
      <charset val="204"/>
    </font>
  </fonts>
  <fills count="30">
    <fill>
      <patternFill patternType="none"/>
    </fill>
    <fill>
      <patternFill patternType="gray125"/>
    </fill>
    <fill>
      <patternFill patternType="solid">
        <fgColor rgb="FFFFFFFF"/>
        <bgColor indexed="64"/>
      </patternFill>
    </fill>
    <fill>
      <patternFill patternType="solid">
        <fgColor indexed="9"/>
        <bgColor indexed="26"/>
      </patternFill>
    </fill>
    <fill>
      <patternFill patternType="solid">
        <fgColor theme="0"/>
        <bgColor indexed="64"/>
      </patternFill>
    </fill>
    <fill>
      <patternFill patternType="solid">
        <fgColor rgb="FFFFFFFF"/>
      </patternFill>
    </fill>
    <fill>
      <patternFill patternType="solid">
        <fgColor rgb="FFC0C0C0"/>
        <bgColor indexed="64"/>
      </patternFill>
    </fill>
    <fill>
      <patternFill patternType="solid">
        <fgColor indexed="22"/>
        <bgColor indexed="31"/>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rgb="FFFFEB9C"/>
      </patternFill>
    </fill>
    <fill>
      <patternFill patternType="solid">
        <fgColor rgb="FFF0F4FA"/>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right/>
      <top/>
      <bottom style="medium">
        <color indexed="62"/>
      </bottom>
      <diagonal/>
    </border>
    <border>
      <left/>
      <right/>
      <top/>
      <bottom style="medium">
        <color indexed="27"/>
      </bottom>
      <diagonal/>
    </border>
    <border>
      <left/>
      <right/>
      <top/>
      <bottom style="thin">
        <color indexed="30"/>
      </bottom>
      <diagonal/>
    </border>
    <border>
      <left style="thin">
        <color indexed="27"/>
      </left>
      <right style="thin">
        <color indexed="27"/>
      </right>
      <top style="thin">
        <color indexed="27"/>
      </top>
      <bottom style="thin">
        <color indexed="27"/>
      </bottom>
      <diagonal/>
    </border>
    <border>
      <left style="thin">
        <color indexed="63"/>
      </left>
      <right style="thin">
        <color indexed="63"/>
      </right>
      <top style="thin">
        <color indexed="63"/>
      </top>
      <bottom style="thin">
        <color indexed="63"/>
      </bottom>
      <diagonal/>
    </border>
    <border>
      <left/>
      <right/>
      <top style="thin">
        <color indexed="62"/>
      </top>
      <bottom/>
      <diagonal/>
    </border>
    <border>
      <left/>
      <right/>
      <top style="thin">
        <color indexed="64"/>
      </top>
      <bottom/>
      <diagonal/>
    </border>
    <border>
      <left style="medium">
        <color theme="1" tint="0.34998626667073579"/>
      </left>
      <right/>
      <top style="thin">
        <color indexed="64"/>
      </top>
      <bottom/>
      <diagonal/>
    </border>
    <border>
      <left/>
      <right style="medium">
        <color theme="1" tint="0.34998626667073579"/>
      </right>
      <top style="thin">
        <color indexed="64"/>
      </top>
      <bottom/>
      <diagonal/>
    </border>
    <border>
      <left style="thin">
        <color rgb="FF979991"/>
      </left>
      <right/>
      <top style="thin">
        <color rgb="FF979991"/>
      </top>
      <bottom/>
      <diagonal/>
    </border>
    <border>
      <left style="thin">
        <color rgb="FF979991"/>
      </left>
      <right style="thin">
        <color rgb="FF979991"/>
      </right>
      <top style="thin">
        <color rgb="FF979991"/>
      </top>
      <bottom/>
      <diagonal/>
    </border>
    <border>
      <left style="thin">
        <color indexed="64"/>
      </left>
      <right/>
      <top style="thin">
        <color indexed="64"/>
      </top>
      <bottom/>
      <diagonal/>
    </border>
    <border>
      <left/>
      <right style="thin">
        <color indexed="64"/>
      </right>
      <top style="thin">
        <color indexed="64"/>
      </top>
      <bottom/>
      <diagonal/>
    </border>
    <border>
      <left style="medium">
        <color theme="1" tint="0.34998626667073579"/>
      </left>
      <right/>
      <top/>
      <bottom/>
      <diagonal/>
    </border>
    <border>
      <left/>
      <right style="medium">
        <color theme="1" tint="0.34998626667073579"/>
      </right>
      <top/>
      <bottom/>
      <diagonal/>
    </border>
    <border>
      <left style="thin">
        <color indexed="64"/>
      </left>
      <right/>
      <top/>
      <bottom/>
      <diagonal/>
    </border>
    <border>
      <left/>
      <right style="thin">
        <color indexed="64"/>
      </right>
      <top/>
      <bottom/>
      <diagonal/>
    </border>
  </borders>
  <cellStyleXfs count="167">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1" fillId="0" borderId="0"/>
    <xf numFmtId="0" fontId="1" fillId="0" borderId="0"/>
    <xf numFmtId="0" fontId="7" fillId="0" borderId="0">
      <alignment vertical="center"/>
    </xf>
    <xf numFmtId="0" fontId="8" fillId="2" borderId="0">
      <alignment horizontal="left" vertical="top"/>
    </xf>
    <xf numFmtId="0" fontId="1" fillId="0" borderId="0"/>
    <xf numFmtId="0" fontId="1" fillId="0" borderId="0"/>
    <xf numFmtId="0" fontId="1" fillId="0" borderId="0"/>
    <xf numFmtId="2" fontId="10" fillId="0" borderId="0"/>
    <xf numFmtId="0" fontId="10" fillId="0" borderId="0"/>
    <xf numFmtId="0" fontId="1" fillId="0" borderId="0"/>
    <xf numFmtId="0" fontId="1" fillId="0" borderId="0"/>
    <xf numFmtId="0" fontId="11" fillId="3" borderId="0">
      <alignment horizontal="left" vertical="top"/>
    </xf>
    <xf numFmtId="164" fontId="13" fillId="0" borderId="0"/>
    <xf numFmtId="0" fontId="14" fillId="0" borderId="0">
      <alignment horizontal="center" vertical="top"/>
    </xf>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 fontId="19" fillId="0" borderId="0"/>
    <xf numFmtId="0" fontId="1" fillId="0" borderId="0"/>
    <xf numFmtId="0" fontId="2" fillId="0" borderId="0"/>
    <xf numFmtId="0" fontId="20" fillId="0" borderId="0"/>
    <xf numFmtId="44" fontId="2" fillId="0" borderId="0" applyFont="0" applyFill="0" applyBorder="0" applyAlignment="0" applyProtection="0"/>
    <xf numFmtId="0" fontId="1"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7" fillId="0" borderId="0">
      <alignment vertical="center"/>
    </xf>
    <xf numFmtId="2" fontId="19" fillId="0" borderId="0"/>
    <xf numFmtId="2" fontId="21" fillId="0" borderId="0"/>
    <xf numFmtId="0" fontId="19" fillId="0" borderId="0">
      <alignment vertical="center"/>
    </xf>
    <xf numFmtId="0" fontId="10" fillId="0" borderId="0"/>
    <xf numFmtId="0" fontId="21" fillId="0" borderId="0"/>
    <xf numFmtId="0" fontId="19" fillId="0" borderId="0">
      <alignment vertical="center"/>
    </xf>
    <xf numFmtId="0" fontId="1" fillId="0" borderId="0"/>
    <xf numFmtId="9" fontId="19" fillId="0" borderId="0" applyFill="0" applyBorder="0" applyProtection="0">
      <alignment vertical="center"/>
    </xf>
    <xf numFmtId="165" fontId="22" fillId="0" borderId="0" applyFill="0" applyBorder="0" applyProtection="0">
      <alignment vertical="center"/>
    </xf>
    <xf numFmtId="0" fontId="6" fillId="6" borderId="0">
      <alignment horizontal="center" vertical="top"/>
    </xf>
    <xf numFmtId="0" fontId="20" fillId="0" borderId="0"/>
    <xf numFmtId="0" fontId="7" fillId="0" borderId="0">
      <alignment vertical="center"/>
    </xf>
    <xf numFmtId="0" fontId="7" fillId="0" borderId="0">
      <alignment vertical="center"/>
    </xf>
    <xf numFmtId="0" fontId="7" fillId="0" borderId="0">
      <alignment vertical="center"/>
    </xf>
    <xf numFmtId="0" fontId="20" fillId="0" borderId="0"/>
    <xf numFmtId="0" fontId="20" fillId="0" borderId="0"/>
    <xf numFmtId="0" fontId="20"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0" fillId="0" borderId="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23" fillId="17"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4" borderId="0" applyNumberFormat="0" applyBorder="0" applyAlignment="0" applyProtection="0"/>
    <xf numFmtId="0" fontId="24" fillId="8" borderId="0" applyNumberFormat="0" applyBorder="0" applyAlignment="0" applyProtection="0"/>
    <xf numFmtId="0" fontId="25" fillId="11" borderId="7" applyNumberFormat="0" applyAlignment="0" applyProtection="0"/>
    <xf numFmtId="0" fontId="26" fillId="25" borderId="0" applyNumberFormat="0" applyAlignment="0" applyProtection="0"/>
    <xf numFmtId="0" fontId="10" fillId="0" borderId="0"/>
    <xf numFmtId="0" fontId="27" fillId="0" borderId="0" applyNumberFormat="0" applyFill="0" applyBorder="0" applyAlignment="0" applyProtection="0"/>
    <xf numFmtId="0" fontId="28" fillId="9" borderId="0" applyNumberFormat="0" applyBorder="0" applyAlignment="0" applyProtection="0"/>
    <xf numFmtId="0" fontId="29" fillId="0" borderId="8" applyNumberFormat="0" applyFill="0" applyAlignment="0" applyProtection="0"/>
    <xf numFmtId="0" fontId="30" fillId="0" borderId="9" applyNumberFormat="0" applyFill="0" applyAlignment="0" applyProtection="0"/>
    <xf numFmtId="0" fontId="31" fillId="0" borderId="10" applyNumberFormat="0" applyFill="0" applyAlignment="0" applyProtection="0"/>
    <xf numFmtId="0" fontId="31" fillId="0" borderId="0" applyNumberFormat="0" applyFill="0" applyBorder="0" applyAlignment="0" applyProtection="0"/>
    <xf numFmtId="0" fontId="32" fillId="12" borderId="7" applyNumberFormat="0" applyAlignment="0" applyProtection="0"/>
    <xf numFmtId="0" fontId="33" fillId="0" borderId="0" applyNumberFormat="0" applyFill="0" applyAlignment="0" applyProtection="0"/>
    <xf numFmtId="0" fontId="34" fillId="26" borderId="0" applyNumberFormat="0" applyBorder="0" applyAlignment="0" applyProtection="0"/>
    <xf numFmtId="0" fontId="10" fillId="0" borderId="0"/>
    <xf numFmtId="0" fontId="21" fillId="27" borderId="11" applyNumberFormat="0" applyAlignment="0" applyProtection="0"/>
    <xf numFmtId="0" fontId="35" fillId="11" borderId="12" applyNumberFormat="0" applyAlignment="0" applyProtection="0"/>
    <xf numFmtId="0" fontId="36" fillId="3" borderId="0">
      <alignment horizontal="center" vertical="top"/>
    </xf>
    <xf numFmtId="0" fontId="11" fillId="3" borderId="0">
      <alignment horizontal="left" vertical="top"/>
    </xf>
    <xf numFmtId="0" fontId="37" fillId="3" borderId="0">
      <alignment horizontal="left" vertical="top"/>
    </xf>
    <xf numFmtId="0" fontId="11" fillId="3" borderId="0">
      <alignment horizontal="right" vertical="top"/>
    </xf>
    <xf numFmtId="0" fontId="11" fillId="3" borderId="0">
      <alignment horizontal="right" vertical="top"/>
    </xf>
    <xf numFmtId="0" fontId="38" fillId="0" borderId="0" applyNumberFormat="0" applyFill="0" applyBorder="0" applyAlignment="0" applyProtection="0"/>
    <xf numFmtId="0" fontId="39" fillId="0" borderId="13" applyNumberFormat="0" applyFill="0" applyAlignment="0" applyProtection="0"/>
    <xf numFmtId="0" fontId="40" fillId="0" borderId="0" applyNumberFormat="0" applyFill="0" applyBorder="0" applyAlignment="0" applyProtection="0"/>
    <xf numFmtId="166" fontId="10" fillId="0" borderId="0" applyFill="0" applyBorder="0" applyAlignment="0" applyProtection="0"/>
    <xf numFmtId="166" fontId="10" fillId="0" borderId="0" applyFill="0" applyBorder="0" applyAlignment="0" applyProtection="0"/>
    <xf numFmtId="0" fontId="10" fillId="0" borderId="0"/>
    <xf numFmtId="0" fontId="21" fillId="0" borderId="0"/>
    <xf numFmtId="0" fontId="10" fillId="0" borderId="0"/>
    <xf numFmtId="0" fontId="15" fillId="0" borderId="0"/>
    <xf numFmtId="167" fontId="10" fillId="0" borderId="0" applyFill="0" applyBorder="0" applyAlignment="0" applyProtection="0"/>
    <xf numFmtId="0" fontId="10" fillId="0" borderId="0"/>
    <xf numFmtId="0" fontId="10" fillId="0" borderId="0"/>
    <xf numFmtId="0" fontId="10" fillId="0" borderId="0"/>
    <xf numFmtId="0" fontId="10" fillId="0" borderId="0"/>
    <xf numFmtId="0" fontId="7" fillId="0" borderId="0">
      <alignment vertical="center"/>
    </xf>
    <xf numFmtId="0" fontId="41" fillId="0" borderId="0"/>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xf numFmtId="9" fontId="7" fillId="0" borderId="0" applyFont="0" applyFill="0" applyBorder="0" applyAlignment="0" applyProtection="0"/>
    <xf numFmtId="0" fontId="2" fillId="0" borderId="0"/>
    <xf numFmtId="0" fontId="2" fillId="0" borderId="0"/>
    <xf numFmtId="0" fontId="7" fillId="0" borderId="0">
      <alignment vertical="center"/>
    </xf>
    <xf numFmtId="0" fontId="2" fillId="0" borderId="0"/>
    <xf numFmtId="0" fontId="2" fillId="0" borderId="0"/>
    <xf numFmtId="0" fontId="2" fillId="0" borderId="0"/>
    <xf numFmtId="0" fontId="2" fillId="0" borderId="0"/>
    <xf numFmtId="0" fontId="1" fillId="0" borderId="0"/>
    <xf numFmtId="0" fontId="1" fillId="0" borderId="0"/>
    <xf numFmtId="0" fontId="42" fillId="28" borderId="0" applyNumberFormat="0" applyBorder="0" applyAlignment="0" applyProtection="0"/>
    <xf numFmtId="0" fontId="2" fillId="0" borderId="0"/>
    <xf numFmtId="0" fontId="2" fillId="0" borderId="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0" fontId="43" fillId="0" borderId="0"/>
    <xf numFmtId="0" fontId="43" fillId="0" borderId="0"/>
    <xf numFmtId="0" fontId="43" fillId="0" borderId="0"/>
    <xf numFmtId="0" fontId="43" fillId="0" borderId="0"/>
    <xf numFmtId="0" fontId="44" fillId="0" borderId="0"/>
    <xf numFmtId="0" fontId="44" fillId="0" borderId="0"/>
    <xf numFmtId="0" fontId="44" fillId="0" borderId="0"/>
    <xf numFmtId="0" fontId="44" fillId="0" borderId="0"/>
    <xf numFmtId="0" fontId="44" fillId="0" borderId="0"/>
    <xf numFmtId="0" fontId="44" fillId="0" borderId="0"/>
    <xf numFmtId="0" fontId="2" fillId="0" borderId="0"/>
    <xf numFmtId="0" fontId="20" fillId="0" borderId="0"/>
    <xf numFmtId="0" fontId="2" fillId="0" borderId="0"/>
    <xf numFmtId="0" fontId="2" fillId="0" borderId="0"/>
  </cellStyleXfs>
  <cellXfs count="276">
    <xf numFmtId="0" fontId="0" fillId="0" borderId="0" xfId="0"/>
    <xf numFmtId="2" fontId="3" fillId="4" borderId="2" xfId="29" applyNumberFormat="1" applyFont="1" applyFill="1" applyBorder="1" applyAlignment="1">
      <alignment horizontal="left" vertical="center" wrapText="1"/>
    </xf>
    <xf numFmtId="49" fontId="3" fillId="4" borderId="2" xfId="29" applyNumberFormat="1" applyFont="1" applyFill="1" applyBorder="1" applyAlignment="1">
      <alignment horizontal="center" vertical="center" wrapText="1"/>
    </xf>
    <xf numFmtId="49" fontId="5" fillId="4" borderId="2" xfId="29" applyNumberFormat="1" applyFont="1" applyFill="1" applyBorder="1" applyAlignment="1">
      <alignment horizontal="left" vertical="center" wrapText="1"/>
    </xf>
    <xf numFmtId="0" fontId="3" fillId="4" borderId="2" xfId="29" applyFont="1" applyFill="1" applyBorder="1" applyAlignment="1">
      <alignment horizontal="center" vertical="center" wrapText="1"/>
    </xf>
    <xf numFmtId="0" fontId="3" fillId="4" borderId="2" xfId="29" applyFont="1" applyFill="1" applyBorder="1" applyAlignment="1">
      <alignment horizontal="left" vertical="center" wrapText="1"/>
    </xf>
    <xf numFmtId="0" fontId="3" fillId="0" borderId="2" xfId="29" applyFont="1" applyBorder="1" applyAlignment="1">
      <alignment horizontal="left" vertical="top" wrapText="1"/>
    </xf>
    <xf numFmtId="0" fontId="3" fillId="0" borderId="2" xfId="29" applyFont="1" applyFill="1" applyBorder="1" applyAlignment="1">
      <alignment horizontal="left" vertical="top" wrapText="1"/>
    </xf>
    <xf numFmtId="2" fontId="5" fillId="0" borderId="2" xfId="29" applyNumberFormat="1" applyFont="1" applyFill="1" applyBorder="1" applyAlignment="1">
      <alignment horizontal="left" vertical="top" wrapText="1"/>
    </xf>
    <xf numFmtId="2" fontId="5" fillId="0" borderId="2" xfId="29" applyNumberFormat="1" applyFont="1" applyFill="1" applyBorder="1" applyAlignment="1">
      <alignment horizontal="center" vertical="center" wrapText="1"/>
    </xf>
    <xf numFmtId="0" fontId="17" fillId="4" borderId="2" xfId="29" applyNumberFormat="1" applyFont="1" applyFill="1" applyBorder="1" applyAlignment="1" applyProtection="1">
      <alignment horizontal="center" vertical="center" wrapText="1"/>
    </xf>
    <xf numFmtId="49" fontId="5" fillId="0" borderId="2" xfId="29" applyNumberFormat="1" applyFont="1" applyFill="1" applyBorder="1" applyAlignment="1">
      <alignment horizontal="left" vertical="top" wrapText="1"/>
    </xf>
    <xf numFmtId="49" fontId="5" fillId="0" borderId="2" xfId="29" applyNumberFormat="1" applyFont="1" applyFill="1" applyBorder="1" applyAlignment="1">
      <alignment horizontal="center" vertical="center" wrapText="1"/>
    </xf>
    <xf numFmtId="0" fontId="9" fillId="0" borderId="2" xfId="29" applyFont="1" applyFill="1" applyBorder="1" applyAlignment="1">
      <alignment horizontal="left" vertical="top" wrapText="1"/>
    </xf>
    <xf numFmtId="2" fontId="5" fillId="4" borderId="2" xfId="29" applyNumberFormat="1" applyFont="1" applyFill="1" applyBorder="1" applyAlignment="1">
      <alignment horizontal="left" vertical="center" wrapText="1"/>
    </xf>
    <xf numFmtId="49" fontId="3" fillId="4" borderId="2" xfId="29" applyNumberFormat="1" applyFont="1" applyFill="1" applyBorder="1" applyAlignment="1">
      <alignment horizontal="left" vertical="center" wrapText="1"/>
    </xf>
    <xf numFmtId="0" fontId="9" fillId="4" borderId="2" xfId="29" applyFont="1" applyFill="1" applyBorder="1" applyAlignment="1">
      <alignment horizontal="left" vertical="center" wrapText="1"/>
    </xf>
    <xf numFmtId="0" fontId="3" fillId="4" borderId="2" xfId="29" applyFont="1" applyFill="1" applyBorder="1" applyAlignment="1">
      <alignment horizontal="left" vertical="center"/>
    </xf>
    <xf numFmtId="0" fontId="3" fillId="4" borderId="2" xfId="6" applyFont="1" applyFill="1" applyBorder="1" applyAlignment="1">
      <alignment horizontal="left" vertical="center"/>
    </xf>
    <xf numFmtId="2" fontId="3" fillId="4" borderId="2" xfId="29" applyNumberFormat="1" applyFont="1" applyFill="1" applyBorder="1" applyAlignment="1">
      <alignment horizontal="center" vertical="center" wrapText="1"/>
    </xf>
    <xf numFmtId="0" fontId="4" fillId="4" borderId="2" xfId="29" applyFont="1" applyFill="1" applyBorder="1" applyAlignment="1">
      <alignment horizontal="left" vertical="center" wrapText="1"/>
    </xf>
    <xf numFmtId="0" fontId="3" fillId="4" borderId="2" xfId="29" applyNumberFormat="1" applyFont="1" applyFill="1" applyBorder="1" applyAlignment="1">
      <alignment horizontal="center" vertical="center" wrapText="1"/>
    </xf>
    <xf numFmtId="0" fontId="4" fillId="4" borderId="2" xfId="29" applyFont="1" applyFill="1" applyBorder="1" applyAlignment="1">
      <alignment horizontal="left" vertical="center"/>
    </xf>
    <xf numFmtId="49" fontId="12" fillId="4" borderId="2" xfId="29" applyNumberFormat="1" applyFont="1" applyFill="1" applyBorder="1" applyAlignment="1">
      <alignment horizontal="center" vertical="center" wrapText="1"/>
    </xf>
    <xf numFmtId="0" fontId="3" fillId="4" borderId="2" xfId="29" applyFont="1" applyFill="1" applyBorder="1" applyAlignment="1">
      <alignment horizontal="center" vertical="center"/>
    </xf>
    <xf numFmtId="49" fontId="3" fillId="4" borderId="2" xfId="29" applyNumberFormat="1" applyFont="1" applyFill="1" applyBorder="1" applyAlignment="1">
      <alignment horizontal="center" vertical="center"/>
    </xf>
    <xf numFmtId="0" fontId="4" fillId="4" borderId="2" xfId="6" applyFont="1" applyFill="1" applyBorder="1" applyAlignment="1">
      <alignment horizontal="left" vertical="center" wrapText="1"/>
    </xf>
    <xf numFmtId="2" fontId="3" fillId="4" borderId="2" xfId="29" applyNumberFormat="1" applyFont="1" applyFill="1" applyBorder="1" applyAlignment="1">
      <alignment horizontal="center" vertical="center"/>
    </xf>
    <xf numFmtId="0" fontId="3" fillId="4" borderId="2" xfId="29" applyNumberFormat="1" applyFont="1" applyFill="1" applyBorder="1" applyAlignment="1">
      <alignment horizontal="center" vertical="center"/>
    </xf>
    <xf numFmtId="0" fontId="3" fillId="4" borderId="2" xfId="5" applyFont="1" applyFill="1" applyBorder="1" applyAlignment="1">
      <alignment horizontal="left" vertical="center" wrapText="1"/>
    </xf>
    <xf numFmtId="2" fontId="3" fillId="4" borderId="2" xfId="6" applyNumberFormat="1" applyFont="1" applyFill="1" applyBorder="1" applyAlignment="1">
      <alignment horizontal="left" vertical="center" wrapText="1"/>
    </xf>
    <xf numFmtId="0" fontId="3" fillId="4" borderId="2" xfId="14" applyFont="1" applyFill="1" applyBorder="1" applyAlignment="1">
      <alignment horizontal="left" vertical="center" wrapText="1"/>
    </xf>
    <xf numFmtId="0" fontId="3" fillId="4" borderId="2" xfId="6" applyNumberFormat="1" applyFont="1" applyFill="1" applyBorder="1" applyAlignment="1" applyProtection="1">
      <alignment horizontal="left" vertical="center" wrapText="1"/>
    </xf>
    <xf numFmtId="49" fontId="3" fillId="4" borderId="2" xfId="12" applyNumberFormat="1" applyFont="1" applyFill="1" applyBorder="1" applyAlignment="1">
      <alignment horizontal="left" vertical="center" wrapText="1"/>
    </xf>
    <xf numFmtId="0" fontId="5" fillId="4" borderId="2" xfId="29" applyFont="1" applyFill="1" applyBorder="1" applyAlignment="1">
      <alignment horizontal="left" vertical="center" wrapText="1"/>
    </xf>
    <xf numFmtId="2" fontId="3" fillId="4" borderId="2" xfId="11" applyFont="1" applyFill="1" applyBorder="1" applyAlignment="1">
      <alignment horizontal="center" vertical="center" wrapText="1"/>
    </xf>
    <xf numFmtId="0" fontId="9" fillId="4" borderId="2" xfId="29" applyFont="1" applyFill="1" applyBorder="1" applyAlignment="1">
      <alignment horizontal="left" vertical="top" wrapText="1"/>
    </xf>
    <xf numFmtId="49" fontId="3" fillId="4" borderId="2" xfId="29" applyNumberFormat="1" applyFont="1" applyFill="1" applyBorder="1" applyAlignment="1" applyProtection="1">
      <alignment horizontal="center" vertical="center" wrapText="1"/>
      <protection locked="0"/>
    </xf>
    <xf numFmtId="0" fontId="9" fillId="0" borderId="2" xfId="29" applyFont="1" applyBorder="1" applyAlignment="1">
      <alignment horizontal="left" vertical="top" wrapText="1"/>
    </xf>
    <xf numFmtId="2" fontId="3" fillId="4" borderId="2" xfId="29" applyNumberFormat="1" applyFont="1" applyFill="1" applyBorder="1" applyAlignment="1" applyProtection="1">
      <alignment horizontal="left" vertical="center" wrapText="1"/>
      <protection locked="0"/>
    </xf>
    <xf numFmtId="0" fontId="5" fillId="0" borderId="2" xfId="29" applyFont="1" applyBorder="1" applyAlignment="1">
      <alignment horizontal="left" vertical="top" wrapText="1"/>
    </xf>
    <xf numFmtId="1" fontId="12" fillId="4" borderId="2" xfId="3" applyNumberFormat="1" applyFont="1" applyFill="1" applyBorder="1" applyAlignment="1" applyProtection="1">
      <alignment horizontal="center" vertical="center" wrapText="1"/>
    </xf>
    <xf numFmtId="0" fontId="3" fillId="4" borderId="2" xfId="6" applyFont="1" applyFill="1" applyBorder="1" applyAlignment="1">
      <alignment horizontal="left" vertical="center" wrapText="1"/>
    </xf>
    <xf numFmtId="0" fontId="3" fillId="4" borderId="2" xfId="27" applyFont="1" applyFill="1" applyBorder="1" applyAlignment="1">
      <alignment horizontal="left" vertical="top" wrapText="1"/>
    </xf>
    <xf numFmtId="0" fontId="3" fillId="4" borderId="2" xfId="15" applyFont="1" applyFill="1" applyBorder="1" applyAlignment="1">
      <alignment horizontal="left" vertical="center" wrapText="1"/>
    </xf>
    <xf numFmtId="0" fontId="3" fillId="4" borderId="2" xfId="17" applyFont="1" applyFill="1" applyBorder="1" applyAlignment="1">
      <alignment horizontal="center" vertical="center" wrapText="1"/>
    </xf>
    <xf numFmtId="0" fontId="5" fillId="0" borderId="2" xfId="0" applyFont="1" applyBorder="1" applyAlignment="1">
      <alignment horizontal="left" vertical="top" wrapText="1"/>
    </xf>
    <xf numFmtId="2" fontId="5" fillId="4" borderId="2" xfId="29" applyNumberFormat="1" applyFont="1" applyFill="1" applyBorder="1" applyAlignment="1">
      <alignment horizontal="left" vertical="distributed" wrapText="1"/>
    </xf>
    <xf numFmtId="164" fontId="5" fillId="4" borderId="2" xfId="16" applyFont="1" applyFill="1" applyBorder="1" applyAlignment="1">
      <alignment horizontal="left" vertical="center" wrapText="1"/>
    </xf>
    <xf numFmtId="9" fontId="5" fillId="4" borderId="2" xfId="29" applyNumberFormat="1" applyFont="1" applyFill="1" applyBorder="1" applyAlignment="1">
      <alignment horizontal="left" vertical="center" wrapText="1"/>
    </xf>
    <xf numFmtId="0" fontId="3" fillId="4" borderId="2" xfId="29" applyNumberFormat="1" applyFont="1" applyFill="1" applyBorder="1" applyAlignment="1" applyProtection="1">
      <alignment horizontal="left" vertical="center" wrapText="1"/>
    </xf>
    <xf numFmtId="0" fontId="4" fillId="4" borderId="2" xfId="29" applyNumberFormat="1" applyFont="1" applyFill="1" applyBorder="1" applyAlignment="1" applyProtection="1">
      <alignment horizontal="left" vertical="center" wrapText="1"/>
    </xf>
    <xf numFmtId="2" fontId="3" fillId="4" borderId="2" xfId="29" applyNumberFormat="1" applyFont="1" applyFill="1" applyBorder="1" applyAlignment="1">
      <alignment horizontal="left" vertical="top" wrapText="1"/>
    </xf>
    <xf numFmtId="2" fontId="5" fillId="0" borderId="2" xfId="0" applyNumberFormat="1" applyFont="1" applyFill="1" applyBorder="1" applyAlignment="1">
      <alignment horizontal="left" vertical="top" wrapText="1"/>
    </xf>
    <xf numFmtId="0" fontId="4" fillId="4" borderId="0" xfId="0" applyFont="1" applyFill="1" applyAlignment="1">
      <alignment horizontal="left" vertical="center"/>
    </xf>
    <xf numFmtId="0" fontId="3" fillId="4" borderId="0" xfId="0" applyFont="1" applyFill="1" applyAlignment="1">
      <alignment horizontal="center" vertical="center"/>
    </xf>
    <xf numFmtId="0" fontId="9" fillId="4" borderId="0" xfId="0" applyFont="1" applyFill="1" applyAlignment="1">
      <alignment horizontal="left" vertical="center"/>
    </xf>
    <xf numFmtId="1" fontId="4" fillId="4" borderId="0" xfId="0" applyNumberFormat="1" applyFont="1" applyFill="1" applyAlignment="1">
      <alignment horizontal="center" vertical="center"/>
    </xf>
    <xf numFmtId="0" fontId="3" fillId="4" borderId="0" xfId="0" applyFont="1" applyFill="1" applyBorder="1" applyAlignment="1">
      <alignment horizontal="center" vertical="center"/>
    </xf>
    <xf numFmtId="0" fontId="9" fillId="4" borderId="0" xfId="0" applyFont="1" applyFill="1" applyBorder="1" applyAlignment="1">
      <alignment horizontal="left" vertical="center"/>
    </xf>
    <xf numFmtId="0" fontId="9" fillId="0" borderId="2" xfId="0" applyFont="1" applyBorder="1" applyAlignment="1">
      <alignment horizontal="left" vertical="top" wrapText="1"/>
    </xf>
    <xf numFmtId="0" fontId="9" fillId="5" borderId="2" xfId="0" applyFont="1" applyFill="1" applyBorder="1" applyAlignment="1">
      <alignment horizontal="left" vertical="top" wrapText="1"/>
    </xf>
    <xf numFmtId="0" fontId="18" fillId="2" borderId="2" xfId="0" applyNumberFormat="1" applyFont="1" applyFill="1" applyBorder="1" applyAlignment="1" applyProtection="1">
      <alignment vertical="top" wrapText="1"/>
    </xf>
    <xf numFmtId="49" fontId="4" fillId="4" borderId="2" xfId="29" applyNumberFormat="1" applyFont="1" applyFill="1" applyBorder="1" applyAlignment="1">
      <alignment horizontal="left" vertical="center" wrapText="1"/>
    </xf>
    <xf numFmtId="49" fontId="4" fillId="4" borderId="2" xfId="4" applyNumberFormat="1" applyFont="1" applyFill="1" applyBorder="1" applyAlignment="1">
      <alignment horizontal="left" vertical="center" wrapText="1"/>
    </xf>
    <xf numFmtId="49" fontId="4" fillId="4" borderId="2" xfId="29" applyNumberFormat="1" applyFont="1" applyFill="1" applyBorder="1" applyAlignment="1">
      <alignment horizontal="left" vertical="center"/>
    </xf>
    <xf numFmtId="2" fontId="6" fillId="0" borderId="2" xfId="29" applyNumberFormat="1" applyFont="1" applyFill="1" applyBorder="1" applyAlignment="1">
      <alignment horizontal="left" vertical="center" wrapText="1"/>
    </xf>
    <xf numFmtId="49" fontId="4" fillId="4" borderId="2" xfId="6" applyNumberFormat="1" applyFont="1" applyFill="1" applyBorder="1" applyAlignment="1">
      <alignment horizontal="left" vertical="center"/>
    </xf>
    <xf numFmtId="49" fontId="4" fillId="4" borderId="2" xfId="29" applyNumberFormat="1" applyFont="1" applyFill="1" applyBorder="1" applyAlignment="1" applyProtection="1">
      <alignment horizontal="left" vertical="center" wrapText="1"/>
    </xf>
    <xf numFmtId="0" fontId="4" fillId="0" borderId="2" xfId="29" applyFont="1" applyBorder="1" applyAlignment="1">
      <alignment horizontal="left" vertical="center" wrapText="1"/>
    </xf>
    <xf numFmtId="0" fontId="4" fillId="0" borderId="2" xfId="29" applyFont="1" applyBorder="1" applyAlignment="1">
      <alignment horizontal="left" vertical="center"/>
    </xf>
    <xf numFmtId="49" fontId="4" fillId="4" borderId="2" xfId="8" applyNumberFormat="1" applyFont="1" applyFill="1" applyBorder="1" applyAlignment="1">
      <alignment horizontal="left" vertical="center" wrapText="1"/>
    </xf>
    <xf numFmtId="2" fontId="6" fillId="4" borderId="2" xfId="0" applyNumberFormat="1" applyFont="1" applyFill="1" applyBorder="1" applyAlignment="1">
      <alignment horizontal="left" vertical="center" wrapText="1"/>
    </xf>
    <xf numFmtId="49" fontId="4" fillId="4" borderId="2" xfId="9" applyNumberFormat="1" applyFont="1" applyFill="1" applyBorder="1" applyAlignment="1" applyProtection="1">
      <alignment horizontal="left" vertical="center" wrapText="1"/>
    </xf>
    <xf numFmtId="0" fontId="12" fillId="4" borderId="2" xfId="29" applyFont="1" applyFill="1" applyBorder="1" applyAlignment="1">
      <alignment horizontal="left" vertical="center" wrapText="1"/>
    </xf>
    <xf numFmtId="49" fontId="4" fillId="4" borderId="2" xfId="6" applyNumberFormat="1" applyFont="1" applyFill="1" applyBorder="1" applyAlignment="1">
      <alignment horizontal="left" vertical="center" wrapText="1"/>
    </xf>
    <xf numFmtId="49" fontId="4" fillId="4" borderId="2" xfId="5" applyNumberFormat="1" applyFont="1" applyFill="1" applyBorder="1" applyAlignment="1">
      <alignment horizontal="left" vertical="center" wrapText="1"/>
    </xf>
    <xf numFmtId="49" fontId="6" fillId="4" borderId="2" xfId="29" applyNumberFormat="1" applyFont="1" applyFill="1" applyBorder="1" applyAlignment="1">
      <alignment horizontal="left" vertical="center" wrapText="1"/>
    </xf>
    <xf numFmtId="0" fontId="12" fillId="0" borderId="2" xfId="29" applyFont="1" applyBorder="1" applyAlignment="1">
      <alignment horizontal="left" vertical="center" wrapText="1"/>
    </xf>
    <xf numFmtId="2" fontId="6" fillId="4" borderId="2" xfId="29" applyNumberFormat="1" applyFont="1" applyFill="1" applyBorder="1" applyAlignment="1">
      <alignment horizontal="left" vertical="center"/>
    </xf>
    <xf numFmtId="0" fontId="17" fillId="2" borderId="2" xfId="0" applyNumberFormat="1" applyFont="1" applyFill="1" applyBorder="1" applyAlignment="1" applyProtection="1">
      <alignment horizontal="left" vertical="top" wrapText="1"/>
    </xf>
    <xf numFmtId="49" fontId="4" fillId="4" borderId="2" xfId="6" applyNumberFormat="1" applyFont="1" applyFill="1" applyBorder="1" applyAlignment="1" applyProtection="1">
      <alignment horizontal="left" vertical="center" wrapText="1"/>
    </xf>
    <xf numFmtId="2" fontId="6" fillId="0" borderId="2" xfId="29" applyNumberFormat="1" applyFont="1" applyFill="1" applyBorder="1" applyAlignment="1">
      <alignment horizontal="left" vertical="center"/>
    </xf>
    <xf numFmtId="49" fontId="6" fillId="0" borderId="2" xfId="29" applyNumberFormat="1" applyFont="1" applyFill="1" applyBorder="1" applyAlignment="1">
      <alignment horizontal="left" vertical="center"/>
    </xf>
    <xf numFmtId="49" fontId="4" fillId="4" borderId="2" xfId="14" applyNumberFormat="1" applyFont="1" applyFill="1" applyBorder="1" applyAlignment="1">
      <alignment horizontal="left" vertical="center"/>
    </xf>
    <xf numFmtId="49" fontId="6" fillId="0" borderId="2" xfId="29" applyNumberFormat="1" applyFont="1" applyFill="1" applyBorder="1" applyAlignment="1">
      <alignment horizontal="left" vertical="center" wrapText="1"/>
    </xf>
    <xf numFmtId="0" fontId="12" fillId="0" borderId="2" xfId="29" applyFont="1" applyBorder="1" applyAlignment="1">
      <alignment horizontal="left" vertical="center"/>
    </xf>
    <xf numFmtId="49" fontId="6" fillId="4" borderId="2" xfId="16" applyNumberFormat="1" applyFont="1" applyFill="1" applyBorder="1" applyAlignment="1">
      <alignment horizontal="left" vertical="center" wrapText="1"/>
    </xf>
    <xf numFmtId="49" fontId="4" fillId="4" borderId="2" xfId="15" applyNumberFormat="1" applyFont="1" applyFill="1" applyBorder="1" applyAlignment="1">
      <alignment horizontal="left" vertical="center" wrapText="1"/>
    </xf>
    <xf numFmtId="0" fontId="12" fillId="4" borderId="2" xfId="0" applyFont="1" applyFill="1" applyBorder="1" applyAlignment="1">
      <alignment horizontal="left" vertical="center" wrapText="1"/>
    </xf>
    <xf numFmtId="0" fontId="0" fillId="0" borderId="0" xfId="0"/>
    <xf numFmtId="0" fontId="5" fillId="4" borderId="2" xfId="27" applyFont="1" applyFill="1" applyBorder="1" applyAlignment="1">
      <alignment vertical="center" wrapText="1"/>
    </xf>
    <xf numFmtId="0" fontId="5" fillId="4" borderId="2" xfId="27" applyFont="1" applyFill="1" applyBorder="1" applyAlignment="1">
      <alignment horizontal="left" vertical="top" wrapText="1"/>
    </xf>
    <xf numFmtId="0" fontId="12" fillId="4" borderId="2" xfId="46" applyFont="1" applyFill="1" applyBorder="1" applyAlignment="1">
      <alignment horizontal="left" vertical="top" wrapText="1"/>
    </xf>
    <xf numFmtId="0" fontId="12" fillId="4" borderId="2" xfId="65" applyFont="1" applyFill="1" applyBorder="1" applyAlignment="1">
      <alignment horizontal="left" vertical="center" wrapText="1"/>
    </xf>
    <xf numFmtId="0" fontId="12" fillId="4" borderId="2" xfId="60" applyFont="1" applyFill="1" applyBorder="1" applyAlignment="1">
      <alignment horizontal="left" vertical="center" wrapText="1"/>
    </xf>
    <xf numFmtId="0" fontId="12" fillId="4" borderId="2" xfId="68" applyFont="1" applyFill="1" applyBorder="1" applyAlignment="1">
      <alignment horizontal="left" vertical="center" wrapText="1"/>
    </xf>
    <xf numFmtId="0" fontId="12" fillId="4" borderId="2" xfId="67" applyFont="1" applyFill="1" applyBorder="1" applyAlignment="1">
      <alignment horizontal="left" vertical="center" wrapText="1"/>
    </xf>
    <xf numFmtId="49" fontId="5" fillId="0" borderId="2" xfId="0" applyNumberFormat="1" applyFont="1" applyFill="1" applyBorder="1" applyAlignment="1">
      <alignment horizontal="left" vertical="top" wrapText="1"/>
    </xf>
    <xf numFmtId="0" fontId="12" fillId="4" borderId="2" xfId="0" applyFont="1" applyFill="1" applyBorder="1" applyAlignment="1">
      <alignment horizontal="left" vertical="top" wrapText="1"/>
    </xf>
    <xf numFmtId="0" fontId="4" fillId="4" borderId="2" xfId="0" applyFont="1" applyFill="1" applyBorder="1" applyAlignment="1">
      <alignment horizontal="left" vertical="center" wrapText="1"/>
    </xf>
    <xf numFmtId="0" fontId="3" fillId="0" borderId="2" xfId="0" applyFont="1" applyBorder="1" applyAlignment="1">
      <alignment horizontal="left" vertical="top" wrapText="1"/>
    </xf>
    <xf numFmtId="49" fontId="6" fillId="0" borderId="2" xfId="0" applyNumberFormat="1" applyFont="1" applyFill="1" applyBorder="1" applyAlignment="1">
      <alignment horizontal="left" vertical="top"/>
    </xf>
    <xf numFmtId="0" fontId="6" fillId="0" borderId="2" xfId="0" applyFont="1" applyFill="1" applyBorder="1" applyAlignment="1">
      <alignment horizontal="left" vertical="center" wrapText="1"/>
    </xf>
    <xf numFmtId="0" fontId="18" fillId="2" borderId="2" xfId="0" applyNumberFormat="1" applyFont="1" applyFill="1" applyBorder="1" applyAlignment="1" applyProtection="1">
      <alignment horizontal="left" vertical="top" wrapText="1"/>
    </xf>
    <xf numFmtId="0" fontId="9" fillId="0" borderId="2" xfId="0" applyFont="1" applyBorder="1" applyAlignment="1">
      <alignment horizontal="left" vertical="top"/>
    </xf>
    <xf numFmtId="0" fontId="4" fillId="0" borderId="2" xfId="0" applyFont="1" applyBorder="1" applyAlignment="1">
      <alignment horizontal="left" vertical="center" wrapText="1"/>
    </xf>
    <xf numFmtId="0" fontId="6" fillId="4" borderId="2" xfId="0" applyFont="1" applyFill="1" applyBorder="1" applyAlignment="1">
      <alignment horizontal="left" vertical="top"/>
    </xf>
    <xf numFmtId="0" fontId="0" fillId="4" borderId="0" xfId="0" applyFill="1"/>
    <xf numFmtId="0" fontId="9" fillId="4" borderId="2" xfId="130" applyFont="1" applyFill="1" applyBorder="1" applyAlignment="1">
      <alignment horizontal="left" vertical="top" wrapText="1"/>
    </xf>
    <xf numFmtId="0" fontId="4" fillId="4" borderId="2" xfId="0" applyFont="1" applyFill="1" applyBorder="1" applyAlignment="1">
      <alignment horizontal="left" vertical="top" wrapText="1"/>
    </xf>
    <xf numFmtId="0" fontId="12" fillId="0" borderId="2" xfId="0" applyFont="1" applyBorder="1" applyAlignment="1">
      <alignment horizontal="left" vertical="top" wrapText="1"/>
    </xf>
    <xf numFmtId="0" fontId="6" fillId="0" borderId="2" xfId="0" applyFont="1" applyBorder="1" applyAlignment="1">
      <alignment horizontal="left" vertical="center"/>
    </xf>
    <xf numFmtId="2" fontId="3" fillId="4" borderId="2" xfId="63" applyNumberFormat="1" applyFont="1" applyFill="1" applyBorder="1" applyAlignment="1">
      <alignment horizontal="left" vertical="top" wrapText="1"/>
    </xf>
    <xf numFmtId="2" fontId="3" fillId="4" borderId="2" xfId="29" applyNumberFormat="1" applyFont="1" applyFill="1" applyBorder="1" applyAlignment="1">
      <alignment horizontal="left" vertical="center"/>
    </xf>
    <xf numFmtId="49" fontId="5" fillId="4" borderId="2" xfId="29" applyNumberFormat="1" applyFont="1" applyFill="1" applyBorder="1" applyAlignment="1">
      <alignment horizontal="center" vertical="center" wrapText="1"/>
    </xf>
    <xf numFmtId="0" fontId="17" fillId="2" borderId="2" xfId="0" applyNumberFormat="1" applyFont="1" applyFill="1" applyBorder="1" applyAlignment="1" applyProtection="1">
      <alignment horizontal="left" vertical="center" wrapText="1"/>
    </xf>
    <xf numFmtId="1" fontId="12" fillId="4" borderId="6" xfId="3" applyNumberFormat="1" applyFont="1" applyFill="1" applyBorder="1" applyAlignment="1" applyProtection="1">
      <alignment horizontal="center" vertical="center" wrapText="1"/>
    </xf>
    <xf numFmtId="49" fontId="4" fillId="4" borderId="6" xfId="29" applyNumberFormat="1" applyFont="1" applyFill="1" applyBorder="1" applyAlignment="1">
      <alignment horizontal="left" vertical="center"/>
    </xf>
    <xf numFmtId="0" fontId="3" fillId="4" borderId="6" xfId="29" applyFont="1" applyFill="1" applyBorder="1" applyAlignment="1">
      <alignment horizontal="center" vertical="center" wrapText="1"/>
    </xf>
    <xf numFmtId="49" fontId="4" fillId="4" borderId="0" xfId="0" applyNumberFormat="1" applyFont="1" applyFill="1" applyAlignment="1">
      <alignment horizontal="left" vertical="center"/>
    </xf>
    <xf numFmtId="0" fontId="12" fillId="0" borderId="2" xfId="0" applyFont="1" applyBorder="1" applyAlignment="1">
      <alignment horizontal="left" vertical="top"/>
    </xf>
    <xf numFmtId="49" fontId="6" fillId="0" borderId="2" xfId="0" applyNumberFormat="1" applyFont="1" applyFill="1" applyBorder="1" applyAlignment="1">
      <alignment horizontal="left" vertical="center"/>
    </xf>
    <xf numFmtId="0" fontId="4" fillId="4" borderId="2" xfId="0" applyFont="1" applyFill="1" applyBorder="1" applyAlignment="1">
      <alignment horizontal="left" wrapText="1"/>
    </xf>
    <xf numFmtId="0" fontId="4" fillId="0" borderId="2" xfId="29" applyFont="1" applyBorder="1" applyAlignment="1">
      <alignment horizontal="left" vertical="top" wrapText="1"/>
    </xf>
    <xf numFmtId="0" fontId="4" fillId="0" borderId="2" xfId="0" applyFont="1" applyBorder="1" applyAlignment="1">
      <alignment horizontal="left" vertical="top" wrapText="1"/>
    </xf>
    <xf numFmtId="0" fontId="12" fillId="0" borderId="0" xfId="0" applyFont="1" applyAlignment="1">
      <alignment horizontal="left"/>
    </xf>
    <xf numFmtId="0" fontId="4" fillId="4" borderId="0" xfId="0" applyFont="1" applyFill="1" applyBorder="1" applyAlignment="1">
      <alignment horizontal="left" vertical="center"/>
    </xf>
    <xf numFmtId="0" fontId="3" fillId="4" borderId="2" xfId="18" applyFont="1" applyFill="1" applyBorder="1" applyAlignment="1">
      <alignment horizontal="left" vertical="center" wrapText="1"/>
    </xf>
    <xf numFmtId="0" fontId="9" fillId="0" borderId="0" xfId="0" applyFont="1"/>
    <xf numFmtId="0" fontId="4" fillId="0" borderId="2" xfId="0" applyFont="1" applyBorder="1" applyAlignment="1">
      <alignment horizontal="left" vertical="center"/>
    </xf>
    <xf numFmtId="49" fontId="5" fillId="4" borderId="2" xfId="0" applyNumberFormat="1" applyFont="1" applyFill="1" applyBorder="1" applyAlignment="1">
      <alignment horizontal="center" vertical="center" wrapText="1"/>
    </xf>
    <xf numFmtId="0" fontId="9" fillId="4" borderId="2" xfId="0" applyFont="1" applyFill="1" applyBorder="1" applyAlignment="1">
      <alignment wrapText="1"/>
    </xf>
    <xf numFmtId="0" fontId="17" fillId="4" borderId="1" xfId="0" applyNumberFormat="1" applyFont="1" applyFill="1" applyBorder="1" applyAlignment="1" applyProtection="1">
      <alignment horizontal="center" vertical="center" wrapText="1"/>
    </xf>
    <xf numFmtId="0" fontId="9" fillId="0" borderId="2" xfId="0" applyFont="1" applyFill="1" applyBorder="1" applyAlignment="1">
      <alignment horizontal="left" vertical="top" wrapText="1"/>
    </xf>
    <xf numFmtId="49" fontId="4" fillId="4" borderId="2" xfId="0" applyNumberFormat="1" applyFont="1" applyFill="1" applyBorder="1" applyAlignment="1">
      <alignment horizontal="left" vertical="center"/>
    </xf>
    <xf numFmtId="0" fontId="3" fillId="4" borderId="2" xfId="0" applyFont="1" applyFill="1" applyBorder="1" applyAlignment="1">
      <alignment horizontal="left" vertical="center" wrapText="1"/>
    </xf>
    <xf numFmtId="2" fontId="4" fillId="4" borderId="2" xfId="29" applyNumberFormat="1" applyFont="1" applyFill="1" applyBorder="1" applyAlignment="1">
      <alignment horizontal="left" vertical="center" wrapText="1"/>
    </xf>
    <xf numFmtId="0" fontId="4" fillId="4" borderId="2" xfId="29" applyNumberFormat="1" applyFont="1" applyFill="1" applyBorder="1" applyAlignment="1">
      <alignment horizontal="center" vertical="center" wrapText="1"/>
    </xf>
    <xf numFmtId="0" fontId="3" fillId="4" borderId="2" xfId="27" applyFont="1" applyFill="1" applyBorder="1" applyAlignment="1">
      <alignment vertical="center" wrapText="1"/>
    </xf>
    <xf numFmtId="49" fontId="5" fillId="0" borderId="2" xfId="29" applyNumberFormat="1" applyFont="1" applyFill="1" applyBorder="1" applyAlignment="1">
      <alignment horizontal="center" vertical="top" wrapText="1"/>
    </xf>
    <xf numFmtId="0" fontId="12" fillId="0" borderId="2" xfId="0" applyFont="1" applyBorder="1" applyAlignment="1">
      <alignment vertical="top" wrapText="1"/>
    </xf>
    <xf numFmtId="0" fontId="12" fillId="0" borderId="2" xfId="0" applyFont="1" applyBorder="1" applyAlignment="1">
      <alignment vertical="center"/>
    </xf>
    <xf numFmtId="0" fontId="4" fillId="4" borderId="2" xfId="29" applyFont="1" applyFill="1" applyBorder="1" applyAlignment="1">
      <alignment horizontal="center" vertical="center"/>
    </xf>
    <xf numFmtId="0" fontId="4" fillId="4" borderId="2" xfId="29" applyFont="1" applyFill="1" applyBorder="1" applyAlignment="1">
      <alignment horizontal="center" vertical="center" wrapText="1"/>
    </xf>
    <xf numFmtId="2" fontId="4" fillId="4" borderId="2" xfId="29" applyNumberFormat="1" applyFont="1" applyFill="1" applyBorder="1" applyAlignment="1">
      <alignment horizontal="center" vertical="center" wrapText="1"/>
    </xf>
    <xf numFmtId="0" fontId="3" fillId="4" borderId="2" xfId="29" applyFont="1" applyFill="1" applyBorder="1" applyAlignment="1">
      <alignment horizontal="left" vertical="top" wrapText="1"/>
    </xf>
    <xf numFmtId="0" fontId="3" fillId="4" borderId="2" xfId="0" applyFont="1" applyFill="1" applyBorder="1" applyAlignment="1">
      <alignment horizontal="left" vertical="top" wrapText="1"/>
    </xf>
    <xf numFmtId="0" fontId="3" fillId="0" borderId="2" xfId="138" applyFont="1" applyFill="1" applyBorder="1" applyAlignment="1">
      <alignment horizontal="left" vertical="top" wrapText="1"/>
    </xf>
    <xf numFmtId="0" fontId="12" fillId="4" borderId="2" xfId="0" applyFont="1" applyFill="1" applyBorder="1" applyAlignment="1">
      <alignment vertical="center" wrapText="1"/>
    </xf>
    <xf numFmtId="0" fontId="12" fillId="0" borderId="2" xfId="0" applyFont="1" applyBorder="1"/>
    <xf numFmtId="0" fontId="4" fillId="0" borderId="2" xfId="146" applyFont="1" applyFill="1" applyBorder="1" applyAlignment="1">
      <alignment horizontal="left" vertical="top" wrapText="1"/>
    </xf>
    <xf numFmtId="0" fontId="3" fillId="0" borderId="2" xfId="146" applyFont="1" applyFill="1" applyBorder="1" applyAlignment="1">
      <alignment horizontal="left" vertical="top" wrapText="1"/>
    </xf>
    <xf numFmtId="0" fontId="17" fillId="4" borderId="2" xfId="0" applyNumberFormat="1" applyFont="1" applyFill="1" applyBorder="1" applyAlignment="1" applyProtection="1">
      <alignment horizontal="center" vertical="top" wrapText="1"/>
    </xf>
    <xf numFmtId="0" fontId="3" fillId="4" borderId="2" xfId="29" applyFont="1" applyFill="1" applyBorder="1" applyAlignment="1">
      <alignment horizontal="center" wrapText="1"/>
    </xf>
    <xf numFmtId="2" fontId="6" fillId="4" borderId="2" xfId="29" applyNumberFormat="1" applyFont="1" applyFill="1" applyBorder="1" applyAlignment="1">
      <alignment horizontal="left" vertical="center" wrapText="1"/>
    </xf>
    <xf numFmtId="0" fontId="4" fillId="0" borderId="2" xfId="138" applyFont="1" applyFill="1" applyBorder="1" applyAlignment="1">
      <alignment horizontal="left" vertical="top"/>
    </xf>
    <xf numFmtId="0" fontId="17" fillId="0" borderId="2" xfId="0" applyNumberFormat="1" applyFont="1" applyFill="1" applyBorder="1" applyAlignment="1" applyProtection="1">
      <alignment horizontal="left" vertical="center" wrapText="1"/>
    </xf>
    <xf numFmtId="0" fontId="18" fillId="0" borderId="2" xfId="0" applyNumberFormat="1" applyFont="1" applyFill="1" applyBorder="1" applyAlignment="1" applyProtection="1">
      <alignment horizontal="left" vertical="top" wrapText="1"/>
    </xf>
    <xf numFmtId="0" fontId="3" fillId="4" borderId="0" xfId="0" applyNumberFormat="1" applyFont="1" applyFill="1" applyAlignment="1">
      <alignment horizontal="center" vertical="center"/>
    </xf>
    <xf numFmtId="0" fontId="4" fillId="4" borderId="0" xfId="0" applyNumberFormat="1" applyFont="1" applyFill="1" applyAlignment="1">
      <alignment horizontal="center" vertical="center"/>
    </xf>
    <xf numFmtId="0" fontId="4" fillId="4" borderId="0" xfId="0" applyNumberFormat="1" applyFont="1" applyFill="1" applyBorder="1" applyAlignment="1">
      <alignment horizontal="center" vertical="center"/>
    </xf>
    <xf numFmtId="0" fontId="3" fillId="4" borderId="2" xfId="2" applyNumberFormat="1" applyFont="1" applyFill="1" applyBorder="1" applyAlignment="1" applyProtection="1">
      <alignment horizontal="center" vertical="center"/>
    </xf>
    <xf numFmtId="0" fontId="3" fillId="4" borderId="2" xfId="11" applyNumberFormat="1" applyFont="1" applyFill="1" applyBorder="1" applyAlignment="1">
      <alignment horizontal="center" vertical="center" wrapText="1"/>
    </xf>
    <xf numFmtId="0" fontId="3" fillId="4" borderId="6" xfId="29" applyNumberFormat="1" applyFont="1" applyFill="1" applyBorder="1" applyAlignment="1">
      <alignment horizontal="center" vertical="center" wrapText="1"/>
    </xf>
    <xf numFmtId="0" fontId="3" fillId="4" borderId="2" xfId="12" applyNumberFormat="1" applyFont="1" applyFill="1" applyBorder="1" applyAlignment="1">
      <alignment horizontal="center" vertical="center" wrapText="1"/>
    </xf>
    <xf numFmtId="0" fontId="4" fillId="4" borderId="2" xfId="29" applyFont="1" applyFill="1" applyBorder="1" applyAlignment="1">
      <alignment horizontal="left" vertical="top" wrapText="1"/>
    </xf>
    <xf numFmtId="0" fontId="9" fillId="0" borderId="2" xfId="0" applyFont="1" applyBorder="1" applyAlignment="1">
      <alignment horizontal="center"/>
    </xf>
    <xf numFmtId="0" fontId="12" fillId="5" borderId="2" xfId="0" applyFont="1" applyFill="1" applyBorder="1" applyAlignment="1">
      <alignment horizontal="left" vertical="top"/>
    </xf>
    <xf numFmtId="0" fontId="3" fillId="0" borderId="2" xfId="29" applyFont="1" applyBorder="1" applyAlignment="1">
      <alignment horizontal="left" vertical="center" wrapText="1"/>
    </xf>
    <xf numFmtId="49" fontId="3" fillId="4" borderId="2" xfId="6" applyNumberFormat="1" applyFont="1" applyFill="1" applyBorder="1" applyAlignment="1">
      <alignment horizontal="left" vertical="center" wrapText="1"/>
    </xf>
    <xf numFmtId="0" fontId="45" fillId="29" borderId="17" xfId="0" applyFont="1" applyFill="1" applyBorder="1" applyAlignment="1">
      <alignment horizontal="left" vertical="top" wrapText="1"/>
    </xf>
    <xf numFmtId="0" fontId="45" fillId="29" borderId="18" xfId="0" applyFont="1" applyFill="1" applyBorder="1" applyAlignment="1">
      <alignment horizontal="left" vertical="top" wrapText="1"/>
    </xf>
    <xf numFmtId="2" fontId="9" fillId="4" borderId="2" xfId="29" applyNumberFormat="1" applyFont="1" applyFill="1" applyBorder="1" applyAlignment="1">
      <alignment horizontal="left" vertical="center" wrapText="1"/>
    </xf>
    <xf numFmtId="0" fontId="17" fillId="2" borderId="2" xfId="0" applyNumberFormat="1" applyFont="1" applyFill="1" applyBorder="1" applyAlignment="1" applyProtection="1">
      <alignment vertical="center" wrapText="1"/>
    </xf>
    <xf numFmtId="0" fontId="4" fillId="0" borderId="2" xfId="0" applyFont="1" applyFill="1" applyBorder="1" applyAlignment="1">
      <alignment horizontal="left" vertical="top" wrapText="1"/>
    </xf>
    <xf numFmtId="0" fontId="9" fillId="0" borderId="2" xfId="0" applyNumberFormat="1" applyFont="1" applyBorder="1" applyAlignment="1">
      <alignment horizontal="center" vertical="center"/>
    </xf>
    <xf numFmtId="0" fontId="12" fillId="5" borderId="2" xfId="162" applyFont="1" applyFill="1" applyBorder="1" applyAlignment="1">
      <alignment horizontal="center" vertical="center" wrapText="1"/>
    </xf>
    <xf numFmtId="0" fontId="12" fillId="5" borderId="2" xfId="0" applyFont="1" applyFill="1" applyBorder="1" applyAlignment="1">
      <alignment horizontal="left" vertical="top" wrapText="1"/>
    </xf>
    <xf numFmtId="0" fontId="9" fillId="0" borderId="2" xfId="0" applyFont="1" applyBorder="1" applyAlignment="1">
      <alignment horizontal="center" wrapText="1"/>
    </xf>
    <xf numFmtId="0" fontId="12" fillId="5" borderId="2" xfId="0" applyNumberFormat="1" applyFont="1" applyFill="1" applyBorder="1" applyAlignment="1">
      <alignment horizontal="center" vertical="center"/>
    </xf>
    <xf numFmtId="2" fontId="5" fillId="0" borderId="2"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9" fillId="0" borderId="2" xfId="136" applyNumberFormat="1" applyFont="1" applyBorder="1" applyAlignment="1">
      <alignment horizontal="center" vertical="center" wrapText="1"/>
    </xf>
    <xf numFmtId="0" fontId="9" fillId="0" borderId="0" xfId="0" applyNumberFormat="1" applyFont="1"/>
    <xf numFmtId="0" fontId="9" fillId="4" borderId="0" xfId="0" applyFont="1" applyFill="1"/>
    <xf numFmtId="0" fontId="12" fillId="5" borderId="2" xfId="162" applyFont="1" applyFill="1" applyBorder="1" applyAlignment="1">
      <alignment horizontal="left" vertical="center" wrapText="1"/>
    </xf>
    <xf numFmtId="0" fontId="4" fillId="4" borderId="6" xfId="29" applyFont="1" applyFill="1" applyBorder="1" applyAlignment="1">
      <alignment horizontal="left" vertical="center" wrapText="1"/>
    </xf>
    <xf numFmtId="0" fontId="12" fillId="5" borderId="2" xfId="162" applyFont="1" applyFill="1" applyBorder="1" applyAlignment="1">
      <alignment horizontal="left" vertical="top" wrapText="1"/>
    </xf>
    <xf numFmtId="0" fontId="9" fillId="5" borderId="2" xfId="163" applyFont="1" applyFill="1" applyBorder="1" applyAlignment="1">
      <alignment horizontal="center" vertical="center" wrapText="1"/>
    </xf>
    <xf numFmtId="0" fontId="9" fillId="5" borderId="2" xfId="166" applyFont="1" applyFill="1" applyBorder="1" applyAlignment="1">
      <alignment horizontal="center" vertical="top" wrapText="1"/>
    </xf>
    <xf numFmtId="0" fontId="4" fillId="4" borderId="19" xfId="29" applyFont="1" applyFill="1" applyBorder="1" applyAlignment="1">
      <alignment horizontal="center" vertical="center"/>
    </xf>
    <xf numFmtId="0" fontId="4" fillId="4" borderId="14" xfId="29" applyFont="1" applyFill="1" applyBorder="1" applyAlignment="1">
      <alignment horizontal="center" vertical="center"/>
    </xf>
    <xf numFmtId="0" fontId="4" fillId="4" borderId="20" xfId="29" applyFont="1" applyFill="1" applyBorder="1" applyAlignment="1">
      <alignment horizontal="center" vertical="center"/>
    </xf>
    <xf numFmtId="49" fontId="4" fillId="4" borderId="19" xfId="29" applyNumberFormat="1" applyFont="1" applyFill="1" applyBorder="1" applyAlignment="1">
      <alignment horizontal="center" vertical="center" wrapText="1"/>
    </xf>
    <xf numFmtId="49" fontId="4" fillId="4" borderId="14" xfId="29" applyNumberFormat="1" applyFont="1" applyFill="1" applyBorder="1" applyAlignment="1">
      <alignment horizontal="center" vertical="center" wrapText="1"/>
    </xf>
    <xf numFmtId="49" fontId="4" fillId="4" borderId="20" xfId="29" applyNumberFormat="1" applyFont="1" applyFill="1" applyBorder="1" applyAlignment="1">
      <alignment horizontal="center" vertical="center" wrapText="1"/>
    </xf>
    <xf numFmtId="2" fontId="4" fillId="4" borderId="19" xfId="29" applyNumberFormat="1" applyFont="1" applyFill="1" applyBorder="1" applyAlignment="1">
      <alignment horizontal="center" vertical="center" wrapText="1"/>
    </xf>
    <xf numFmtId="2" fontId="4" fillId="4" borderId="14" xfId="29" applyNumberFormat="1" applyFont="1" applyFill="1" applyBorder="1" applyAlignment="1">
      <alignment horizontal="center" vertical="center" wrapText="1"/>
    </xf>
    <xf numFmtId="2" fontId="4" fillId="4" borderId="20" xfId="29" applyNumberFormat="1" applyFont="1" applyFill="1" applyBorder="1" applyAlignment="1">
      <alignment horizontal="center" vertical="center" wrapText="1"/>
    </xf>
    <xf numFmtId="0" fontId="4" fillId="4" borderId="15" xfId="29" applyFont="1" applyFill="1" applyBorder="1" applyAlignment="1">
      <alignment horizontal="center" vertical="center"/>
    </xf>
    <xf numFmtId="0" fontId="4" fillId="4" borderId="16" xfId="29" applyFont="1" applyFill="1" applyBorder="1" applyAlignment="1">
      <alignment horizontal="center" vertical="center"/>
    </xf>
    <xf numFmtId="0" fontId="4" fillId="4" borderId="19" xfId="29" applyFont="1" applyFill="1" applyBorder="1" applyAlignment="1">
      <alignment horizontal="center" vertical="center" wrapText="1"/>
    </xf>
    <xf numFmtId="0" fontId="4" fillId="4" borderId="14" xfId="29" applyFont="1" applyFill="1" applyBorder="1" applyAlignment="1">
      <alignment horizontal="center" vertical="center" wrapText="1"/>
    </xf>
    <xf numFmtId="0" fontId="4" fillId="4" borderId="20" xfId="29" applyFont="1" applyFill="1" applyBorder="1" applyAlignment="1">
      <alignment horizontal="center" vertical="center" wrapText="1"/>
    </xf>
    <xf numFmtId="0" fontId="4" fillId="4" borderId="3" xfId="29" applyFont="1" applyFill="1" applyBorder="1" applyAlignment="1">
      <alignment horizontal="center" vertical="center"/>
    </xf>
    <xf numFmtId="0" fontId="4" fillId="4" borderId="4" xfId="29" applyFont="1" applyFill="1" applyBorder="1" applyAlignment="1">
      <alignment horizontal="center" vertical="center"/>
    </xf>
    <xf numFmtId="0" fontId="4" fillId="4" borderId="5" xfId="29" applyFont="1" applyFill="1" applyBorder="1" applyAlignment="1">
      <alignment horizontal="center" vertical="center"/>
    </xf>
    <xf numFmtId="0" fontId="4" fillId="4" borderId="19" xfId="29" applyFont="1" applyFill="1" applyBorder="1" applyAlignment="1">
      <alignment horizontal="center"/>
    </xf>
    <xf numFmtId="0" fontId="4" fillId="4" borderId="14" xfId="29" applyFont="1" applyFill="1" applyBorder="1" applyAlignment="1">
      <alignment horizontal="center"/>
    </xf>
    <xf numFmtId="0" fontId="4" fillId="4" borderId="20" xfId="29" applyFont="1" applyFill="1" applyBorder="1" applyAlignment="1">
      <alignment horizontal="center"/>
    </xf>
    <xf numFmtId="0" fontId="4" fillId="4" borderId="3" xfId="29" applyFont="1" applyFill="1" applyBorder="1" applyAlignment="1">
      <alignment horizontal="center"/>
    </xf>
    <xf numFmtId="0" fontId="4" fillId="4" borderId="4" xfId="29" applyFont="1" applyFill="1" applyBorder="1" applyAlignment="1">
      <alignment horizontal="center"/>
    </xf>
    <xf numFmtId="0" fontId="4" fillId="4" borderId="5" xfId="29" applyFont="1" applyFill="1" applyBorder="1" applyAlignment="1">
      <alignment horizontal="center"/>
    </xf>
    <xf numFmtId="0" fontId="4" fillId="4" borderId="6" xfId="29" applyFont="1" applyFill="1" applyBorder="1" applyAlignment="1">
      <alignment horizontal="center" vertical="center"/>
    </xf>
    <xf numFmtId="49" fontId="4" fillId="4" borderId="6" xfId="29" applyNumberFormat="1" applyFont="1" applyFill="1" applyBorder="1" applyAlignment="1">
      <alignment horizontal="center" vertical="center"/>
    </xf>
    <xf numFmtId="0" fontId="4" fillId="4" borderId="15" xfId="29" applyFont="1" applyFill="1" applyBorder="1" applyAlignment="1">
      <alignment horizontal="center"/>
    </xf>
    <xf numFmtId="0" fontId="4" fillId="4" borderId="16" xfId="29" applyFont="1" applyFill="1" applyBorder="1" applyAlignment="1">
      <alignment horizontal="center"/>
    </xf>
    <xf numFmtId="49" fontId="4" fillId="4" borderId="19" xfId="29" applyNumberFormat="1" applyFont="1" applyFill="1" applyBorder="1" applyAlignment="1">
      <alignment horizontal="center" vertical="center"/>
    </xf>
    <xf numFmtId="49" fontId="4" fillId="4" borderId="14" xfId="29" applyNumberFormat="1" applyFont="1" applyFill="1" applyBorder="1" applyAlignment="1">
      <alignment horizontal="center" vertical="center"/>
    </xf>
    <xf numFmtId="49" fontId="4" fillId="4" borderId="20" xfId="29" applyNumberFormat="1" applyFont="1" applyFill="1" applyBorder="1" applyAlignment="1">
      <alignment horizontal="center" vertical="center"/>
    </xf>
    <xf numFmtId="0" fontId="3" fillId="4" borderId="19" xfId="29" applyNumberFormat="1" applyFont="1" applyFill="1" applyBorder="1" applyAlignment="1">
      <alignment horizontal="center" vertical="center" wrapText="1"/>
    </xf>
    <xf numFmtId="0" fontId="3" fillId="4" borderId="14" xfId="29" applyNumberFormat="1" applyFont="1" applyFill="1" applyBorder="1" applyAlignment="1">
      <alignment horizontal="center" vertical="center" wrapText="1"/>
    </xf>
    <xf numFmtId="0" fontId="3" fillId="4" borderId="20" xfId="29" applyNumberFormat="1" applyFont="1" applyFill="1" applyBorder="1" applyAlignment="1">
      <alignment horizontal="center" vertical="center" wrapText="1"/>
    </xf>
    <xf numFmtId="0" fontId="4" fillId="4" borderId="19" xfId="29" applyNumberFormat="1" applyFont="1" applyFill="1" applyBorder="1" applyAlignment="1" applyProtection="1">
      <alignment horizontal="center" vertical="center" wrapText="1"/>
    </xf>
    <xf numFmtId="0" fontId="4" fillId="4" borderId="14" xfId="29" applyNumberFormat="1" applyFont="1" applyFill="1" applyBorder="1" applyAlignment="1" applyProtection="1">
      <alignment horizontal="center" vertical="center" wrapText="1"/>
    </xf>
    <xf numFmtId="0" fontId="4" fillId="4" borderId="20" xfId="29" applyNumberFormat="1" applyFont="1" applyFill="1" applyBorder="1" applyAlignment="1" applyProtection="1">
      <alignment horizontal="center" vertical="center" wrapText="1"/>
    </xf>
    <xf numFmtId="49" fontId="4" fillId="4" borderId="19" xfId="3" applyNumberFormat="1" applyFont="1" applyFill="1" applyBorder="1" applyAlignment="1" applyProtection="1">
      <alignment horizontal="center" vertical="center" wrapText="1"/>
    </xf>
    <xf numFmtId="49" fontId="4" fillId="4" borderId="14" xfId="3" applyNumberFormat="1" applyFont="1" applyFill="1" applyBorder="1" applyAlignment="1" applyProtection="1">
      <alignment horizontal="center" vertical="center" wrapText="1"/>
    </xf>
    <xf numFmtId="49" fontId="4" fillId="4" borderId="20" xfId="3" applyNumberFormat="1" applyFont="1" applyFill="1" applyBorder="1" applyAlignment="1" applyProtection="1">
      <alignment horizontal="center" vertical="center" wrapText="1"/>
    </xf>
    <xf numFmtId="43" fontId="4" fillId="4" borderId="19" xfId="2" applyFont="1" applyFill="1" applyBorder="1" applyAlignment="1">
      <alignment horizontal="center" vertical="center"/>
    </xf>
    <xf numFmtId="43" fontId="4" fillId="4" borderId="14" xfId="2" applyFont="1" applyFill="1" applyBorder="1" applyAlignment="1">
      <alignment horizontal="center" vertical="center"/>
    </xf>
    <xf numFmtId="43" fontId="4" fillId="4" borderId="20" xfId="2" applyFont="1" applyFill="1" applyBorder="1" applyAlignment="1">
      <alignment horizontal="center" vertical="center"/>
    </xf>
    <xf numFmtId="2" fontId="4" fillId="4" borderId="23" xfId="29" applyNumberFormat="1" applyFont="1" applyFill="1" applyBorder="1" applyAlignment="1">
      <alignment horizontal="center" vertical="center" wrapText="1"/>
    </xf>
    <xf numFmtId="2" fontId="4" fillId="4" borderId="0" xfId="29" applyNumberFormat="1" applyFont="1" applyFill="1" applyBorder="1" applyAlignment="1">
      <alignment horizontal="center" vertical="center" wrapText="1"/>
    </xf>
    <xf numFmtId="2" fontId="4" fillId="4" borderId="24" xfId="29" applyNumberFormat="1" applyFont="1" applyFill="1" applyBorder="1" applyAlignment="1">
      <alignment horizontal="center" vertical="center" wrapText="1"/>
    </xf>
    <xf numFmtId="0" fontId="4" fillId="4" borderId="19" xfId="27" applyFont="1" applyFill="1" applyBorder="1" applyAlignment="1">
      <alignment horizontal="center" vertical="center" wrapText="1"/>
    </xf>
    <xf numFmtId="0" fontId="4" fillId="4" borderId="14" xfId="27" applyFont="1" applyFill="1" applyBorder="1" applyAlignment="1">
      <alignment horizontal="center" vertical="center" wrapText="1"/>
    </xf>
    <xf numFmtId="0" fontId="4" fillId="4" borderId="20" xfId="27" applyFont="1" applyFill="1" applyBorder="1" applyAlignment="1">
      <alignment horizontal="center" vertical="center" wrapText="1"/>
    </xf>
    <xf numFmtId="0" fontId="12" fillId="0" borderId="19" xfId="0" applyFont="1" applyBorder="1" applyAlignment="1">
      <alignment horizontal="center" vertical="center"/>
    </xf>
    <xf numFmtId="0" fontId="12" fillId="0" borderId="14" xfId="0" applyFont="1" applyBorder="1" applyAlignment="1">
      <alignment horizontal="center" vertical="center"/>
    </xf>
    <xf numFmtId="0" fontId="12" fillId="0" borderId="20" xfId="0" applyFont="1" applyBorder="1" applyAlignment="1">
      <alignment horizontal="center" vertical="center"/>
    </xf>
    <xf numFmtId="0" fontId="4" fillId="4" borderId="2" xfId="29" applyFont="1" applyFill="1" applyBorder="1" applyAlignment="1">
      <alignment horizontal="center" vertical="center" wrapText="1"/>
    </xf>
    <xf numFmtId="2" fontId="6" fillId="4" borderId="15" xfId="29" applyNumberFormat="1" applyFont="1" applyFill="1" applyBorder="1" applyAlignment="1">
      <alignment horizontal="center" vertical="center" wrapText="1"/>
    </xf>
    <xf numFmtId="2" fontId="6" fillId="4" borderId="14" xfId="29" applyNumberFormat="1" applyFont="1" applyFill="1" applyBorder="1" applyAlignment="1">
      <alignment horizontal="center" vertical="center" wrapText="1"/>
    </xf>
    <xf numFmtId="2" fontId="6" fillId="4" borderId="16" xfId="29" applyNumberFormat="1" applyFont="1" applyFill="1" applyBorder="1" applyAlignment="1">
      <alignment horizontal="center" vertical="center" wrapText="1"/>
    </xf>
    <xf numFmtId="49" fontId="4" fillId="4" borderId="3" xfId="29" applyNumberFormat="1" applyFont="1" applyFill="1" applyBorder="1" applyAlignment="1">
      <alignment horizontal="center" vertical="center"/>
    </xf>
    <xf numFmtId="49" fontId="4" fillId="4" borderId="4" xfId="29" applyNumberFormat="1" applyFont="1" applyFill="1" applyBorder="1" applyAlignment="1">
      <alignment horizontal="center" vertical="center"/>
    </xf>
    <xf numFmtId="49" fontId="4" fillId="4" borderId="5" xfId="29" applyNumberFormat="1" applyFont="1" applyFill="1" applyBorder="1" applyAlignment="1">
      <alignment horizontal="center" vertical="center"/>
    </xf>
    <xf numFmtId="0" fontId="4" fillId="4" borderId="15" xfId="29" applyFont="1" applyFill="1" applyBorder="1" applyAlignment="1">
      <alignment horizontal="center" vertical="center" wrapText="1"/>
    </xf>
    <xf numFmtId="0" fontId="4" fillId="4" borderId="16" xfId="29" applyFont="1" applyFill="1" applyBorder="1" applyAlignment="1">
      <alignment horizontal="center" vertical="center" wrapText="1"/>
    </xf>
    <xf numFmtId="0" fontId="12" fillId="4" borderId="19"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20" xfId="0" applyFont="1" applyFill="1" applyBorder="1" applyAlignment="1">
      <alignment horizontal="center" vertical="center" wrapText="1"/>
    </xf>
    <xf numFmtId="49" fontId="4" fillId="4" borderId="3" xfId="29" applyNumberFormat="1" applyFont="1" applyFill="1" applyBorder="1" applyAlignment="1">
      <alignment horizontal="center" vertical="center" wrapText="1"/>
    </xf>
    <xf numFmtId="49" fontId="4" fillId="4" borderId="4" xfId="29" applyNumberFormat="1" applyFont="1" applyFill="1" applyBorder="1" applyAlignment="1">
      <alignment horizontal="center" vertical="center" wrapText="1"/>
    </xf>
    <xf numFmtId="49" fontId="4" fillId="4" borderId="5" xfId="29" applyNumberFormat="1" applyFont="1" applyFill="1" applyBorder="1" applyAlignment="1">
      <alignment horizontal="center" vertical="center" wrapText="1"/>
    </xf>
    <xf numFmtId="0" fontId="4" fillId="0" borderId="14" xfId="146" applyFont="1" applyFill="1" applyBorder="1" applyAlignment="1">
      <alignment horizontal="center" vertical="top" wrapText="1"/>
    </xf>
    <xf numFmtId="0" fontId="4" fillId="0" borderId="20" xfId="146" applyFont="1" applyFill="1" applyBorder="1" applyAlignment="1">
      <alignment horizontal="center" vertical="top" wrapText="1"/>
    </xf>
    <xf numFmtId="0" fontId="4" fillId="4" borderId="3" xfId="29" applyFont="1" applyFill="1" applyBorder="1" applyAlignment="1">
      <alignment horizontal="center" vertical="center" wrapText="1"/>
    </xf>
    <xf numFmtId="0" fontId="4" fillId="4" borderId="4" xfId="29" applyFont="1" applyFill="1" applyBorder="1" applyAlignment="1">
      <alignment horizontal="center" vertical="center" wrapText="1"/>
    </xf>
    <xf numFmtId="0" fontId="4" fillId="4" borderId="5" xfId="29" applyFont="1" applyFill="1" applyBorder="1" applyAlignment="1">
      <alignment horizontal="center" vertical="center" wrapText="1"/>
    </xf>
    <xf numFmtId="0" fontId="12" fillId="0" borderId="3" xfId="0" applyFont="1" applyBorder="1" applyAlignment="1">
      <alignment horizontal="center" vertical="top" wrapText="1"/>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49" fontId="4" fillId="4" borderId="3" xfId="3" applyNumberFormat="1" applyFont="1" applyFill="1" applyBorder="1" applyAlignment="1" applyProtection="1">
      <alignment horizontal="center" vertical="center" wrapText="1"/>
    </xf>
    <xf numFmtId="49" fontId="4" fillId="4" borderId="4" xfId="3" applyNumberFormat="1" applyFont="1" applyFill="1" applyBorder="1" applyAlignment="1" applyProtection="1">
      <alignment horizontal="center" vertical="center" wrapText="1"/>
    </xf>
    <xf numFmtId="49" fontId="4" fillId="4" borderId="5" xfId="3" applyNumberFormat="1" applyFont="1" applyFill="1" applyBorder="1" applyAlignment="1" applyProtection="1">
      <alignment horizontal="center" vertical="center" wrapText="1"/>
    </xf>
    <xf numFmtId="0" fontId="4" fillId="4" borderId="21" xfId="29" applyFont="1" applyFill="1" applyBorder="1" applyAlignment="1">
      <alignment horizontal="center" vertical="center"/>
    </xf>
    <xf numFmtId="0" fontId="4" fillId="4" borderId="0" xfId="29" applyFont="1" applyFill="1" applyBorder="1" applyAlignment="1">
      <alignment horizontal="center" vertical="center"/>
    </xf>
    <xf numFmtId="0" fontId="4" fillId="4" borderId="22" xfId="29" applyFont="1" applyFill="1" applyBorder="1" applyAlignment="1">
      <alignment horizontal="center" vertical="center"/>
    </xf>
    <xf numFmtId="2" fontId="4" fillId="4" borderId="15" xfId="29" applyNumberFormat="1" applyFont="1" applyFill="1" applyBorder="1" applyAlignment="1">
      <alignment horizontal="center" vertical="center" wrapText="1"/>
    </xf>
    <xf numFmtId="2" fontId="4" fillId="4" borderId="16" xfId="29" applyNumberFormat="1" applyFont="1" applyFill="1" applyBorder="1" applyAlignment="1">
      <alignment horizontal="center" vertical="center" wrapText="1"/>
    </xf>
    <xf numFmtId="0" fontId="46" fillId="0" borderId="19" xfId="0" applyFont="1" applyBorder="1" applyAlignment="1">
      <alignment horizontal="center"/>
    </xf>
    <xf numFmtId="0" fontId="46" fillId="0" borderId="14" xfId="0" applyFont="1" applyBorder="1" applyAlignment="1">
      <alignment horizontal="center"/>
    </xf>
    <xf numFmtId="0" fontId="46" fillId="0" borderId="20" xfId="0" applyFont="1" applyBorder="1" applyAlignment="1">
      <alignment horizontal="center"/>
    </xf>
  </cellXfs>
  <cellStyles count="167">
    <cellStyle name="20% - Accent1" xfId="70"/>
    <cellStyle name="20% - Accent2" xfId="71"/>
    <cellStyle name="20% - Accent3" xfId="72"/>
    <cellStyle name="20% - Accent4" xfId="73"/>
    <cellStyle name="20% - Accent5" xfId="74"/>
    <cellStyle name="20% - Accent6" xfId="75"/>
    <cellStyle name="40% - Accent1" xfId="76"/>
    <cellStyle name="40% - Accent2" xfId="77"/>
    <cellStyle name="40% - Accent3" xfId="78"/>
    <cellStyle name="40% - Accent4" xfId="79"/>
    <cellStyle name="40% - Accent5" xfId="80"/>
    <cellStyle name="40% - Accent6" xfId="81"/>
    <cellStyle name="60% - Accent1" xfId="82"/>
    <cellStyle name="60% - Accent2" xfId="83"/>
    <cellStyle name="60% - Accent3" xfId="84"/>
    <cellStyle name="60% - Accent4" xfId="85"/>
    <cellStyle name="60% - Accent5" xfId="86"/>
    <cellStyle name="60% - Accent6" xfId="87"/>
    <cellStyle name="Accent1" xfId="88"/>
    <cellStyle name="Accent2" xfId="89"/>
    <cellStyle name="Accent3" xfId="90"/>
    <cellStyle name="Accent4" xfId="91"/>
    <cellStyle name="Accent5" xfId="92"/>
    <cellStyle name="Accent6" xfId="93"/>
    <cellStyle name="Bad" xfId="94"/>
    <cellStyle name="Calculation" xfId="95"/>
    <cellStyle name="Check Cell" xfId="96"/>
    <cellStyle name="Excel Built-in Normal" xfId="11"/>
    <cellStyle name="Excel Built-in Normal 2" xfId="97"/>
    <cellStyle name="Excel Built-in Normal 3" xfId="16"/>
    <cellStyle name="Explanatory Text" xfId="98"/>
    <cellStyle name="Good" xfId="99"/>
    <cellStyle name="Heading 1" xfId="100"/>
    <cellStyle name="Heading 2" xfId="101"/>
    <cellStyle name="Heading 3" xfId="102"/>
    <cellStyle name="Heading 4" xfId="103"/>
    <cellStyle name="Input" xfId="104"/>
    <cellStyle name="Linked Cell" xfId="105"/>
    <cellStyle name="Neutral" xfId="106"/>
    <cellStyle name="Normal" xfId="107"/>
    <cellStyle name="Normal 2" xfId="130"/>
    <cellStyle name="Note" xfId="108"/>
    <cellStyle name="Output" xfId="109"/>
    <cellStyle name="S0" xfId="110"/>
    <cellStyle name="S1" xfId="111"/>
    <cellStyle name="S13" xfId="17"/>
    <cellStyle name="S2" xfId="112"/>
    <cellStyle name="S3" xfId="56"/>
    <cellStyle name="S3 2" xfId="113"/>
    <cellStyle name="S4" xfId="15"/>
    <cellStyle name="S5" xfId="114"/>
    <cellStyle name="S5 2" xfId="7"/>
    <cellStyle name="Title" xfId="115"/>
    <cellStyle name="Total" xfId="116"/>
    <cellStyle name="Warning Text" xfId="117"/>
    <cellStyle name="Денежный 2" xfId="3"/>
    <cellStyle name="Денежный 2 2" xfId="39"/>
    <cellStyle name="Денежный 2 3" xfId="41"/>
    <cellStyle name="Денежный 2 4" xfId="42"/>
    <cellStyle name="Денежный 2 5" xfId="44"/>
    <cellStyle name="Денежный 2 6" xfId="45"/>
    <cellStyle name="Денежный 2 7" xfId="119"/>
    <cellStyle name="Денежный 2 8" xfId="149"/>
    <cellStyle name="Денежный 2 9" xfId="151"/>
    <cellStyle name="Денежный 3" xfId="43"/>
    <cellStyle name="Денежный 4" xfId="118"/>
    <cellStyle name="Нейтральный 2" xfId="145"/>
    <cellStyle name="Обычный" xfId="0" builtinId="0"/>
    <cellStyle name="Обычный 10" xfId="4"/>
    <cellStyle name="Обычный 10 10" xfId="63"/>
    <cellStyle name="Обычный 10 11" xfId="138"/>
    <cellStyle name="Обычный 10 2" xfId="8"/>
    <cellStyle name="Обычный 10 2 2" xfId="21"/>
    <cellStyle name="Обычный 10 2_BS" xfId="26"/>
    <cellStyle name="Обычный 10 3" xfId="5"/>
    <cellStyle name="Обычный 10 3 2" xfId="20"/>
    <cellStyle name="Обычный 10 4" xfId="19"/>
    <cellStyle name="Обычный 10 5" xfId="13"/>
    <cellStyle name="Обычный 10 5 2" xfId="24"/>
    <cellStyle name="Обычный 10 6" xfId="14"/>
    <cellStyle name="Обычный 10 6 2" xfId="25"/>
    <cellStyle name="Обычный 10 7" xfId="57"/>
    <cellStyle name="Обычный 10 8" xfId="61"/>
    <cellStyle name="Обычный 10 9" xfId="62"/>
    <cellStyle name="Обычный 11" xfId="34"/>
    <cellStyle name="Обычный 11 2" xfId="37"/>
    <cellStyle name="Обычный 12" xfId="6"/>
    <cellStyle name="Обычный 13" xfId="32"/>
    <cellStyle name="Обычный 14" xfId="33"/>
    <cellStyle name="Обычный 15" xfId="46"/>
    <cellStyle name="Обычный 16" xfId="58"/>
    <cellStyle name="Обычный 17" xfId="60"/>
    <cellStyle name="Обычный 18" xfId="59"/>
    <cellStyle name="Обычный 19" xfId="64"/>
    <cellStyle name="Обычный 2" xfId="18"/>
    <cellStyle name="Обычный 2 2" xfId="27"/>
    <cellStyle name="Обычный 2 2 2" xfId="40"/>
    <cellStyle name="Обычный 2 2_Казань план-факт за апрель оконч." xfId="12"/>
    <cellStyle name="Обычный 2 3" xfId="47"/>
    <cellStyle name="Обычный 2 4" xfId="120"/>
    <cellStyle name="Обычный 2 5" xfId="127"/>
    <cellStyle name="Обычный 2 6" xfId="126"/>
    <cellStyle name="Обычный 2 7" xfId="164"/>
    <cellStyle name="Обычный 20" xfId="65"/>
    <cellStyle name="Обычный 21" xfId="66"/>
    <cellStyle name="Обычный 22" xfId="68"/>
    <cellStyle name="Обычный 23" xfId="67"/>
    <cellStyle name="Обычный 24" xfId="69"/>
    <cellStyle name="Обычный 25" xfId="125"/>
    <cellStyle name="Обычный 26" xfId="128"/>
    <cellStyle name="Обычный 27" xfId="129"/>
    <cellStyle name="Обычный 28" xfId="131"/>
    <cellStyle name="Обычный 29" xfId="132"/>
    <cellStyle name="Обычный 3" xfId="9"/>
    <cellStyle name="Обычный 3 2" xfId="22"/>
    <cellStyle name="Обычный 3 3" xfId="35"/>
    <cellStyle name="Обычный 3 3 2" xfId="144"/>
    <cellStyle name="Обычный 3 4" xfId="121"/>
    <cellStyle name="Обычный 30" xfId="133"/>
    <cellStyle name="Обычный 31" xfId="136"/>
    <cellStyle name="Обычный 32" xfId="139"/>
    <cellStyle name="Обычный 33" xfId="142"/>
    <cellStyle name="Обычный 34" xfId="140"/>
    <cellStyle name="Обычный 35" xfId="141"/>
    <cellStyle name="Обычный 36" xfId="146"/>
    <cellStyle name="Обычный 37" xfId="147"/>
    <cellStyle name="Обычный 38" xfId="148"/>
    <cellStyle name="Обычный 39" xfId="150"/>
    <cellStyle name="Обычный 4" xfId="10"/>
    <cellStyle name="Обычный 4 2" xfId="23"/>
    <cellStyle name="Обычный 4 3" xfId="38"/>
    <cellStyle name="Обычный 4 4" xfId="48"/>
    <cellStyle name="Обычный 4 5" xfId="122"/>
    <cellStyle name="Обычный 40" xfId="152"/>
    <cellStyle name="Обычный 41" xfId="153"/>
    <cellStyle name="Обычный 42" xfId="154"/>
    <cellStyle name="Обычный 43" xfId="155"/>
    <cellStyle name="Обычный 44" xfId="156"/>
    <cellStyle name="Обычный 45" xfId="157"/>
    <cellStyle name="Обычный 46" xfId="158"/>
    <cellStyle name="Обычный 47" xfId="159"/>
    <cellStyle name="Обычный 48" xfId="160"/>
    <cellStyle name="Обычный 49" xfId="161"/>
    <cellStyle name="Обычный 5" xfId="1"/>
    <cellStyle name="Обычный 5 2" xfId="49"/>
    <cellStyle name="Обычный 5 3" xfId="143"/>
    <cellStyle name="Обычный 50" xfId="162"/>
    <cellStyle name="Обычный 51" xfId="163"/>
    <cellStyle name="Обычный 52" xfId="165"/>
    <cellStyle name="Обычный 53" xfId="166"/>
    <cellStyle name="Обычный 6" xfId="28"/>
    <cellStyle name="Обычный 6 2" xfId="50"/>
    <cellStyle name="Обычный 7" xfId="29"/>
    <cellStyle name="Обычный 7 2" xfId="36"/>
    <cellStyle name="Обычный 7 3" xfId="51"/>
    <cellStyle name="Обычный 8" xfId="30"/>
    <cellStyle name="Обычный 8 2" xfId="52"/>
    <cellStyle name="Обычный 8 3" xfId="123"/>
    <cellStyle name="Обычный 84" xfId="137"/>
    <cellStyle name="Обычный 9" xfId="31"/>
    <cellStyle name="Обычный 9 2" xfId="53"/>
    <cellStyle name="Процентный 2" xfId="54"/>
    <cellStyle name="Процентный 3" xfId="135"/>
    <cellStyle name="Финансовый 2" xfId="2"/>
    <cellStyle name="Финансовый 2 2" xfId="55"/>
    <cellStyle name="Финансовый 2 3" xfId="124"/>
    <cellStyle name="Финансовый 3" xfId="134"/>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1790700" cy="666750"/>
    <xdr:pic>
      <xdr:nvPicPr>
        <xdr:cNvPr id="6" name="Рисунок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5" y="381000"/>
          <a:ext cx="1790700" cy="666750"/>
        </a:xfrm>
        <a:prstGeom prst="rect">
          <a:avLst/>
        </a:prstGeom>
      </xdr:spPr>
    </xdr:pic>
    <xdr:clientData/>
  </xdr:oneCellAnchor>
  <mc:AlternateContent xmlns:mc="http://schemas.openxmlformats.org/markup-compatibility/2006">
    <mc:Choice xmlns:a14="http://schemas.microsoft.com/office/drawing/2010/main" Requires="a14">
      <xdr:twoCellAnchor>
        <xdr:from>
          <xdr:col>2</xdr:col>
          <xdr:colOff>0</xdr:colOff>
          <xdr:row>1</xdr:row>
          <xdr:rowOff>0</xdr:rowOff>
        </xdr:from>
        <xdr:to>
          <xdr:col>2</xdr:col>
          <xdr:colOff>1257300</xdr:colOff>
          <xdr:row>1</xdr:row>
          <xdr:rowOff>0</xdr:rowOff>
        </xdr:to>
        <xdr:sp macro="" textlink="">
          <xdr:nvSpPr>
            <xdr:cNvPr id="1027" name="Object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257175</xdr:colOff>
          <xdr:row>1</xdr:row>
          <xdr:rowOff>0</xdr:rowOff>
        </xdr:from>
        <xdr:to>
          <xdr:col>2</xdr:col>
          <xdr:colOff>1428750</xdr:colOff>
          <xdr:row>1</xdr:row>
          <xdr:rowOff>0</xdr:rowOff>
        </xdr:to>
        <xdr:sp macro="" textlink="">
          <xdr:nvSpPr>
            <xdr:cNvPr id="1028" name="Object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oneCellAnchor>
    <xdr:from>
      <xdr:col>2</xdr:col>
      <xdr:colOff>0</xdr:colOff>
      <xdr:row>2</xdr:row>
      <xdr:rowOff>0</xdr:rowOff>
    </xdr:from>
    <xdr:ext cx="1790700" cy="666750"/>
    <xdr:pic>
      <xdr:nvPicPr>
        <xdr:cNvPr id="5" name="Рисунок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5" y="381000"/>
          <a:ext cx="1790700" cy="666750"/>
        </a:xfrm>
        <a:prstGeom prst="rect">
          <a:avLst/>
        </a:prstGeom>
      </xdr:spPr>
    </xdr:pic>
    <xdr:clientData/>
  </xdr:oneCellAnchor>
  <mc:AlternateContent xmlns:mc="http://schemas.openxmlformats.org/markup-compatibility/2006">
    <mc:Choice xmlns:a14="http://schemas.microsoft.com/office/drawing/2010/main" Requires="a14">
      <xdr:twoCellAnchor>
        <xdr:from>
          <xdr:col>2</xdr:col>
          <xdr:colOff>0</xdr:colOff>
          <xdr:row>1</xdr:row>
          <xdr:rowOff>0</xdr:rowOff>
        </xdr:from>
        <xdr:to>
          <xdr:col>2</xdr:col>
          <xdr:colOff>1257300</xdr:colOff>
          <xdr:row>1</xdr:row>
          <xdr:rowOff>0</xdr:rowOff>
        </xdr:to>
        <xdr:sp macro="" textlink="">
          <xdr:nvSpPr>
            <xdr:cNvPr id="1029" name="Object 5" hidden="1">
              <a:extLst>
                <a:ext uri="{63B3BB69-23CF-44E3-9099-C40C66FF867C}">
                  <a14:compatExt spid="_x0000_s10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257175</xdr:colOff>
          <xdr:row>1</xdr:row>
          <xdr:rowOff>0</xdr:rowOff>
        </xdr:from>
        <xdr:to>
          <xdr:col>2</xdr:col>
          <xdr:colOff>1428750</xdr:colOff>
          <xdr:row>1</xdr:row>
          <xdr:rowOff>0</xdr:rowOff>
        </xdr:to>
        <xdr:sp macro="" textlink="">
          <xdr:nvSpPr>
            <xdr:cNvPr id="1030" name="Object 6" hidden="1">
              <a:extLst>
                <a:ext uri="{63B3BB69-23CF-44E3-9099-C40C66FF867C}">
                  <a14:compatExt spid="_x0000_s10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oneCellAnchor>
    <xdr:from>
      <xdr:col>2</xdr:col>
      <xdr:colOff>0</xdr:colOff>
      <xdr:row>2</xdr:row>
      <xdr:rowOff>0</xdr:rowOff>
    </xdr:from>
    <xdr:ext cx="1790700" cy="666750"/>
    <xdr:pic>
      <xdr:nvPicPr>
        <xdr:cNvPr id="8" name="Рисунок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5" y="381000"/>
          <a:ext cx="1790700" cy="666750"/>
        </a:xfrm>
        <a:prstGeom prst="rect">
          <a:avLst/>
        </a:prstGeom>
      </xdr:spPr>
    </xdr:pic>
    <xdr:clientData/>
  </xdr:oneCellAnchor>
  <mc:AlternateContent xmlns:mc="http://schemas.openxmlformats.org/markup-compatibility/2006">
    <mc:Choice xmlns:a14="http://schemas.microsoft.com/office/drawing/2010/main" Requires="a14">
      <xdr:twoCellAnchor>
        <xdr:from>
          <xdr:col>2</xdr:col>
          <xdr:colOff>0</xdr:colOff>
          <xdr:row>1</xdr:row>
          <xdr:rowOff>0</xdr:rowOff>
        </xdr:from>
        <xdr:to>
          <xdr:col>2</xdr:col>
          <xdr:colOff>1257300</xdr:colOff>
          <xdr:row>1</xdr:row>
          <xdr:rowOff>0</xdr:rowOff>
        </xdr:to>
        <xdr:sp macro="" textlink="">
          <xdr:nvSpPr>
            <xdr:cNvPr id="1031" name="Object 7"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257175</xdr:colOff>
          <xdr:row>1</xdr:row>
          <xdr:rowOff>0</xdr:rowOff>
        </xdr:from>
        <xdr:to>
          <xdr:col>2</xdr:col>
          <xdr:colOff>1428750</xdr:colOff>
          <xdr:row>1</xdr:row>
          <xdr:rowOff>0</xdr:rowOff>
        </xdr:to>
        <xdr:sp macro="" textlink="">
          <xdr:nvSpPr>
            <xdr:cNvPr id="1032" name="Object 8" hidden="1">
              <a:extLst>
                <a:ext uri="{63B3BB69-23CF-44E3-9099-C40C66FF867C}">
                  <a14:compatExt spid="_x0000_s10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1050;&#1086;&#1087;&#1080;&#1103;%20&#1055;&#1051;%20&#1056;&#1086;&#1079;&#1085;&#1080;&#1094;&#1072;%20&#1080;%20&#1060;&#1088;&#1072;&#1085;&#1095;%20&#1085;&#1086;&#1074;&#1099;&#1081;%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2"/>
      <sheetName val="Лист1"/>
    </sheetNames>
    <sheetDataSet>
      <sheetData sheetId="0">
        <row r="1">
          <cell r="A1" t="str">
            <v>code</v>
          </cell>
        </row>
        <row r="1282">
          <cell r="A1282" t="str">
            <v>63-85-070</v>
          </cell>
        </row>
      </sheetData>
      <sheetData sheetId="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4.bin"/><Relationship Id="rId3" Type="http://schemas.openxmlformats.org/officeDocument/2006/relationships/vmlDrawing" Target="../drawings/vmlDrawing1.vml"/><Relationship Id="rId7" Type="http://schemas.openxmlformats.org/officeDocument/2006/relationships/oleObject" Target="../embeddings/oleObject3.bin"/><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10" Type="http://schemas.openxmlformats.org/officeDocument/2006/relationships/oleObject" Target="../embeddings/oleObject6.bin"/><Relationship Id="rId4" Type="http://schemas.openxmlformats.org/officeDocument/2006/relationships/oleObject" Target="../embeddings/oleObject1.bin"/><Relationship Id="rId9" Type="http://schemas.openxmlformats.org/officeDocument/2006/relationships/oleObject" Target="../embeddings/oleObject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766"/>
  <sheetViews>
    <sheetView tabSelected="1" topLeftCell="A9" workbookViewId="0">
      <selection activeCell="C16" sqref="C16"/>
    </sheetView>
  </sheetViews>
  <sheetFormatPr defaultRowHeight="15" x14ac:dyDescent="0.25"/>
  <cols>
    <col min="1" max="1" width="13.42578125" style="126" customWidth="1"/>
    <col min="2" max="2" width="15.140625" style="126" customWidth="1"/>
    <col min="3" max="3" width="44.7109375" style="129" customWidth="1"/>
    <col min="4" max="4" width="13.85546875" style="129" customWidth="1"/>
    <col min="5" max="5" width="13" style="184" customWidth="1"/>
    <col min="6" max="6" width="16.5703125" style="185" customWidth="1"/>
  </cols>
  <sheetData>
    <row r="1" spans="1:6" x14ac:dyDescent="0.25">
      <c r="A1" s="120"/>
      <c r="B1" s="120"/>
      <c r="C1" s="54"/>
      <c r="D1" s="55"/>
      <c r="E1" s="159"/>
      <c r="F1" s="56"/>
    </row>
    <row r="2" spans="1:6" x14ac:dyDescent="0.25">
      <c r="A2" s="120"/>
      <c r="B2" s="120"/>
      <c r="C2" s="57"/>
      <c r="D2" s="55"/>
      <c r="E2" s="160" t="s">
        <v>0</v>
      </c>
      <c r="F2" s="56"/>
    </row>
    <row r="3" spans="1:6" x14ac:dyDescent="0.25">
      <c r="A3" s="120"/>
      <c r="B3" s="120"/>
      <c r="C3" s="54"/>
      <c r="D3" s="55"/>
      <c r="E3" s="160" t="s">
        <v>7388</v>
      </c>
      <c r="F3" s="56"/>
    </row>
    <row r="4" spans="1:6" x14ac:dyDescent="0.25">
      <c r="A4" s="120"/>
      <c r="B4" s="120"/>
      <c r="C4" s="54" t="s">
        <v>2262</v>
      </c>
      <c r="D4" s="57" t="s">
        <v>2262</v>
      </c>
      <c r="E4" s="160" t="s">
        <v>7391</v>
      </c>
      <c r="F4" s="56"/>
    </row>
    <row r="5" spans="1:6" x14ac:dyDescent="0.25">
      <c r="A5" s="120"/>
      <c r="B5" s="120"/>
      <c r="C5" s="54"/>
      <c r="D5" s="55"/>
      <c r="E5" s="160" t="s">
        <v>1</v>
      </c>
      <c r="F5" s="56"/>
    </row>
    <row r="6" spans="1:6" x14ac:dyDescent="0.25">
      <c r="A6" s="120"/>
      <c r="B6" s="120"/>
      <c r="C6" s="54"/>
      <c r="D6" s="55"/>
      <c r="E6" s="160" t="s">
        <v>7392</v>
      </c>
      <c r="F6" s="56"/>
    </row>
    <row r="7" spans="1:6" x14ac:dyDescent="0.25">
      <c r="A7" s="120"/>
      <c r="B7" s="120"/>
      <c r="C7" s="54"/>
      <c r="D7" s="55"/>
      <c r="E7" s="160"/>
      <c r="F7" s="56"/>
    </row>
    <row r="8" spans="1:6" x14ac:dyDescent="0.25">
      <c r="A8" s="120"/>
      <c r="B8" s="120"/>
      <c r="C8" s="54"/>
      <c r="D8" s="55"/>
      <c r="E8" s="161"/>
      <c r="F8" s="56"/>
    </row>
    <row r="9" spans="1:6" x14ac:dyDescent="0.25">
      <c r="A9" s="120"/>
      <c r="B9" s="120"/>
      <c r="C9" s="54"/>
      <c r="D9" s="55"/>
      <c r="E9" s="161"/>
      <c r="F9" s="56"/>
    </row>
    <row r="10" spans="1:6" x14ac:dyDescent="0.25">
      <c r="A10" s="120"/>
      <c r="B10" s="120"/>
      <c r="C10" s="54"/>
      <c r="D10" s="55"/>
      <c r="E10" s="161"/>
      <c r="F10" s="56"/>
    </row>
    <row r="11" spans="1:6" x14ac:dyDescent="0.25">
      <c r="A11" s="120"/>
      <c r="B11" s="120"/>
      <c r="C11" s="54"/>
      <c r="D11" s="55"/>
      <c r="E11" s="161"/>
      <c r="F11" s="56"/>
    </row>
    <row r="12" spans="1:6" x14ac:dyDescent="0.25">
      <c r="A12" s="120"/>
      <c r="B12" s="120"/>
      <c r="C12" s="54"/>
      <c r="D12" s="55"/>
      <c r="E12" s="161"/>
      <c r="F12" s="56"/>
    </row>
    <row r="13" spans="1:6" x14ac:dyDescent="0.25">
      <c r="A13" s="120"/>
      <c r="B13" s="120"/>
      <c r="C13" s="54" t="s">
        <v>7389</v>
      </c>
      <c r="D13" s="55"/>
      <c r="E13" s="161"/>
      <c r="F13" s="56"/>
    </row>
    <row r="14" spans="1:6" x14ac:dyDescent="0.25">
      <c r="A14" s="120"/>
      <c r="B14" s="120"/>
      <c r="C14" s="54" t="s">
        <v>2</v>
      </c>
      <c r="D14" s="55"/>
      <c r="E14" s="161"/>
      <c r="F14" s="56"/>
    </row>
    <row r="15" spans="1:6" x14ac:dyDescent="0.25">
      <c r="A15" s="120"/>
      <c r="B15" s="120"/>
      <c r="C15" s="54" t="s">
        <v>7393</v>
      </c>
      <c r="D15" s="55"/>
      <c r="E15" s="161"/>
      <c r="F15" s="56"/>
    </row>
    <row r="16" spans="1:6" x14ac:dyDescent="0.25">
      <c r="A16" s="120"/>
      <c r="B16" s="120"/>
      <c r="C16" s="127"/>
      <c r="D16" s="58"/>
      <c r="E16" s="161"/>
      <c r="F16" s="59"/>
    </row>
    <row r="17" spans="1:6" ht="31.5" x14ac:dyDescent="0.25">
      <c r="A17" s="63" t="s">
        <v>3</v>
      </c>
      <c r="B17" s="63" t="s">
        <v>6547</v>
      </c>
      <c r="C17" s="22" t="s">
        <v>4</v>
      </c>
      <c r="D17" s="144" t="s">
        <v>5</v>
      </c>
      <c r="E17" s="138" t="s">
        <v>6</v>
      </c>
      <c r="F17" s="23" t="s">
        <v>7</v>
      </c>
    </row>
    <row r="18" spans="1:6" s="90" customFormat="1" ht="15" customHeight="1" x14ac:dyDescent="0.25">
      <c r="A18" s="265"/>
      <c r="B18" s="266"/>
      <c r="C18" s="266"/>
      <c r="D18" s="266"/>
      <c r="E18" s="266"/>
      <c r="F18" s="267"/>
    </row>
    <row r="19" spans="1:6" x14ac:dyDescent="0.25">
      <c r="A19" s="259" t="s">
        <v>3207</v>
      </c>
      <c r="B19" s="260"/>
      <c r="C19" s="260"/>
      <c r="D19" s="260"/>
      <c r="E19" s="260"/>
      <c r="F19" s="261"/>
    </row>
    <row r="20" spans="1:6" x14ac:dyDescent="0.25">
      <c r="A20" s="259" t="s">
        <v>8</v>
      </c>
      <c r="B20" s="260"/>
      <c r="C20" s="260"/>
      <c r="D20" s="260"/>
      <c r="E20" s="260"/>
      <c r="F20" s="261"/>
    </row>
    <row r="21" spans="1:6" ht="168" x14ac:dyDescent="0.25">
      <c r="A21" s="63" t="s">
        <v>9</v>
      </c>
      <c r="B21" s="63" t="s">
        <v>4821</v>
      </c>
      <c r="C21" s="20" t="s">
        <v>7363</v>
      </c>
      <c r="D21" s="4" t="s">
        <v>10</v>
      </c>
      <c r="E21" s="21">
        <v>2</v>
      </c>
      <c r="F21" s="41">
        <v>8910</v>
      </c>
    </row>
    <row r="22" spans="1:6" ht="100.5" x14ac:dyDescent="0.25">
      <c r="A22" s="63" t="s">
        <v>11</v>
      </c>
      <c r="B22" s="63" t="s">
        <v>4821</v>
      </c>
      <c r="C22" s="20" t="s">
        <v>7364</v>
      </c>
      <c r="D22" s="2" t="s">
        <v>12</v>
      </c>
      <c r="E22" s="21">
        <v>2</v>
      </c>
      <c r="F22" s="41">
        <v>2975</v>
      </c>
    </row>
    <row r="23" spans="1:6" ht="66.75" x14ac:dyDescent="0.25">
      <c r="A23" s="63" t="s">
        <v>13</v>
      </c>
      <c r="B23" s="63" t="s">
        <v>4821</v>
      </c>
      <c r="C23" s="20" t="s">
        <v>7365</v>
      </c>
      <c r="D23" s="2" t="s">
        <v>12</v>
      </c>
      <c r="E23" s="21">
        <v>1</v>
      </c>
      <c r="F23" s="41">
        <v>845</v>
      </c>
    </row>
    <row r="24" spans="1:6" ht="22.5" x14ac:dyDescent="0.25">
      <c r="A24" s="64" t="s">
        <v>15</v>
      </c>
      <c r="B24" s="64" t="s">
        <v>4821</v>
      </c>
      <c r="C24" s="14" t="s">
        <v>16</v>
      </c>
      <c r="D24" s="24" t="s">
        <v>17</v>
      </c>
      <c r="E24" s="28">
        <v>2</v>
      </c>
      <c r="F24" s="41">
        <v>965</v>
      </c>
    </row>
    <row r="25" spans="1:6" ht="33.75" x14ac:dyDescent="0.25">
      <c r="A25" s="64" t="s">
        <v>18</v>
      </c>
      <c r="B25" s="64" t="s">
        <v>4821</v>
      </c>
      <c r="C25" s="14" t="s">
        <v>19</v>
      </c>
      <c r="D25" s="24" t="s">
        <v>17</v>
      </c>
      <c r="E25" s="28">
        <v>2</v>
      </c>
      <c r="F25" s="41">
        <v>2425</v>
      </c>
    </row>
    <row r="26" spans="1:6" ht="44.25" x14ac:dyDescent="0.25">
      <c r="A26" s="64" t="s">
        <v>20</v>
      </c>
      <c r="B26" s="64" t="s">
        <v>4821</v>
      </c>
      <c r="C26" s="14" t="s">
        <v>7379</v>
      </c>
      <c r="D26" s="154" t="s">
        <v>3237</v>
      </c>
      <c r="E26" s="28">
        <v>4</v>
      </c>
      <c r="F26" s="41">
        <v>4350</v>
      </c>
    </row>
    <row r="27" spans="1:6" s="90" customFormat="1" ht="213" x14ac:dyDescent="0.25">
      <c r="A27" s="64" t="s">
        <v>3238</v>
      </c>
      <c r="B27" s="64" t="s">
        <v>4821</v>
      </c>
      <c r="C27" s="14" t="s">
        <v>7332</v>
      </c>
      <c r="D27" s="4" t="s">
        <v>3243</v>
      </c>
      <c r="E27" s="28">
        <v>3</v>
      </c>
      <c r="F27" s="41">
        <v>5085</v>
      </c>
    </row>
    <row r="28" spans="1:6" s="90" customFormat="1" ht="133.5" x14ac:dyDescent="0.25">
      <c r="A28" s="64" t="s">
        <v>3239</v>
      </c>
      <c r="B28" s="64" t="s">
        <v>4821</v>
      </c>
      <c r="C28" s="14" t="s">
        <v>7366</v>
      </c>
      <c r="D28" s="4" t="s">
        <v>3243</v>
      </c>
      <c r="E28" s="28">
        <v>2</v>
      </c>
      <c r="F28" s="41">
        <v>3215</v>
      </c>
    </row>
    <row r="29" spans="1:6" s="90" customFormat="1" ht="179.25" x14ac:dyDescent="0.25">
      <c r="A29" s="64" t="s">
        <v>3240</v>
      </c>
      <c r="B29" s="64" t="s">
        <v>4821</v>
      </c>
      <c r="C29" s="14" t="s">
        <v>7367</v>
      </c>
      <c r="D29" s="4" t="s">
        <v>3243</v>
      </c>
      <c r="E29" s="28">
        <v>2</v>
      </c>
      <c r="F29" s="41">
        <v>4105</v>
      </c>
    </row>
    <row r="30" spans="1:6" s="90" customFormat="1" ht="201" x14ac:dyDescent="0.25">
      <c r="A30" s="64" t="s">
        <v>3241</v>
      </c>
      <c r="B30" s="64" t="s">
        <v>4821</v>
      </c>
      <c r="C30" s="155" t="s">
        <v>7380</v>
      </c>
      <c r="D30" s="4" t="s">
        <v>3244</v>
      </c>
      <c r="E30" s="28">
        <v>2</v>
      </c>
      <c r="F30" s="41">
        <v>3970</v>
      </c>
    </row>
    <row r="31" spans="1:6" s="90" customFormat="1" ht="189.75" x14ac:dyDescent="0.25">
      <c r="A31" s="64" t="s">
        <v>3242</v>
      </c>
      <c r="B31" s="64" t="s">
        <v>4821</v>
      </c>
      <c r="C31" s="155" t="s">
        <v>7381</v>
      </c>
      <c r="D31" s="4" t="s">
        <v>3243</v>
      </c>
      <c r="E31" s="28">
        <v>6</v>
      </c>
      <c r="F31" s="41">
        <v>9510</v>
      </c>
    </row>
    <row r="32" spans="1:6" x14ac:dyDescent="0.25">
      <c r="A32" s="205" t="s">
        <v>21</v>
      </c>
      <c r="B32" s="206"/>
      <c r="C32" s="206"/>
      <c r="D32" s="206"/>
      <c r="E32" s="206"/>
      <c r="F32" s="207"/>
    </row>
    <row r="33" spans="1:6" ht="44.25" x14ac:dyDescent="0.25">
      <c r="A33" s="65" t="s">
        <v>22</v>
      </c>
      <c r="B33" s="65" t="s">
        <v>4821</v>
      </c>
      <c r="C33" s="20" t="s">
        <v>7333</v>
      </c>
      <c r="D33" s="2" t="s">
        <v>12</v>
      </c>
      <c r="E33" s="21">
        <v>2</v>
      </c>
      <c r="F33" s="41">
        <v>1425</v>
      </c>
    </row>
    <row r="34" spans="1:6" ht="89.25" x14ac:dyDescent="0.25">
      <c r="A34" s="65" t="s">
        <v>23</v>
      </c>
      <c r="B34" s="65" t="s">
        <v>4821</v>
      </c>
      <c r="C34" s="20" t="s">
        <v>7334</v>
      </c>
      <c r="D34" s="2" t="s">
        <v>24</v>
      </c>
      <c r="E34" s="21">
        <v>8</v>
      </c>
      <c r="F34" s="41">
        <v>4710</v>
      </c>
    </row>
    <row r="35" spans="1:6" ht="134.25" x14ac:dyDescent="0.25">
      <c r="A35" s="63" t="s">
        <v>25</v>
      </c>
      <c r="B35" s="63" t="s">
        <v>4821</v>
      </c>
      <c r="C35" s="20" t="s">
        <v>7335</v>
      </c>
      <c r="D35" s="2" t="s">
        <v>12</v>
      </c>
      <c r="E35" s="21" t="s">
        <v>1206</v>
      </c>
      <c r="F35" s="41">
        <v>3150</v>
      </c>
    </row>
    <row r="36" spans="1:6" ht="190.5" x14ac:dyDescent="0.25">
      <c r="A36" s="65" t="s">
        <v>26</v>
      </c>
      <c r="B36" s="65" t="s">
        <v>4821</v>
      </c>
      <c r="C36" s="1" t="s">
        <v>7368</v>
      </c>
      <c r="D36" s="2" t="s">
        <v>27</v>
      </c>
      <c r="E36" s="21" t="s">
        <v>1206</v>
      </c>
      <c r="F36" s="41">
        <v>4500</v>
      </c>
    </row>
    <row r="37" spans="1:6" ht="121.5" x14ac:dyDescent="0.25">
      <c r="A37" s="65" t="s">
        <v>28</v>
      </c>
      <c r="B37" s="65" t="s">
        <v>4821</v>
      </c>
      <c r="C37" s="5" t="s">
        <v>7369</v>
      </c>
      <c r="D37" s="4" t="s">
        <v>29</v>
      </c>
      <c r="E37" s="28">
        <v>1</v>
      </c>
      <c r="F37" s="41">
        <v>1610</v>
      </c>
    </row>
    <row r="38" spans="1:6" ht="110.25" x14ac:dyDescent="0.25">
      <c r="A38" s="65" t="s">
        <v>30</v>
      </c>
      <c r="B38" s="65" t="s">
        <v>4821</v>
      </c>
      <c r="C38" s="5" t="s">
        <v>7336</v>
      </c>
      <c r="D38" s="2" t="s">
        <v>12</v>
      </c>
      <c r="E38" s="28">
        <v>1</v>
      </c>
      <c r="F38" s="41">
        <v>1415</v>
      </c>
    </row>
    <row r="39" spans="1:6" ht="45" x14ac:dyDescent="0.25">
      <c r="A39" s="65" t="s">
        <v>31</v>
      </c>
      <c r="B39" s="65" t="s">
        <v>4821</v>
      </c>
      <c r="C39" s="5" t="s">
        <v>7337</v>
      </c>
      <c r="D39" s="4" t="s">
        <v>12</v>
      </c>
      <c r="E39" s="28">
        <v>6</v>
      </c>
      <c r="F39" s="41">
        <v>12600</v>
      </c>
    </row>
    <row r="40" spans="1:6" ht="66.75" x14ac:dyDescent="0.25">
      <c r="A40" s="65" t="s">
        <v>32</v>
      </c>
      <c r="B40" s="65" t="s">
        <v>4821</v>
      </c>
      <c r="C40" s="5" t="s">
        <v>7338</v>
      </c>
      <c r="D40" s="4" t="s">
        <v>33</v>
      </c>
      <c r="E40" s="28">
        <v>6</v>
      </c>
      <c r="F40" s="41">
        <v>13450</v>
      </c>
    </row>
    <row r="41" spans="1:6" s="90" customFormat="1" ht="140.25" customHeight="1" x14ac:dyDescent="0.25">
      <c r="A41" s="122" t="s">
        <v>2363</v>
      </c>
      <c r="B41" s="122" t="s">
        <v>4821</v>
      </c>
      <c r="C41" s="53" t="s">
        <v>7370</v>
      </c>
      <c r="D41" s="4" t="s">
        <v>2429</v>
      </c>
      <c r="E41" s="28">
        <v>6</v>
      </c>
      <c r="F41" s="41">
        <v>13950</v>
      </c>
    </row>
    <row r="42" spans="1:6" ht="66.75" x14ac:dyDescent="0.25">
      <c r="A42" s="65" t="s">
        <v>34</v>
      </c>
      <c r="B42" s="65" t="s">
        <v>4821</v>
      </c>
      <c r="C42" s="5" t="s">
        <v>7371</v>
      </c>
      <c r="D42" s="4" t="s">
        <v>33</v>
      </c>
      <c r="E42" s="28">
        <v>6</v>
      </c>
      <c r="F42" s="41">
        <v>7665</v>
      </c>
    </row>
    <row r="43" spans="1:6" x14ac:dyDescent="0.25">
      <c r="A43" s="205" t="s">
        <v>35</v>
      </c>
      <c r="B43" s="206"/>
      <c r="C43" s="206"/>
      <c r="D43" s="206"/>
      <c r="E43" s="206"/>
      <c r="F43" s="207"/>
    </row>
    <row r="44" spans="1:6" ht="189.75" x14ac:dyDescent="0.25">
      <c r="A44" s="65" t="s">
        <v>36</v>
      </c>
      <c r="B44" s="65" t="s">
        <v>4821</v>
      </c>
      <c r="C44" s="20" t="s">
        <v>7372</v>
      </c>
      <c r="D44" s="4" t="s">
        <v>37</v>
      </c>
      <c r="E44" s="21" t="s">
        <v>1206</v>
      </c>
      <c r="F44" s="41">
        <v>2970</v>
      </c>
    </row>
    <row r="45" spans="1:6" x14ac:dyDescent="0.25">
      <c r="A45" s="205" t="s">
        <v>38</v>
      </c>
      <c r="B45" s="206"/>
      <c r="C45" s="206"/>
      <c r="D45" s="206"/>
      <c r="E45" s="206"/>
      <c r="F45" s="207"/>
    </row>
    <row r="46" spans="1:6" ht="144.75" x14ac:dyDescent="0.25">
      <c r="A46" s="65" t="s">
        <v>39</v>
      </c>
      <c r="B46" s="65" t="s">
        <v>4821</v>
      </c>
      <c r="C46" s="20" t="s">
        <v>7342</v>
      </c>
      <c r="D46" s="4" t="s">
        <v>12</v>
      </c>
      <c r="E46" s="21">
        <v>4</v>
      </c>
      <c r="F46" s="41">
        <v>2770</v>
      </c>
    </row>
    <row r="47" spans="1:6" s="90" customFormat="1" x14ac:dyDescent="0.25">
      <c r="A47" s="65" t="s">
        <v>6559</v>
      </c>
      <c r="B47" s="177" t="s">
        <v>6146</v>
      </c>
      <c r="C47" s="65" t="s">
        <v>6560</v>
      </c>
      <c r="D47" s="4" t="s">
        <v>2809</v>
      </c>
      <c r="E47" s="21">
        <v>7</v>
      </c>
      <c r="F47" s="41">
        <v>5000</v>
      </c>
    </row>
    <row r="48" spans="1:6" s="90" customFormat="1" x14ac:dyDescent="0.25">
      <c r="A48" s="65" t="s">
        <v>6564</v>
      </c>
      <c r="B48" s="177" t="s">
        <v>6302</v>
      </c>
      <c r="C48" s="186" t="s">
        <v>6565</v>
      </c>
      <c r="D48" s="4" t="s">
        <v>2390</v>
      </c>
      <c r="E48" s="21">
        <v>7</v>
      </c>
      <c r="F48" s="41">
        <v>5000</v>
      </c>
    </row>
    <row r="49" spans="1:6" s="90" customFormat="1" ht="22.5" x14ac:dyDescent="0.25">
      <c r="A49" s="65" t="s">
        <v>7326</v>
      </c>
      <c r="B49" s="186" t="s">
        <v>4821</v>
      </c>
      <c r="C49" s="186" t="s">
        <v>7327</v>
      </c>
      <c r="D49" s="4" t="s">
        <v>7383</v>
      </c>
      <c r="E49" s="21">
        <v>7</v>
      </c>
      <c r="F49" s="41">
        <v>5740</v>
      </c>
    </row>
    <row r="50" spans="1:6" s="90" customFormat="1" ht="45" x14ac:dyDescent="0.25">
      <c r="A50" s="65" t="s">
        <v>7328</v>
      </c>
      <c r="B50" s="186" t="s">
        <v>4821</v>
      </c>
      <c r="C50" s="186" t="s">
        <v>7329</v>
      </c>
      <c r="D50" s="4" t="s">
        <v>7384</v>
      </c>
      <c r="E50" s="21">
        <v>6</v>
      </c>
      <c r="F50" s="41">
        <v>12970</v>
      </c>
    </row>
    <row r="51" spans="1:6" x14ac:dyDescent="0.25">
      <c r="A51" s="205" t="s">
        <v>40</v>
      </c>
      <c r="B51" s="206"/>
      <c r="C51" s="206"/>
      <c r="D51" s="206"/>
      <c r="E51" s="206"/>
      <c r="F51" s="207"/>
    </row>
    <row r="52" spans="1:6" ht="100.5" x14ac:dyDescent="0.25">
      <c r="A52" s="63" t="s">
        <v>41</v>
      </c>
      <c r="B52" s="63" t="s">
        <v>4821</v>
      </c>
      <c r="C52" s="20" t="s">
        <v>7341</v>
      </c>
      <c r="D52" s="4" t="s">
        <v>3224</v>
      </c>
      <c r="E52" s="21">
        <v>11</v>
      </c>
      <c r="F52" s="41">
        <v>6665</v>
      </c>
    </row>
    <row r="53" spans="1:6" s="90" customFormat="1" ht="43.5" x14ac:dyDescent="0.25">
      <c r="A53" s="63" t="s">
        <v>3222</v>
      </c>
      <c r="B53" s="63" t="s">
        <v>4821</v>
      </c>
      <c r="C53" s="20" t="s">
        <v>7339</v>
      </c>
      <c r="D53" s="4" t="s">
        <v>3225</v>
      </c>
      <c r="E53" s="21">
        <v>1</v>
      </c>
      <c r="F53" s="41">
        <v>710</v>
      </c>
    </row>
    <row r="54" spans="1:6" s="90" customFormat="1" ht="54.75" x14ac:dyDescent="0.25">
      <c r="A54" s="63" t="s">
        <v>3223</v>
      </c>
      <c r="B54" s="63" t="s">
        <v>4821</v>
      </c>
      <c r="C54" s="20" t="s">
        <v>7340</v>
      </c>
      <c r="D54" s="4" t="s">
        <v>3224</v>
      </c>
      <c r="E54" s="21">
        <v>2</v>
      </c>
      <c r="F54" s="41">
        <v>1775</v>
      </c>
    </row>
    <row r="55" spans="1:6" s="90" customFormat="1" ht="89.25" x14ac:dyDescent="0.25">
      <c r="A55" s="63" t="s">
        <v>3226</v>
      </c>
      <c r="B55" s="63" t="s">
        <v>4821</v>
      </c>
      <c r="C55" s="20" t="s">
        <v>7331</v>
      </c>
      <c r="D55" s="4" t="s">
        <v>3224</v>
      </c>
      <c r="E55" s="21">
        <v>11</v>
      </c>
      <c r="F55" s="41">
        <v>6045</v>
      </c>
    </row>
    <row r="56" spans="1:6" s="90" customFormat="1" ht="77.25" x14ac:dyDescent="0.25">
      <c r="A56" s="63" t="s">
        <v>3227</v>
      </c>
      <c r="B56" s="63" t="s">
        <v>4821</v>
      </c>
      <c r="C56" s="20" t="s">
        <v>3280</v>
      </c>
      <c r="D56" s="4" t="s">
        <v>3224</v>
      </c>
      <c r="E56" s="28">
        <v>11</v>
      </c>
      <c r="F56" s="41">
        <v>2595</v>
      </c>
    </row>
    <row r="57" spans="1:6" s="90" customFormat="1" ht="43.5" x14ac:dyDescent="0.25">
      <c r="A57" s="63" t="s">
        <v>3228</v>
      </c>
      <c r="B57" s="63" t="s">
        <v>4821</v>
      </c>
      <c r="C57" s="20" t="s">
        <v>3281</v>
      </c>
      <c r="D57" s="4" t="s">
        <v>3225</v>
      </c>
      <c r="E57" s="21">
        <v>1</v>
      </c>
      <c r="F57" s="41">
        <v>710</v>
      </c>
    </row>
    <row r="58" spans="1:6" s="90" customFormat="1" ht="54.75" x14ac:dyDescent="0.25">
      <c r="A58" s="63" t="s">
        <v>3229</v>
      </c>
      <c r="B58" s="63" t="s">
        <v>4821</v>
      </c>
      <c r="C58" s="20" t="s">
        <v>3282</v>
      </c>
      <c r="D58" s="4" t="s">
        <v>3224</v>
      </c>
      <c r="E58" s="21">
        <v>1</v>
      </c>
      <c r="F58" s="41">
        <v>1300</v>
      </c>
    </row>
    <row r="59" spans="1:6" s="90" customFormat="1" ht="54.75" x14ac:dyDescent="0.25">
      <c r="A59" s="63" t="s">
        <v>3230</v>
      </c>
      <c r="B59" s="63" t="s">
        <v>4821</v>
      </c>
      <c r="C59" s="20" t="s">
        <v>3283</v>
      </c>
      <c r="D59" s="4" t="s">
        <v>3224</v>
      </c>
      <c r="E59" s="21">
        <v>2</v>
      </c>
      <c r="F59" s="41">
        <v>1185</v>
      </c>
    </row>
    <row r="60" spans="1:6" s="90" customFormat="1" ht="54.75" x14ac:dyDescent="0.25">
      <c r="A60" s="63" t="s">
        <v>3231</v>
      </c>
      <c r="B60" s="63" t="s">
        <v>4821</v>
      </c>
      <c r="C60" s="20" t="s">
        <v>3284</v>
      </c>
      <c r="D60" s="4" t="s">
        <v>3225</v>
      </c>
      <c r="E60" s="21">
        <v>1</v>
      </c>
      <c r="F60" s="41">
        <v>890</v>
      </c>
    </row>
    <row r="61" spans="1:6" s="90" customFormat="1" ht="189.75" x14ac:dyDescent="0.25">
      <c r="A61" s="63" t="s">
        <v>3232</v>
      </c>
      <c r="B61" s="63" t="s">
        <v>4821</v>
      </c>
      <c r="C61" s="20" t="s">
        <v>3285</v>
      </c>
      <c r="D61" s="4" t="s">
        <v>3236</v>
      </c>
      <c r="E61" s="21">
        <v>2</v>
      </c>
      <c r="F61" s="41">
        <v>2945</v>
      </c>
    </row>
    <row r="62" spans="1:6" s="90" customFormat="1" ht="167.25" x14ac:dyDescent="0.25">
      <c r="A62" s="63" t="s">
        <v>3233</v>
      </c>
      <c r="B62" s="63" t="s">
        <v>4821</v>
      </c>
      <c r="C62" s="20" t="s">
        <v>3286</v>
      </c>
      <c r="D62" s="4" t="s">
        <v>3235</v>
      </c>
      <c r="E62" s="21">
        <v>1</v>
      </c>
      <c r="F62" s="41">
        <v>2290</v>
      </c>
    </row>
    <row r="63" spans="1:6" s="90" customFormat="1" ht="77.25" x14ac:dyDescent="0.25">
      <c r="A63" s="63" t="s">
        <v>3234</v>
      </c>
      <c r="B63" s="63" t="s">
        <v>4821</v>
      </c>
      <c r="C63" s="20" t="s">
        <v>3287</v>
      </c>
      <c r="D63" s="4" t="s">
        <v>3235</v>
      </c>
      <c r="E63" s="21">
        <v>1</v>
      </c>
      <c r="F63" s="41">
        <v>645</v>
      </c>
    </row>
    <row r="64" spans="1:6" s="90" customFormat="1" ht="43.5" x14ac:dyDescent="0.25">
      <c r="A64" s="63" t="s">
        <v>3245</v>
      </c>
      <c r="B64" s="63" t="s">
        <v>4821</v>
      </c>
      <c r="C64" s="20" t="s">
        <v>3247</v>
      </c>
      <c r="D64" s="4" t="s">
        <v>198</v>
      </c>
      <c r="E64" s="21">
        <v>2</v>
      </c>
      <c r="F64" s="41">
        <v>625</v>
      </c>
    </row>
    <row r="65" spans="1:6" s="90" customFormat="1" ht="66" x14ac:dyDescent="0.25">
      <c r="A65" s="63" t="s">
        <v>3246</v>
      </c>
      <c r="B65" s="63" t="s">
        <v>4821</v>
      </c>
      <c r="C65" s="20" t="s">
        <v>7343</v>
      </c>
      <c r="D65" s="4" t="s">
        <v>198</v>
      </c>
      <c r="E65" s="21">
        <v>2</v>
      </c>
      <c r="F65" s="41">
        <v>1000</v>
      </c>
    </row>
    <row r="66" spans="1:6" x14ac:dyDescent="0.25">
      <c r="A66" s="205" t="s">
        <v>42</v>
      </c>
      <c r="B66" s="206"/>
      <c r="C66" s="206"/>
      <c r="D66" s="206"/>
      <c r="E66" s="206"/>
      <c r="F66" s="207"/>
    </row>
    <row r="67" spans="1:6" ht="111.75" x14ac:dyDescent="0.25">
      <c r="A67" s="65" t="s">
        <v>43</v>
      </c>
      <c r="B67" s="65" t="s">
        <v>4821</v>
      </c>
      <c r="C67" s="20" t="s">
        <v>7344</v>
      </c>
      <c r="D67" s="2" t="s">
        <v>12</v>
      </c>
      <c r="E67" s="21" t="s">
        <v>1206</v>
      </c>
      <c r="F67" s="41">
        <v>5210</v>
      </c>
    </row>
    <row r="68" spans="1:6" s="90" customFormat="1" ht="90" x14ac:dyDescent="0.25">
      <c r="A68" s="94" t="s">
        <v>2275</v>
      </c>
      <c r="B68" s="94" t="s">
        <v>4821</v>
      </c>
      <c r="C68" s="43" t="s">
        <v>7345</v>
      </c>
      <c r="D68" s="2" t="s">
        <v>12</v>
      </c>
      <c r="E68" s="21" t="s">
        <v>1206</v>
      </c>
      <c r="F68" s="41">
        <v>3730</v>
      </c>
    </row>
    <row r="69" spans="1:6" s="90" customFormat="1" x14ac:dyDescent="0.25">
      <c r="A69" s="157" t="s">
        <v>3399</v>
      </c>
      <c r="B69" s="157" t="s">
        <v>4821</v>
      </c>
      <c r="C69" s="158" t="s">
        <v>3400</v>
      </c>
      <c r="D69" s="2" t="s">
        <v>12</v>
      </c>
      <c r="E69" s="21">
        <v>1</v>
      </c>
      <c r="F69" s="41">
        <v>1765</v>
      </c>
    </row>
    <row r="70" spans="1:6" s="90" customFormat="1" x14ac:dyDescent="0.25">
      <c r="A70" s="157" t="s">
        <v>4292</v>
      </c>
      <c r="B70" s="157"/>
      <c r="C70" s="158" t="s">
        <v>4293</v>
      </c>
      <c r="D70" s="2" t="s">
        <v>12</v>
      </c>
      <c r="E70" s="21">
        <v>3</v>
      </c>
      <c r="F70" s="41">
        <v>1300</v>
      </c>
    </row>
    <row r="71" spans="1:6" x14ac:dyDescent="0.25">
      <c r="A71" s="205" t="s">
        <v>44</v>
      </c>
      <c r="B71" s="206"/>
      <c r="C71" s="206"/>
      <c r="D71" s="206"/>
      <c r="E71" s="206"/>
      <c r="F71" s="207"/>
    </row>
    <row r="72" spans="1:6" ht="135" x14ac:dyDescent="0.25">
      <c r="A72" s="63" t="s">
        <v>45</v>
      </c>
      <c r="B72" s="63" t="s">
        <v>4821</v>
      </c>
      <c r="C72" s="5" t="s">
        <v>7373</v>
      </c>
      <c r="D72" s="4" t="s">
        <v>46</v>
      </c>
      <c r="E72" s="28">
        <v>6</v>
      </c>
      <c r="F72" s="41">
        <v>5700</v>
      </c>
    </row>
    <row r="73" spans="1:6" ht="56.25" x14ac:dyDescent="0.25">
      <c r="A73" s="66" t="s">
        <v>47</v>
      </c>
      <c r="B73" s="66" t="s">
        <v>4821</v>
      </c>
      <c r="C73" s="8" t="s">
        <v>2278</v>
      </c>
      <c r="D73" s="2" t="s">
        <v>12</v>
      </c>
      <c r="E73" s="21">
        <v>5</v>
      </c>
      <c r="F73" s="41">
        <v>3160</v>
      </c>
    </row>
    <row r="74" spans="1:6" s="90" customFormat="1" ht="66.75" x14ac:dyDescent="0.25">
      <c r="A74" s="95" t="s">
        <v>2273</v>
      </c>
      <c r="B74" s="95" t="s">
        <v>4821</v>
      </c>
      <c r="C74" s="43" t="s">
        <v>7346</v>
      </c>
      <c r="D74" s="2" t="s">
        <v>12</v>
      </c>
      <c r="E74" s="21" t="s">
        <v>14</v>
      </c>
      <c r="F74" s="41">
        <v>1080</v>
      </c>
    </row>
    <row r="75" spans="1:6" s="90" customFormat="1" ht="123.75" x14ac:dyDescent="0.25">
      <c r="A75" s="95" t="s">
        <v>3199</v>
      </c>
      <c r="B75" s="95" t="s">
        <v>4821</v>
      </c>
      <c r="C75" s="43" t="s">
        <v>7347</v>
      </c>
      <c r="D75" s="2" t="s">
        <v>3200</v>
      </c>
      <c r="E75" s="21">
        <v>10</v>
      </c>
      <c r="F75" s="41">
        <v>2865</v>
      </c>
    </row>
    <row r="76" spans="1:6" x14ac:dyDescent="0.25">
      <c r="A76" s="205" t="s">
        <v>48</v>
      </c>
      <c r="B76" s="206"/>
      <c r="C76" s="206"/>
      <c r="D76" s="206"/>
      <c r="E76" s="206"/>
      <c r="F76" s="207"/>
    </row>
    <row r="77" spans="1:6" ht="123" x14ac:dyDescent="0.25">
      <c r="A77" s="65" t="s">
        <v>49</v>
      </c>
      <c r="B77" s="65" t="s">
        <v>4821</v>
      </c>
      <c r="C77" s="20" t="s">
        <v>7376</v>
      </c>
      <c r="D77" s="4" t="s">
        <v>50</v>
      </c>
      <c r="E77" s="21" t="s">
        <v>1206</v>
      </c>
      <c r="F77" s="41">
        <v>4660</v>
      </c>
    </row>
    <row r="78" spans="1:6" ht="100.5" x14ac:dyDescent="0.25">
      <c r="A78" s="65" t="s">
        <v>51</v>
      </c>
      <c r="B78" s="65" t="s">
        <v>4821</v>
      </c>
      <c r="C78" s="20" t="s">
        <v>7375</v>
      </c>
      <c r="D78" s="4" t="s">
        <v>50</v>
      </c>
      <c r="E78" s="21" t="s">
        <v>1206</v>
      </c>
      <c r="F78" s="41">
        <v>4170</v>
      </c>
    </row>
    <row r="79" spans="1:6" s="90" customFormat="1" ht="123.75" x14ac:dyDescent="0.25">
      <c r="A79" s="96" t="s">
        <v>2274</v>
      </c>
      <c r="B79" s="96" t="s">
        <v>4821</v>
      </c>
      <c r="C79" s="43" t="s">
        <v>7374</v>
      </c>
      <c r="D79" s="4" t="s">
        <v>2276</v>
      </c>
      <c r="E79" s="21" t="s">
        <v>1206</v>
      </c>
      <c r="F79" s="41">
        <v>3195</v>
      </c>
    </row>
    <row r="80" spans="1:6" s="90" customFormat="1" ht="67.5" x14ac:dyDescent="0.25">
      <c r="A80" s="96" t="s">
        <v>3077</v>
      </c>
      <c r="B80" s="96" t="s">
        <v>4821</v>
      </c>
      <c r="C80" s="43" t="s">
        <v>3274</v>
      </c>
      <c r="D80" s="4" t="s">
        <v>50</v>
      </c>
      <c r="E80" s="21" t="s">
        <v>1206</v>
      </c>
      <c r="F80" s="41">
        <v>1330</v>
      </c>
    </row>
    <row r="81" spans="1:6" s="90" customFormat="1" ht="56.25" x14ac:dyDescent="0.25">
      <c r="A81" s="96" t="s">
        <v>3078</v>
      </c>
      <c r="B81" s="96" t="s">
        <v>4821</v>
      </c>
      <c r="C81" s="43" t="s">
        <v>3273</v>
      </c>
      <c r="D81" s="4" t="s">
        <v>50</v>
      </c>
      <c r="E81" s="21" t="s">
        <v>1206</v>
      </c>
      <c r="F81" s="41">
        <v>1965</v>
      </c>
    </row>
    <row r="82" spans="1:6" s="90" customFormat="1" ht="78.75" x14ac:dyDescent="0.25">
      <c r="A82" s="96" t="s">
        <v>3079</v>
      </c>
      <c r="B82" s="96" t="s">
        <v>4821</v>
      </c>
      <c r="C82" s="43" t="s">
        <v>3275</v>
      </c>
      <c r="D82" s="4" t="s">
        <v>50</v>
      </c>
      <c r="E82" s="21">
        <v>10</v>
      </c>
      <c r="F82" s="41">
        <v>4905</v>
      </c>
    </row>
    <row r="83" spans="1:6" s="90" customFormat="1" ht="101.25" x14ac:dyDescent="0.25">
      <c r="A83" s="96" t="s">
        <v>3080</v>
      </c>
      <c r="B83" s="96" t="s">
        <v>4821</v>
      </c>
      <c r="C83" s="43" t="s">
        <v>3276</v>
      </c>
      <c r="D83" s="4" t="s">
        <v>50</v>
      </c>
      <c r="E83" s="21" t="s">
        <v>1206</v>
      </c>
      <c r="F83" s="41">
        <v>1790</v>
      </c>
    </row>
    <row r="84" spans="1:6" s="90" customFormat="1" ht="146.25" x14ac:dyDescent="0.25">
      <c r="A84" s="96" t="s">
        <v>3081</v>
      </c>
      <c r="B84" s="96" t="s">
        <v>4821</v>
      </c>
      <c r="C84" s="43" t="s">
        <v>3277</v>
      </c>
      <c r="D84" s="4" t="s">
        <v>50</v>
      </c>
      <c r="E84" s="21" t="s">
        <v>1206</v>
      </c>
      <c r="F84" s="41">
        <v>4165</v>
      </c>
    </row>
    <row r="85" spans="1:6" s="90" customFormat="1" ht="179.25" x14ac:dyDescent="0.25">
      <c r="A85" s="96" t="s">
        <v>3082</v>
      </c>
      <c r="B85" s="96" t="s">
        <v>4821</v>
      </c>
      <c r="C85" s="43" t="s">
        <v>3278</v>
      </c>
      <c r="D85" s="4" t="s">
        <v>50</v>
      </c>
      <c r="E85" s="21">
        <v>4</v>
      </c>
      <c r="F85" s="41">
        <v>4745</v>
      </c>
    </row>
    <row r="86" spans="1:6" s="90" customFormat="1" ht="180" x14ac:dyDescent="0.25">
      <c r="A86" s="96" t="s">
        <v>3083</v>
      </c>
      <c r="B86" s="96" t="s">
        <v>4821</v>
      </c>
      <c r="C86" s="43" t="s">
        <v>3279</v>
      </c>
      <c r="D86" s="4" t="s">
        <v>50</v>
      </c>
      <c r="E86" s="21">
        <v>2</v>
      </c>
      <c r="F86" s="41">
        <v>3400</v>
      </c>
    </row>
    <row r="87" spans="1:6" s="90" customFormat="1" ht="22.5" x14ac:dyDescent="0.25">
      <c r="A87" s="96" t="s">
        <v>7324</v>
      </c>
      <c r="B87" s="96" t="s">
        <v>4821</v>
      </c>
      <c r="C87" s="43" t="s">
        <v>7325</v>
      </c>
      <c r="D87" s="4" t="s">
        <v>3649</v>
      </c>
      <c r="E87" s="21">
        <v>2</v>
      </c>
      <c r="F87" s="41">
        <v>1265</v>
      </c>
    </row>
    <row r="88" spans="1:6" x14ac:dyDescent="0.25">
      <c r="A88" s="205" t="s">
        <v>52</v>
      </c>
      <c r="B88" s="206"/>
      <c r="C88" s="206"/>
      <c r="D88" s="206"/>
      <c r="E88" s="206"/>
      <c r="F88" s="207"/>
    </row>
    <row r="89" spans="1:6" ht="255.75" x14ac:dyDescent="0.25">
      <c r="A89" s="65" t="s">
        <v>53</v>
      </c>
      <c r="B89" s="65" t="s">
        <v>4821</v>
      </c>
      <c r="C89" s="20" t="s">
        <v>7382</v>
      </c>
      <c r="D89" s="4" t="s">
        <v>54</v>
      </c>
      <c r="E89" s="21" t="s">
        <v>1206</v>
      </c>
      <c r="F89" s="41">
        <v>7600</v>
      </c>
    </row>
    <row r="90" spans="1:6" ht="33.75" x14ac:dyDescent="0.25">
      <c r="A90" s="65" t="s">
        <v>2364</v>
      </c>
      <c r="B90" s="65" t="s">
        <v>4821</v>
      </c>
      <c r="C90" s="20" t="s">
        <v>4411</v>
      </c>
      <c r="D90" s="4" t="s">
        <v>55</v>
      </c>
      <c r="E90" s="21" t="s">
        <v>1206</v>
      </c>
      <c r="F90" s="41">
        <v>3100</v>
      </c>
    </row>
    <row r="91" spans="1:6" x14ac:dyDescent="0.25">
      <c r="A91" s="259" t="s">
        <v>56</v>
      </c>
      <c r="B91" s="260"/>
      <c r="C91" s="260"/>
      <c r="D91" s="260"/>
      <c r="E91" s="260"/>
      <c r="F91" s="261"/>
    </row>
    <row r="92" spans="1:6" ht="33.75" x14ac:dyDescent="0.25">
      <c r="A92" s="65" t="s">
        <v>57</v>
      </c>
      <c r="B92" s="65" t="s">
        <v>4821</v>
      </c>
      <c r="C92" s="20" t="s">
        <v>4434</v>
      </c>
      <c r="D92" s="4" t="s">
        <v>58</v>
      </c>
      <c r="E92" s="21">
        <v>4</v>
      </c>
      <c r="F92" s="41">
        <v>9355</v>
      </c>
    </row>
    <row r="93" spans="1:6" ht="99.75" x14ac:dyDescent="0.25">
      <c r="A93" s="65" t="s">
        <v>59</v>
      </c>
      <c r="B93" s="65" t="s">
        <v>4821</v>
      </c>
      <c r="C93" s="20" t="s">
        <v>7377</v>
      </c>
      <c r="D93" s="4" t="s">
        <v>50</v>
      </c>
      <c r="E93" s="21">
        <v>3</v>
      </c>
      <c r="F93" s="41">
        <v>3195</v>
      </c>
    </row>
    <row r="94" spans="1:6" s="90" customFormat="1" ht="133.5" x14ac:dyDescent="0.25">
      <c r="A94" s="65" t="s">
        <v>3356</v>
      </c>
      <c r="B94" s="65" t="s">
        <v>4821</v>
      </c>
      <c r="C94" s="20" t="s">
        <v>7378</v>
      </c>
      <c r="D94" s="4" t="s">
        <v>3384</v>
      </c>
      <c r="E94" s="21">
        <v>7</v>
      </c>
      <c r="F94" s="41">
        <v>3880</v>
      </c>
    </row>
    <row r="95" spans="1:6" ht="56.25" x14ac:dyDescent="0.25">
      <c r="A95" s="65" t="s">
        <v>60</v>
      </c>
      <c r="B95" s="65" t="s">
        <v>4821</v>
      </c>
      <c r="C95" s="20" t="s">
        <v>61</v>
      </c>
      <c r="D95" s="4" t="s">
        <v>62</v>
      </c>
      <c r="E95" s="21">
        <v>5</v>
      </c>
      <c r="F95" s="41">
        <v>5130</v>
      </c>
    </row>
    <row r="96" spans="1:6" s="90" customFormat="1" ht="45" x14ac:dyDescent="0.25">
      <c r="A96" s="106" t="s">
        <v>2368</v>
      </c>
      <c r="B96" s="106" t="s">
        <v>4821</v>
      </c>
      <c r="C96" s="101" t="s">
        <v>7360</v>
      </c>
      <c r="D96" s="4" t="s">
        <v>62</v>
      </c>
      <c r="E96" s="21">
        <v>1</v>
      </c>
      <c r="F96" s="41">
        <v>1915</v>
      </c>
    </row>
    <row r="97" spans="1:6" s="90" customFormat="1" ht="90" x14ac:dyDescent="0.25">
      <c r="A97" s="130" t="s">
        <v>2387</v>
      </c>
      <c r="B97" s="130" t="s">
        <v>4821</v>
      </c>
      <c r="C97" s="101" t="s">
        <v>7361</v>
      </c>
      <c r="D97" s="131" t="s">
        <v>2399</v>
      </c>
      <c r="E97" s="21">
        <v>2</v>
      </c>
      <c r="F97" s="133">
        <v>800</v>
      </c>
    </row>
    <row r="98" spans="1:6" s="90" customFormat="1" ht="157.5" x14ac:dyDescent="0.25">
      <c r="A98" s="130" t="s">
        <v>2388</v>
      </c>
      <c r="B98" s="130" t="s">
        <v>4821</v>
      </c>
      <c r="C98" s="101" t="s">
        <v>7362</v>
      </c>
      <c r="D98" s="131" t="s">
        <v>2400</v>
      </c>
      <c r="E98" s="21">
        <v>2</v>
      </c>
      <c r="F98" s="133">
        <v>1400</v>
      </c>
    </row>
    <row r="99" spans="1:6" ht="56.25" x14ac:dyDescent="0.25">
      <c r="A99" s="65" t="s">
        <v>63</v>
      </c>
      <c r="B99" s="65" t="s">
        <v>4821</v>
      </c>
      <c r="C99" s="20" t="s">
        <v>64</v>
      </c>
      <c r="D99" s="4" t="s">
        <v>50</v>
      </c>
      <c r="E99" s="21">
        <v>2</v>
      </c>
      <c r="F99" s="41">
        <v>1430</v>
      </c>
    </row>
    <row r="100" spans="1:6" ht="90" x14ac:dyDescent="0.25">
      <c r="A100" s="65" t="s">
        <v>65</v>
      </c>
      <c r="B100" s="65" t="s">
        <v>4821</v>
      </c>
      <c r="C100" s="20" t="s">
        <v>66</v>
      </c>
      <c r="D100" s="4" t="s">
        <v>50</v>
      </c>
      <c r="E100" s="21">
        <v>4</v>
      </c>
      <c r="F100" s="41">
        <v>3050</v>
      </c>
    </row>
    <row r="101" spans="1:6" ht="66.75" x14ac:dyDescent="0.25">
      <c r="A101" s="65" t="s">
        <v>67</v>
      </c>
      <c r="B101" s="65" t="s">
        <v>4821</v>
      </c>
      <c r="C101" s="20" t="s">
        <v>68</v>
      </c>
      <c r="D101" s="4" t="s">
        <v>62</v>
      </c>
      <c r="E101" s="21">
        <v>3</v>
      </c>
      <c r="F101" s="41">
        <v>1725</v>
      </c>
    </row>
    <row r="102" spans="1:6" ht="33.75" x14ac:dyDescent="0.25">
      <c r="A102" s="65" t="s">
        <v>69</v>
      </c>
      <c r="B102" s="65" t="s">
        <v>4821</v>
      </c>
      <c r="C102" s="20" t="s">
        <v>70</v>
      </c>
      <c r="D102" s="4" t="s">
        <v>62</v>
      </c>
      <c r="E102" s="21">
        <v>1</v>
      </c>
      <c r="F102" s="41">
        <v>1590</v>
      </c>
    </row>
    <row r="103" spans="1:6" ht="45" x14ac:dyDescent="0.25">
      <c r="A103" s="65" t="s">
        <v>71</v>
      </c>
      <c r="B103" s="65" t="s">
        <v>4821</v>
      </c>
      <c r="C103" s="20" t="s">
        <v>72</v>
      </c>
      <c r="D103" s="4" t="s">
        <v>193</v>
      </c>
      <c r="E103" s="21">
        <v>2</v>
      </c>
      <c r="F103" s="41">
        <v>1365</v>
      </c>
    </row>
    <row r="104" spans="1:6" ht="45" x14ac:dyDescent="0.25">
      <c r="A104" s="65" t="s">
        <v>73</v>
      </c>
      <c r="B104" s="65" t="s">
        <v>4821</v>
      </c>
      <c r="C104" s="20" t="s">
        <v>74</v>
      </c>
      <c r="D104" s="4" t="s">
        <v>2739</v>
      </c>
      <c r="E104" s="21">
        <v>1</v>
      </c>
      <c r="F104" s="41">
        <v>1965</v>
      </c>
    </row>
    <row r="105" spans="1:6" ht="67.5" x14ac:dyDescent="0.25">
      <c r="A105" s="65" t="s">
        <v>75</v>
      </c>
      <c r="B105" s="65" t="s">
        <v>4821</v>
      </c>
      <c r="C105" s="20" t="s">
        <v>76</v>
      </c>
      <c r="D105" s="4" t="s">
        <v>2739</v>
      </c>
      <c r="E105" s="28">
        <v>6</v>
      </c>
      <c r="F105" s="41">
        <v>3785</v>
      </c>
    </row>
    <row r="106" spans="1:6" ht="78.75" x14ac:dyDescent="0.25">
      <c r="A106" s="65" t="s">
        <v>77</v>
      </c>
      <c r="B106" s="65" t="s">
        <v>4821</v>
      </c>
      <c r="C106" s="20" t="s">
        <v>78</v>
      </c>
      <c r="D106" s="4" t="s">
        <v>2739</v>
      </c>
      <c r="E106" s="28">
        <v>6</v>
      </c>
      <c r="F106" s="41">
        <v>5395</v>
      </c>
    </row>
    <row r="107" spans="1:6" ht="45" x14ac:dyDescent="0.25">
      <c r="A107" s="65" t="s">
        <v>79</v>
      </c>
      <c r="B107" s="65" t="s">
        <v>4821</v>
      </c>
      <c r="C107" s="20" t="s">
        <v>80</v>
      </c>
      <c r="D107" s="4" t="s">
        <v>2740</v>
      </c>
      <c r="E107" s="21">
        <v>2</v>
      </c>
      <c r="F107" s="41">
        <v>2030</v>
      </c>
    </row>
    <row r="108" spans="1:6" ht="45" x14ac:dyDescent="0.25">
      <c r="A108" s="65" t="s">
        <v>81</v>
      </c>
      <c r="B108" s="65" t="s">
        <v>4821</v>
      </c>
      <c r="C108" s="20" t="s">
        <v>82</v>
      </c>
      <c r="D108" s="4" t="s">
        <v>83</v>
      </c>
      <c r="E108" s="28">
        <v>6</v>
      </c>
      <c r="F108" s="41">
        <v>5400</v>
      </c>
    </row>
    <row r="109" spans="1:6" ht="55.5" x14ac:dyDescent="0.25">
      <c r="A109" s="65" t="s">
        <v>84</v>
      </c>
      <c r="B109" s="65" t="s">
        <v>4821</v>
      </c>
      <c r="C109" s="20" t="s">
        <v>85</v>
      </c>
      <c r="D109" s="4" t="s">
        <v>83</v>
      </c>
      <c r="E109" s="28">
        <v>6</v>
      </c>
      <c r="F109" s="41">
        <v>7265</v>
      </c>
    </row>
    <row r="110" spans="1:6" ht="78" x14ac:dyDescent="0.25">
      <c r="A110" s="65" t="s">
        <v>86</v>
      </c>
      <c r="B110" s="65" t="s">
        <v>4821</v>
      </c>
      <c r="C110" s="20" t="s">
        <v>87</v>
      </c>
      <c r="D110" s="4" t="s">
        <v>83</v>
      </c>
      <c r="E110" s="28">
        <v>6</v>
      </c>
      <c r="F110" s="41">
        <v>8415</v>
      </c>
    </row>
    <row r="111" spans="1:6" ht="33.75" x14ac:dyDescent="0.25">
      <c r="A111" s="118" t="s">
        <v>88</v>
      </c>
      <c r="B111" s="118" t="s">
        <v>4821</v>
      </c>
      <c r="C111" s="187" t="s">
        <v>89</v>
      </c>
      <c r="D111" s="119" t="s">
        <v>90</v>
      </c>
      <c r="E111" s="164">
        <v>2</v>
      </c>
      <c r="F111" s="117">
        <v>2745</v>
      </c>
    </row>
    <row r="112" spans="1:6" ht="33.75" x14ac:dyDescent="0.25">
      <c r="A112" s="65" t="s">
        <v>91</v>
      </c>
      <c r="B112" s="65" t="s">
        <v>4821</v>
      </c>
      <c r="C112" s="20" t="s">
        <v>92</v>
      </c>
      <c r="D112" s="4" t="s">
        <v>93</v>
      </c>
      <c r="E112" s="21">
        <v>1</v>
      </c>
      <c r="F112" s="41">
        <v>2450</v>
      </c>
    </row>
    <row r="113" spans="1:6" s="90" customFormat="1" ht="33.75" x14ac:dyDescent="0.25">
      <c r="A113" s="65" t="s">
        <v>3440</v>
      </c>
      <c r="B113" s="65" t="s">
        <v>4821</v>
      </c>
      <c r="C113" s="20" t="s">
        <v>3441</v>
      </c>
      <c r="D113" s="4" t="s">
        <v>2966</v>
      </c>
      <c r="E113" s="21">
        <v>4</v>
      </c>
      <c r="F113" s="41">
        <v>15190</v>
      </c>
    </row>
    <row r="114" spans="1:6" s="90" customFormat="1" ht="33.75" x14ac:dyDescent="0.25">
      <c r="A114" s="65" t="s">
        <v>3442</v>
      </c>
      <c r="B114" s="65" t="s">
        <v>4821</v>
      </c>
      <c r="C114" s="20" t="s">
        <v>3443</v>
      </c>
      <c r="D114" s="4" t="s">
        <v>2966</v>
      </c>
      <c r="E114" s="21">
        <v>4</v>
      </c>
      <c r="F114" s="41">
        <v>15705</v>
      </c>
    </row>
    <row r="115" spans="1:6" s="90" customFormat="1" ht="22.5" x14ac:dyDescent="0.25">
      <c r="A115" s="65" t="s">
        <v>3646</v>
      </c>
      <c r="B115" s="65"/>
      <c r="C115" s="20" t="s">
        <v>3719</v>
      </c>
      <c r="D115" s="4" t="s">
        <v>3647</v>
      </c>
      <c r="E115" s="21">
        <v>1</v>
      </c>
      <c r="F115" s="41">
        <v>3995</v>
      </c>
    </row>
    <row r="116" spans="1:6" s="90" customFormat="1" ht="22.5" x14ac:dyDescent="0.25">
      <c r="A116" s="65" t="s">
        <v>3648</v>
      </c>
      <c r="B116" s="65" t="s">
        <v>4821</v>
      </c>
      <c r="C116" s="20" t="s">
        <v>3720</v>
      </c>
      <c r="D116" s="4" t="s">
        <v>3649</v>
      </c>
      <c r="E116" s="28">
        <v>6</v>
      </c>
      <c r="F116" s="41">
        <v>10825</v>
      </c>
    </row>
    <row r="117" spans="1:6" s="90" customFormat="1" ht="33.75" x14ac:dyDescent="0.25">
      <c r="A117" s="168" t="s">
        <v>4437</v>
      </c>
      <c r="B117" s="168" t="s">
        <v>4821</v>
      </c>
      <c r="C117" s="61" t="s">
        <v>7330</v>
      </c>
      <c r="D117" s="4" t="s">
        <v>2966</v>
      </c>
      <c r="E117" s="21">
        <v>2</v>
      </c>
      <c r="F117" s="41">
        <v>2155</v>
      </c>
    </row>
    <row r="118" spans="1:6" s="90" customFormat="1" ht="45" x14ac:dyDescent="0.25">
      <c r="A118" s="168" t="s">
        <v>6569</v>
      </c>
      <c r="B118" s="168" t="s">
        <v>4821</v>
      </c>
      <c r="C118" s="178" t="s">
        <v>6570</v>
      </c>
      <c r="D118" s="4" t="s">
        <v>6572</v>
      </c>
      <c r="E118" s="21">
        <v>7</v>
      </c>
      <c r="F118" s="41">
        <v>29100</v>
      </c>
    </row>
    <row r="119" spans="1:6" x14ac:dyDescent="0.25">
      <c r="A119" s="202" t="s">
        <v>94</v>
      </c>
      <c r="B119" s="203"/>
      <c r="C119" s="203"/>
      <c r="D119" s="203"/>
      <c r="E119" s="203"/>
      <c r="F119" s="204"/>
    </row>
    <row r="120" spans="1:6" ht="111.75" x14ac:dyDescent="0.25">
      <c r="A120" s="65" t="s">
        <v>3041</v>
      </c>
      <c r="B120" s="65" t="s">
        <v>4821</v>
      </c>
      <c r="C120" s="20" t="s">
        <v>2392</v>
      </c>
      <c r="D120" s="4" t="s">
        <v>95</v>
      </c>
      <c r="E120" s="21">
        <v>2</v>
      </c>
      <c r="F120" s="41">
        <v>11335</v>
      </c>
    </row>
    <row r="121" spans="1:6" s="108" customFormat="1" ht="170.25" customHeight="1" x14ac:dyDescent="0.25">
      <c r="A121" s="65" t="s">
        <v>3042</v>
      </c>
      <c r="B121" s="65" t="s">
        <v>4821</v>
      </c>
      <c r="C121" s="20" t="s">
        <v>7359</v>
      </c>
      <c r="D121" s="4" t="s">
        <v>3718</v>
      </c>
      <c r="E121" s="21">
        <v>8</v>
      </c>
      <c r="F121" s="41">
        <v>9955</v>
      </c>
    </row>
    <row r="122" spans="1:6" ht="78" x14ac:dyDescent="0.25">
      <c r="A122" s="65" t="s">
        <v>96</v>
      </c>
      <c r="B122" s="65" t="s">
        <v>4821</v>
      </c>
      <c r="C122" s="20" t="s">
        <v>2393</v>
      </c>
      <c r="D122" s="4" t="s">
        <v>97</v>
      </c>
      <c r="E122" s="28">
        <v>6</v>
      </c>
      <c r="F122" s="41">
        <v>10345</v>
      </c>
    </row>
    <row r="123" spans="1:6" ht="67.5" x14ac:dyDescent="0.25">
      <c r="A123" s="65" t="s">
        <v>3037</v>
      </c>
      <c r="B123" s="65" t="s">
        <v>4821</v>
      </c>
      <c r="C123" s="20" t="s">
        <v>98</v>
      </c>
      <c r="D123" s="4" t="s">
        <v>2741</v>
      </c>
      <c r="E123" s="21">
        <v>2</v>
      </c>
      <c r="F123" s="41">
        <v>4305</v>
      </c>
    </row>
    <row r="124" spans="1:6" ht="54.75" x14ac:dyDescent="0.25">
      <c r="A124" s="65" t="s">
        <v>3038</v>
      </c>
      <c r="B124" s="65" t="s">
        <v>4821</v>
      </c>
      <c r="C124" s="20" t="s">
        <v>100</v>
      </c>
      <c r="D124" s="4" t="s">
        <v>101</v>
      </c>
      <c r="E124" s="21">
        <v>4</v>
      </c>
      <c r="F124" s="41">
        <v>5460</v>
      </c>
    </row>
    <row r="125" spans="1:6" ht="66.75" x14ac:dyDescent="0.25">
      <c r="A125" s="65" t="s">
        <v>3039</v>
      </c>
      <c r="B125" s="65" t="s">
        <v>4821</v>
      </c>
      <c r="C125" s="20" t="s">
        <v>102</v>
      </c>
      <c r="D125" s="4" t="s">
        <v>99</v>
      </c>
      <c r="E125" s="21">
        <v>2</v>
      </c>
      <c r="F125" s="41">
        <v>4360</v>
      </c>
    </row>
    <row r="126" spans="1:6" ht="89.25" x14ac:dyDescent="0.25">
      <c r="A126" s="65" t="s">
        <v>3040</v>
      </c>
      <c r="B126" s="65" t="s">
        <v>4821</v>
      </c>
      <c r="C126" s="20" t="s">
        <v>103</v>
      </c>
      <c r="D126" s="4" t="s">
        <v>104</v>
      </c>
      <c r="E126" s="21">
        <v>2</v>
      </c>
      <c r="F126" s="41">
        <v>9385</v>
      </c>
    </row>
    <row r="127" spans="1:6" s="90" customFormat="1" ht="45" x14ac:dyDescent="0.25">
      <c r="A127" s="65" t="s">
        <v>3436</v>
      </c>
      <c r="B127" s="65" t="s">
        <v>4821</v>
      </c>
      <c r="C127" s="20" t="s">
        <v>3437</v>
      </c>
      <c r="D127" s="4" t="s">
        <v>104</v>
      </c>
      <c r="E127" s="28">
        <v>7</v>
      </c>
      <c r="F127" s="41">
        <v>39405</v>
      </c>
    </row>
    <row r="128" spans="1:6" s="90" customFormat="1" ht="45" x14ac:dyDescent="0.25">
      <c r="A128" s="65" t="s">
        <v>3438</v>
      </c>
      <c r="B128" s="65" t="s">
        <v>4821</v>
      </c>
      <c r="C128" s="20" t="s">
        <v>3439</v>
      </c>
      <c r="D128" s="4" t="s">
        <v>104</v>
      </c>
      <c r="E128" s="28">
        <v>7</v>
      </c>
      <c r="F128" s="41">
        <v>38945</v>
      </c>
    </row>
    <row r="129" spans="1:6" s="90" customFormat="1" ht="22.5" x14ac:dyDescent="0.25">
      <c r="A129" s="65" t="s">
        <v>3043</v>
      </c>
      <c r="B129" s="65" t="s">
        <v>4821</v>
      </c>
      <c r="C129" s="20" t="s">
        <v>3044</v>
      </c>
      <c r="D129" s="4" t="s">
        <v>50</v>
      </c>
      <c r="E129" s="21">
        <v>4</v>
      </c>
      <c r="F129" s="41">
        <v>5830</v>
      </c>
    </row>
    <row r="130" spans="1:6" s="90" customFormat="1" ht="45" x14ac:dyDescent="0.25">
      <c r="A130" s="65" t="s">
        <v>3357</v>
      </c>
      <c r="B130" s="65" t="s">
        <v>4821</v>
      </c>
      <c r="C130" s="20" t="s">
        <v>3388</v>
      </c>
      <c r="D130" s="4" t="s">
        <v>3055</v>
      </c>
      <c r="E130" s="21">
        <v>2</v>
      </c>
      <c r="F130" s="41">
        <v>1870</v>
      </c>
    </row>
    <row r="131" spans="1:6" s="90" customFormat="1" ht="52.5" x14ac:dyDescent="0.25">
      <c r="A131" s="65" t="s">
        <v>3358</v>
      </c>
      <c r="B131" s="65" t="s">
        <v>4821</v>
      </c>
      <c r="C131" s="166" t="s">
        <v>3389</v>
      </c>
      <c r="D131" s="4" t="s">
        <v>3390</v>
      </c>
      <c r="E131" s="21">
        <v>2</v>
      </c>
      <c r="F131" s="41">
        <v>3775</v>
      </c>
    </row>
    <row r="132" spans="1:6" s="90" customFormat="1" ht="45" x14ac:dyDescent="0.25">
      <c r="A132" s="65" t="s">
        <v>3051</v>
      </c>
      <c r="B132" s="65" t="s">
        <v>4821</v>
      </c>
      <c r="C132" s="20" t="s">
        <v>3052</v>
      </c>
      <c r="D132" s="4" t="s">
        <v>3055</v>
      </c>
      <c r="E132" s="21">
        <v>4</v>
      </c>
      <c r="F132" s="41">
        <v>3445</v>
      </c>
    </row>
    <row r="133" spans="1:6" s="90" customFormat="1" ht="45" x14ac:dyDescent="0.25">
      <c r="A133" s="65" t="s">
        <v>3053</v>
      </c>
      <c r="B133" s="65" t="s">
        <v>4821</v>
      </c>
      <c r="C133" s="20" t="s">
        <v>3054</v>
      </c>
      <c r="D133" s="4" t="s">
        <v>3056</v>
      </c>
      <c r="E133" s="21">
        <v>4</v>
      </c>
      <c r="F133" s="41">
        <v>1835</v>
      </c>
    </row>
    <row r="134" spans="1:6" x14ac:dyDescent="0.25">
      <c r="A134" s="202" t="s">
        <v>105</v>
      </c>
      <c r="B134" s="203"/>
      <c r="C134" s="203"/>
      <c r="D134" s="203"/>
      <c r="E134" s="203"/>
      <c r="F134" s="204"/>
    </row>
    <row r="135" spans="1:6" ht="44.25" x14ac:dyDescent="0.25">
      <c r="A135" s="65" t="s">
        <v>106</v>
      </c>
      <c r="B135" s="65" t="s">
        <v>4821</v>
      </c>
      <c r="C135" s="20" t="s">
        <v>2394</v>
      </c>
      <c r="D135" s="4" t="s">
        <v>12</v>
      </c>
      <c r="E135" s="21">
        <v>1</v>
      </c>
      <c r="F135" s="41">
        <v>1625</v>
      </c>
    </row>
    <row r="136" spans="1:6" s="90" customFormat="1" ht="33.75" x14ac:dyDescent="0.25">
      <c r="A136" s="65" t="s">
        <v>3377</v>
      </c>
      <c r="B136" s="65" t="s">
        <v>4821</v>
      </c>
      <c r="C136" s="20" t="s">
        <v>3385</v>
      </c>
      <c r="D136" s="4" t="s">
        <v>12</v>
      </c>
      <c r="E136" s="21">
        <v>3</v>
      </c>
      <c r="F136" s="41">
        <v>1125</v>
      </c>
    </row>
    <row r="137" spans="1:6" ht="135" x14ac:dyDescent="0.25">
      <c r="A137" s="65" t="s">
        <v>107</v>
      </c>
      <c r="B137" s="65" t="s">
        <v>4821</v>
      </c>
      <c r="C137" s="20" t="s">
        <v>108</v>
      </c>
      <c r="D137" s="4" t="s">
        <v>109</v>
      </c>
      <c r="E137" s="21">
        <v>2</v>
      </c>
      <c r="F137" s="41">
        <v>6935</v>
      </c>
    </row>
    <row r="138" spans="1:6" s="90" customFormat="1" ht="90" x14ac:dyDescent="0.25">
      <c r="A138" s="65" t="s">
        <v>3644</v>
      </c>
      <c r="B138" s="65"/>
      <c r="C138" s="20" t="s">
        <v>3721</v>
      </c>
      <c r="D138" s="4" t="s">
        <v>3645</v>
      </c>
      <c r="E138" s="21">
        <v>2</v>
      </c>
      <c r="F138" s="41">
        <v>3295</v>
      </c>
    </row>
    <row r="139" spans="1:6" s="90" customFormat="1" ht="33.75" x14ac:dyDescent="0.25">
      <c r="A139" s="65" t="s">
        <v>3665</v>
      </c>
      <c r="B139" s="65"/>
      <c r="C139" s="20" t="s">
        <v>3722</v>
      </c>
      <c r="D139" s="4" t="s">
        <v>3266</v>
      </c>
      <c r="E139" s="21">
        <v>5</v>
      </c>
      <c r="F139" s="41">
        <v>4165</v>
      </c>
    </row>
    <row r="140" spans="1:6" s="90" customFormat="1" ht="90.75" x14ac:dyDescent="0.25">
      <c r="A140" s="168" t="s">
        <v>4424</v>
      </c>
      <c r="B140" s="168" t="s">
        <v>4821</v>
      </c>
      <c r="C140" s="61" t="s">
        <v>4425</v>
      </c>
      <c r="D140" s="179" t="s">
        <v>3645</v>
      </c>
      <c r="E140" s="21">
        <v>6</v>
      </c>
      <c r="F140" s="180">
        <v>6530</v>
      </c>
    </row>
    <row r="141" spans="1:6" x14ac:dyDescent="0.25">
      <c r="A141" s="202" t="s">
        <v>110</v>
      </c>
      <c r="B141" s="203"/>
      <c r="C141" s="203"/>
      <c r="D141" s="203"/>
      <c r="E141" s="203"/>
      <c r="F141" s="204"/>
    </row>
    <row r="142" spans="1:6" ht="44.25" x14ac:dyDescent="0.25">
      <c r="A142" s="65" t="s">
        <v>111</v>
      </c>
      <c r="B142" s="65" t="s">
        <v>4821</v>
      </c>
      <c r="C142" s="20" t="s">
        <v>112</v>
      </c>
      <c r="D142" s="4" t="s">
        <v>12</v>
      </c>
      <c r="E142" s="21">
        <v>2</v>
      </c>
      <c r="F142" s="41">
        <v>6235</v>
      </c>
    </row>
    <row r="143" spans="1:6" s="90" customFormat="1" ht="77.25" x14ac:dyDescent="0.25">
      <c r="A143" s="97" t="s">
        <v>2277</v>
      </c>
      <c r="B143" s="97" t="s">
        <v>4821</v>
      </c>
      <c r="C143" s="43" t="s">
        <v>7358</v>
      </c>
      <c r="D143" s="2" t="s">
        <v>12</v>
      </c>
      <c r="E143" s="176">
        <v>1</v>
      </c>
      <c r="F143" s="41">
        <v>1100</v>
      </c>
    </row>
    <row r="144" spans="1:6" ht="67.5" x14ac:dyDescent="0.25">
      <c r="A144" s="65" t="s">
        <v>113</v>
      </c>
      <c r="B144" s="65" t="s">
        <v>4821</v>
      </c>
      <c r="C144" s="20" t="s">
        <v>114</v>
      </c>
      <c r="D144" s="4" t="s">
        <v>12</v>
      </c>
      <c r="E144" s="21">
        <v>2</v>
      </c>
      <c r="F144" s="41">
        <v>4375</v>
      </c>
    </row>
    <row r="145" spans="1:6" ht="99.75" x14ac:dyDescent="0.25">
      <c r="A145" s="65" t="s">
        <v>115</v>
      </c>
      <c r="B145" s="65" t="s">
        <v>4821</v>
      </c>
      <c r="C145" s="20" t="s">
        <v>7348</v>
      </c>
      <c r="D145" s="4" t="s">
        <v>2967</v>
      </c>
      <c r="E145" s="28">
        <v>6</v>
      </c>
      <c r="F145" s="41">
        <v>4875</v>
      </c>
    </row>
    <row r="146" spans="1:6" s="90" customFormat="1" x14ac:dyDescent="0.25">
      <c r="A146" s="65" t="s">
        <v>7211</v>
      </c>
      <c r="B146" s="65" t="s">
        <v>7213</v>
      </c>
      <c r="C146" s="20" t="s">
        <v>7212</v>
      </c>
      <c r="D146" s="4" t="s">
        <v>2809</v>
      </c>
      <c r="E146" s="28">
        <v>16</v>
      </c>
      <c r="F146" s="41">
        <v>3600</v>
      </c>
    </row>
    <row r="147" spans="1:6" s="90" customFormat="1" x14ac:dyDescent="0.25">
      <c r="A147" s="65" t="s">
        <v>7214</v>
      </c>
      <c r="B147" s="65" t="s">
        <v>7216</v>
      </c>
      <c r="C147" s="20" t="s">
        <v>7215</v>
      </c>
      <c r="D147" s="4" t="s">
        <v>2809</v>
      </c>
      <c r="E147" s="28">
        <v>16</v>
      </c>
      <c r="F147" s="41">
        <v>3600</v>
      </c>
    </row>
    <row r="148" spans="1:6" x14ac:dyDescent="0.25">
      <c r="A148" s="202" t="s">
        <v>118</v>
      </c>
      <c r="B148" s="203"/>
      <c r="C148" s="203"/>
      <c r="D148" s="203"/>
      <c r="E148" s="203"/>
      <c r="F148" s="204"/>
    </row>
    <row r="149" spans="1:6" ht="224.25" x14ac:dyDescent="0.25">
      <c r="A149" s="65" t="s">
        <v>119</v>
      </c>
      <c r="B149" s="65" t="s">
        <v>4821</v>
      </c>
      <c r="C149" s="20" t="s">
        <v>120</v>
      </c>
      <c r="D149" s="4" t="s">
        <v>121</v>
      </c>
      <c r="E149" s="21">
        <v>5</v>
      </c>
      <c r="F149" s="41">
        <v>15535</v>
      </c>
    </row>
    <row r="150" spans="1:6" ht="336.75" x14ac:dyDescent="0.25">
      <c r="A150" s="65" t="s">
        <v>122</v>
      </c>
      <c r="B150" s="65" t="s">
        <v>4821</v>
      </c>
      <c r="C150" s="20" t="s">
        <v>123</v>
      </c>
      <c r="D150" s="4" t="s">
        <v>121</v>
      </c>
      <c r="E150" s="28">
        <v>5</v>
      </c>
      <c r="F150" s="41">
        <v>20485</v>
      </c>
    </row>
    <row r="151" spans="1:6" ht="135" x14ac:dyDescent="0.25">
      <c r="A151" s="65" t="s">
        <v>2430</v>
      </c>
      <c r="B151" s="65" t="s">
        <v>4821</v>
      </c>
      <c r="C151" s="20" t="s">
        <v>2395</v>
      </c>
      <c r="D151" s="4" t="s">
        <v>124</v>
      </c>
      <c r="E151" s="21">
        <v>2</v>
      </c>
      <c r="F151" s="41">
        <v>2690</v>
      </c>
    </row>
    <row r="152" spans="1:6" ht="326.25" x14ac:dyDescent="0.25">
      <c r="A152" s="65" t="s">
        <v>125</v>
      </c>
      <c r="B152" s="65" t="s">
        <v>4821</v>
      </c>
      <c r="C152" s="20" t="s">
        <v>2396</v>
      </c>
      <c r="D152" s="4" t="s">
        <v>126</v>
      </c>
      <c r="E152" s="21">
        <v>5</v>
      </c>
      <c r="F152" s="41">
        <v>22640</v>
      </c>
    </row>
    <row r="153" spans="1:6" ht="180" x14ac:dyDescent="0.25">
      <c r="A153" s="63" t="s">
        <v>127</v>
      </c>
      <c r="B153" s="63" t="s">
        <v>4821</v>
      </c>
      <c r="C153" s="5" t="s">
        <v>128</v>
      </c>
      <c r="D153" s="4" t="s">
        <v>126</v>
      </c>
      <c r="E153" s="28">
        <v>4</v>
      </c>
      <c r="F153" s="41">
        <v>11930</v>
      </c>
    </row>
    <row r="154" spans="1:6" ht="348.75" x14ac:dyDescent="0.25">
      <c r="A154" s="63" t="s">
        <v>129</v>
      </c>
      <c r="B154" s="63" t="s">
        <v>4821</v>
      </c>
      <c r="C154" s="5" t="s">
        <v>130</v>
      </c>
      <c r="D154" s="4" t="s">
        <v>131</v>
      </c>
      <c r="E154" s="28">
        <v>5</v>
      </c>
      <c r="F154" s="41">
        <v>21720</v>
      </c>
    </row>
    <row r="155" spans="1:6" ht="90" x14ac:dyDescent="0.25">
      <c r="A155" s="67" t="s">
        <v>132</v>
      </c>
      <c r="B155" s="67" t="s">
        <v>4821</v>
      </c>
      <c r="C155" s="42" t="s">
        <v>133</v>
      </c>
      <c r="D155" s="2" t="s">
        <v>12</v>
      </c>
      <c r="E155" s="21">
        <v>3</v>
      </c>
      <c r="F155" s="41">
        <v>4720</v>
      </c>
    </row>
    <row r="156" spans="1:6" ht="45" x14ac:dyDescent="0.25">
      <c r="A156" s="67" t="s">
        <v>2365</v>
      </c>
      <c r="B156" s="67" t="s">
        <v>4821</v>
      </c>
      <c r="C156" s="42" t="s">
        <v>134</v>
      </c>
      <c r="D156" s="2" t="s">
        <v>135</v>
      </c>
      <c r="E156" s="28">
        <v>7</v>
      </c>
      <c r="F156" s="41">
        <v>4500</v>
      </c>
    </row>
    <row r="157" spans="1:6" ht="56.25" x14ac:dyDescent="0.25">
      <c r="A157" s="67" t="s">
        <v>136</v>
      </c>
      <c r="B157" s="67" t="s">
        <v>4821</v>
      </c>
      <c r="C157" s="42" t="s">
        <v>137</v>
      </c>
      <c r="D157" s="2" t="s">
        <v>135</v>
      </c>
      <c r="E157" s="28">
        <v>7</v>
      </c>
      <c r="F157" s="41">
        <v>6640</v>
      </c>
    </row>
    <row r="158" spans="1:6" ht="67.5" x14ac:dyDescent="0.25">
      <c r="A158" s="67" t="s">
        <v>138</v>
      </c>
      <c r="B158" s="67" t="s">
        <v>4821</v>
      </c>
      <c r="C158" s="26" t="s">
        <v>139</v>
      </c>
      <c r="D158" s="2" t="s">
        <v>135</v>
      </c>
      <c r="E158" s="28">
        <v>7</v>
      </c>
      <c r="F158" s="41">
        <v>10710</v>
      </c>
    </row>
    <row r="159" spans="1:6" s="90" customFormat="1" ht="55.5" x14ac:dyDescent="0.25">
      <c r="A159" s="67" t="s">
        <v>2425</v>
      </c>
      <c r="B159" s="67" t="s">
        <v>4821</v>
      </c>
      <c r="C159" s="26" t="s">
        <v>7349</v>
      </c>
      <c r="D159" s="2" t="s">
        <v>2427</v>
      </c>
      <c r="E159" s="21">
        <v>2</v>
      </c>
      <c r="F159" s="41">
        <v>2070</v>
      </c>
    </row>
    <row r="160" spans="1:6" s="90" customFormat="1" ht="77.25" x14ac:dyDescent="0.25">
      <c r="A160" s="67" t="s">
        <v>2426</v>
      </c>
      <c r="B160" s="67" t="s">
        <v>4821</v>
      </c>
      <c r="C160" s="26" t="s">
        <v>7350</v>
      </c>
      <c r="D160" s="2" t="s">
        <v>2427</v>
      </c>
      <c r="E160" s="21">
        <v>2</v>
      </c>
      <c r="F160" s="41">
        <v>2600</v>
      </c>
    </row>
    <row r="161" spans="1:6" ht="78.75" x14ac:dyDescent="0.25">
      <c r="A161" s="67" t="s">
        <v>140</v>
      </c>
      <c r="B161" s="67" t="s">
        <v>4821</v>
      </c>
      <c r="C161" s="26" t="s">
        <v>141</v>
      </c>
      <c r="D161" s="2" t="s">
        <v>62</v>
      </c>
      <c r="E161" s="21">
        <v>4</v>
      </c>
      <c r="F161" s="41">
        <v>10005</v>
      </c>
    </row>
    <row r="162" spans="1:6" s="90" customFormat="1" ht="202.5" x14ac:dyDescent="0.25">
      <c r="A162" s="122" t="s">
        <v>2280</v>
      </c>
      <c r="B162" s="67" t="s">
        <v>4821</v>
      </c>
      <c r="C162" s="53" t="s">
        <v>7351</v>
      </c>
      <c r="D162" s="2" t="s">
        <v>62</v>
      </c>
      <c r="E162" s="21">
        <v>3</v>
      </c>
      <c r="F162" s="41">
        <v>7150</v>
      </c>
    </row>
    <row r="163" spans="1:6" s="90" customFormat="1" ht="78.75" x14ac:dyDescent="0.25">
      <c r="A163" s="122" t="s">
        <v>4412</v>
      </c>
      <c r="B163" s="67" t="s">
        <v>4821</v>
      </c>
      <c r="C163" s="53" t="s">
        <v>4502</v>
      </c>
      <c r="D163" s="2" t="s">
        <v>3332</v>
      </c>
      <c r="E163" s="21">
        <v>2</v>
      </c>
      <c r="F163" s="41">
        <v>1710</v>
      </c>
    </row>
    <row r="164" spans="1:6" s="90" customFormat="1" ht="156.75" x14ac:dyDescent="0.25">
      <c r="A164" s="122" t="s">
        <v>3142</v>
      </c>
      <c r="B164" s="67" t="s">
        <v>4821</v>
      </c>
      <c r="C164" s="53" t="s">
        <v>7357</v>
      </c>
      <c r="D164" s="2" t="s">
        <v>2759</v>
      </c>
      <c r="E164" s="21">
        <v>5</v>
      </c>
      <c r="F164" s="41">
        <v>5540</v>
      </c>
    </row>
    <row r="165" spans="1:6" s="90" customFormat="1" ht="78.75" x14ac:dyDescent="0.25">
      <c r="A165" s="122" t="s">
        <v>3326</v>
      </c>
      <c r="B165" s="67" t="s">
        <v>4821</v>
      </c>
      <c r="C165" s="53" t="s">
        <v>3327</v>
      </c>
      <c r="D165" s="2" t="s">
        <v>3338</v>
      </c>
      <c r="E165" s="21">
        <v>3</v>
      </c>
      <c r="F165" s="41">
        <v>3535</v>
      </c>
    </row>
    <row r="166" spans="1:6" s="90" customFormat="1" ht="157.5" x14ac:dyDescent="0.25">
      <c r="A166" s="122" t="s">
        <v>2946</v>
      </c>
      <c r="B166" s="67" t="s">
        <v>4821</v>
      </c>
      <c r="C166" s="53" t="s">
        <v>3397</v>
      </c>
      <c r="D166" s="2" t="s">
        <v>2966</v>
      </c>
      <c r="E166" s="21">
        <v>2</v>
      </c>
      <c r="F166" s="41">
        <v>8920</v>
      </c>
    </row>
    <row r="167" spans="1:6" s="90" customFormat="1" ht="135" x14ac:dyDescent="0.25">
      <c r="A167" s="122" t="s">
        <v>2947</v>
      </c>
      <c r="B167" s="67" t="s">
        <v>4821</v>
      </c>
      <c r="C167" s="53" t="s">
        <v>3396</v>
      </c>
      <c r="D167" s="2" t="s">
        <v>2966</v>
      </c>
      <c r="E167" s="28">
        <v>7</v>
      </c>
      <c r="F167" s="41">
        <v>11030</v>
      </c>
    </row>
    <row r="168" spans="1:6" s="90" customFormat="1" ht="90" x14ac:dyDescent="0.25">
      <c r="A168" s="122" t="s">
        <v>2948</v>
      </c>
      <c r="B168" s="67" t="s">
        <v>4821</v>
      </c>
      <c r="C168" s="53" t="s">
        <v>3398</v>
      </c>
      <c r="D168" s="2" t="s">
        <v>2966</v>
      </c>
      <c r="E168" s="21">
        <v>8</v>
      </c>
      <c r="F168" s="41">
        <v>15670</v>
      </c>
    </row>
    <row r="169" spans="1:6" x14ac:dyDescent="0.25">
      <c r="A169" s="205" t="s">
        <v>142</v>
      </c>
      <c r="B169" s="206"/>
      <c r="C169" s="206"/>
      <c r="D169" s="206"/>
      <c r="E169" s="206"/>
      <c r="F169" s="207"/>
    </row>
    <row r="170" spans="1:6" x14ac:dyDescent="0.25">
      <c r="A170" s="191" t="s">
        <v>143</v>
      </c>
      <c r="B170" s="192"/>
      <c r="C170" s="192"/>
      <c r="D170" s="192"/>
      <c r="E170" s="192"/>
      <c r="F170" s="193"/>
    </row>
    <row r="171" spans="1:6" ht="45" x14ac:dyDescent="0.25">
      <c r="A171" s="68" t="s">
        <v>144</v>
      </c>
      <c r="B171" s="68" t="s">
        <v>4821</v>
      </c>
      <c r="C171" s="3" t="s">
        <v>145</v>
      </c>
      <c r="D171" s="4" t="s">
        <v>146</v>
      </c>
      <c r="E171" s="21" t="s">
        <v>390</v>
      </c>
      <c r="F171" s="41">
        <v>1335</v>
      </c>
    </row>
    <row r="172" spans="1:6" ht="56.25" x14ac:dyDescent="0.25">
      <c r="A172" s="68" t="s">
        <v>147</v>
      </c>
      <c r="B172" s="68" t="s">
        <v>4821</v>
      </c>
      <c r="C172" s="5" t="s">
        <v>148</v>
      </c>
      <c r="D172" s="4" t="s">
        <v>146</v>
      </c>
      <c r="E172" s="21">
        <v>3</v>
      </c>
      <c r="F172" s="41">
        <v>850</v>
      </c>
    </row>
    <row r="173" spans="1:6" x14ac:dyDescent="0.25">
      <c r="A173" s="191" t="s">
        <v>149</v>
      </c>
      <c r="B173" s="192"/>
      <c r="C173" s="192"/>
      <c r="D173" s="192"/>
      <c r="E173" s="192"/>
      <c r="F173" s="193"/>
    </row>
    <row r="174" spans="1:6" ht="33.75" x14ac:dyDescent="0.25">
      <c r="A174" s="63" t="s">
        <v>150</v>
      </c>
      <c r="B174" s="63" t="s">
        <v>6477</v>
      </c>
      <c r="C174" s="3" t="s">
        <v>151</v>
      </c>
      <c r="D174" s="4" t="s">
        <v>146</v>
      </c>
      <c r="E174" s="21">
        <v>3</v>
      </c>
      <c r="F174" s="41">
        <v>1885</v>
      </c>
    </row>
    <row r="175" spans="1:6" ht="33.75" x14ac:dyDescent="0.25">
      <c r="A175" s="65" t="s">
        <v>152</v>
      </c>
      <c r="B175" s="65" t="s">
        <v>6478</v>
      </c>
      <c r="C175" s="3" t="s">
        <v>153</v>
      </c>
      <c r="D175" s="4" t="s">
        <v>146</v>
      </c>
      <c r="E175" s="21">
        <v>3</v>
      </c>
      <c r="F175" s="41">
        <v>1850</v>
      </c>
    </row>
    <row r="176" spans="1:6" s="90" customFormat="1" ht="22.5" x14ac:dyDescent="0.25">
      <c r="A176" s="65" t="s">
        <v>3188</v>
      </c>
      <c r="B176" s="65" t="s">
        <v>6464</v>
      </c>
      <c r="C176" s="3" t="s">
        <v>3189</v>
      </c>
      <c r="D176" s="4" t="s">
        <v>2759</v>
      </c>
      <c r="E176" s="21">
        <v>8</v>
      </c>
      <c r="F176" s="41">
        <v>8035</v>
      </c>
    </row>
    <row r="177" spans="1:6" x14ac:dyDescent="0.25">
      <c r="A177" s="191" t="s">
        <v>154</v>
      </c>
      <c r="B177" s="192"/>
      <c r="C177" s="192"/>
      <c r="D177" s="192"/>
      <c r="E177" s="192"/>
      <c r="F177" s="193"/>
    </row>
    <row r="178" spans="1:6" ht="101.25" x14ac:dyDescent="0.25">
      <c r="A178" s="65" t="s">
        <v>155</v>
      </c>
      <c r="B178" s="65" t="s">
        <v>4821</v>
      </c>
      <c r="C178" s="20" t="s">
        <v>156</v>
      </c>
      <c r="D178" s="4" t="s">
        <v>157</v>
      </c>
      <c r="E178" s="21">
        <v>5</v>
      </c>
      <c r="F178" s="41">
        <v>5390</v>
      </c>
    </row>
    <row r="179" spans="1:6" ht="78.75" x14ac:dyDescent="0.25">
      <c r="A179" s="63" t="s">
        <v>158</v>
      </c>
      <c r="B179" s="63" t="s">
        <v>4821</v>
      </c>
      <c r="C179" s="20" t="s">
        <v>159</v>
      </c>
      <c r="D179" s="4" t="s">
        <v>160</v>
      </c>
      <c r="E179" s="21" t="s">
        <v>1206</v>
      </c>
      <c r="F179" s="41">
        <v>6120</v>
      </c>
    </row>
    <row r="180" spans="1:6" ht="90" x14ac:dyDescent="0.25">
      <c r="A180" s="63" t="s">
        <v>161</v>
      </c>
      <c r="B180" s="63" t="s">
        <v>4821</v>
      </c>
      <c r="C180" s="20" t="s">
        <v>162</v>
      </c>
      <c r="D180" s="4" t="s">
        <v>62</v>
      </c>
      <c r="E180" s="21">
        <v>9</v>
      </c>
      <c r="F180" s="41">
        <v>11455</v>
      </c>
    </row>
    <row r="181" spans="1:6" s="90" customFormat="1" ht="33.75" x14ac:dyDescent="0.25">
      <c r="A181" s="63" t="s">
        <v>7226</v>
      </c>
      <c r="B181" s="63" t="s">
        <v>4821</v>
      </c>
      <c r="C181" s="20" t="s">
        <v>7227</v>
      </c>
      <c r="D181" s="4" t="s">
        <v>2966</v>
      </c>
      <c r="E181" s="21">
        <v>1</v>
      </c>
      <c r="F181" s="41">
        <v>2075</v>
      </c>
    </row>
    <row r="182" spans="1:6" x14ac:dyDescent="0.25">
      <c r="A182" s="191"/>
      <c r="B182" s="192"/>
      <c r="C182" s="192"/>
      <c r="D182" s="192"/>
      <c r="E182" s="192"/>
      <c r="F182" s="193"/>
    </row>
    <row r="183" spans="1:6" x14ac:dyDescent="0.25">
      <c r="A183" s="191" t="s">
        <v>163</v>
      </c>
      <c r="B183" s="192"/>
      <c r="C183" s="192"/>
      <c r="D183" s="192"/>
      <c r="E183" s="192"/>
      <c r="F183" s="193"/>
    </row>
    <row r="184" spans="1:6" ht="33" x14ac:dyDescent="0.25">
      <c r="A184" s="65" t="s">
        <v>164</v>
      </c>
      <c r="B184" s="65" t="s">
        <v>4821</v>
      </c>
      <c r="C184" s="5" t="s">
        <v>165</v>
      </c>
      <c r="D184" s="4" t="s">
        <v>62</v>
      </c>
      <c r="E184" s="21">
        <v>2</v>
      </c>
      <c r="F184" s="41">
        <v>4025</v>
      </c>
    </row>
    <row r="185" spans="1:6" ht="55.5" x14ac:dyDescent="0.25">
      <c r="A185" s="65" t="s">
        <v>166</v>
      </c>
      <c r="B185" s="65" t="s">
        <v>4821</v>
      </c>
      <c r="C185" s="5" t="s">
        <v>167</v>
      </c>
      <c r="D185" s="4" t="s">
        <v>168</v>
      </c>
      <c r="E185" s="28">
        <v>2</v>
      </c>
      <c r="F185" s="41">
        <v>1500</v>
      </c>
    </row>
    <row r="186" spans="1:6" ht="67.5" x14ac:dyDescent="0.25">
      <c r="A186" s="65" t="s">
        <v>169</v>
      </c>
      <c r="B186" s="65" t="s">
        <v>4821</v>
      </c>
      <c r="C186" s="5" t="s">
        <v>170</v>
      </c>
      <c r="D186" s="4" t="s">
        <v>171</v>
      </c>
      <c r="E186" s="28">
        <v>4</v>
      </c>
      <c r="F186" s="41">
        <v>1875</v>
      </c>
    </row>
    <row r="187" spans="1:6" ht="78.75" x14ac:dyDescent="0.25">
      <c r="A187" s="63" t="s">
        <v>172</v>
      </c>
      <c r="B187" s="63" t="s">
        <v>4821</v>
      </c>
      <c r="C187" s="1" t="s">
        <v>173</v>
      </c>
      <c r="D187" s="4" t="s">
        <v>174</v>
      </c>
      <c r="E187" s="21">
        <v>5</v>
      </c>
      <c r="F187" s="41">
        <v>3750</v>
      </c>
    </row>
    <row r="188" spans="1:6" ht="101.25" x14ac:dyDescent="0.25">
      <c r="A188" s="63" t="s">
        <v>175</v>
      </c>
      <c r="B188" s="63" t="s">
        <v>4821</v>
      </c>
      <c r="C188" s="5" t="s">
        <v>176</v>
      </c>
      <c r="D188" s="4" t="s">
        <v>177</v>
      </c>
      <c r="E188" s="28">
        <v>2</v>
      </c>
      <c r="F188" s="41">
        <v>4845</v>
      </c>
    </row>
    <row r="189" spans="1:6" ht="45" x14ac:dyDescent="0.25">
      <c r="A189" s="65" t="s">
        <v>178</v>
      </c>
      <c r="B189" s="65" t="s">
        <v>4821</v>
      </c>
      <c r="C189" s="1" t="s">
        <v>179</v>
      </c>
      <c r="D189" s="4" t="s">
        <v>180</v>
      </c>
      <c r="E189" s="28">
        <v>2</v>
      </c>
      <c r="F189" s="41">
        <v>3295</v>
      </c>
    </row>
    <row r="190" spans="1:6" ht="56.25" x14ac:dyDescent="0.25">
      <c r="A190" s="63" t="s">
        <v>181</v>
      </c>
      <c r="B190" s="63" t="s">
        <v>4821</v>
      </c>
      <c r="C190" s="1" t="s">
        <v>182</v>
      </c>
      <c r="D190" s="4" t="s">
        <v>62</v>
      </c>
      <c r="E190" s="28">
        <v>4</v>
      </c>
      <c r="F190" s="41">
        <v>3990</v>
      </c>
    </row>
    <row r="191" spans="1:6" ht="45" x14ac:dyDescent="0.25">
      <c r="A191" s="63" t="s">
        <v>183</v>
      </c>
      <c r="B191" s="63" t="s">
        <v>6486</v>
      </c>
      <c r="C191" s="1" t="s">
        <v>184</v>
      </c>
      <c r="D191" s="4" t="s">
        <v>185</v>
      </c>
      <c r="E191" s="28">
        <v>3</v>
      </c>
      <c r="F191" s="41">
        <v>2185</v>
      </c>
    </row>
    <row r="192" spans="1:6" ht="123" x14ac:dyDescent="0.25">
      <c r="A192" s="63" t="s">
        <v>186</v>
      </c>
      <c r="B192" s="63" t="s">
        <v>4821</v>
      </c>
      <c r="C192" s="1" t="s">
        <v>187</v>
      </c>
      <c r="D192" s="4" t="s">
        <v>188</v>
      </c>
      <c r="E192" s="28">
        <v>7</v>
      </c>
      <c r="F192" s="41">
        <v>8975</v>
      </c>
    </row>
    <row r="193" spans="1:6" s="90" customFormat="1" ht="56.25" x14ac:dyDescent="0.25">
      <c r="A193" s="142" t="s">
        <v>2850</v>
      </c>
      <c r="B193" s="142" t="s">
        <v>4821</v>
      </c>
      <c r="C193" s="141" t="s">
        <v>2852</v>
      </c>
      <c r="D193" s="4" t="s">
        <v>2851</v>
      </c>
      <c r="E193" s="28">
        <v>2</v>
      </c>
      <c r="F193" s="41">
        <v>1320</v>
      </c>
    </row>
    <row r="194" spans="1:6" s="90" customFormat="1" ht="56.25" x14ac:dyDescent="0.25">
      <c r="A194" s="142" t="s">
        <v>3190</v>
      </c>
      <c r="B194" s="142" t="s">
        <v>4821</v>
      </c>
      <c r="C194" s="141" t="s">
        <v>3386</v>
      </c>
      <c r="D194" s="4" t="s">
        <v>3387</v>
      </c>
      <c r="E194" s="28">
        <v>3</v>
      </c>
      <c r="F194" s="41">
        <v>1400</v>
      </c>
    </row>
    <row r="195" spans="1:6" s="90" customFormat="1" ht="67.5" x14ac:dyDescent="0.25">
      <c r="A195" s="168" t="s">
        <v>4432</v>
      </c>
      <c r="B195" s="168" t="s">
        <v>4821</v>
      </c>
      <c r="C195" s="61" t="s">
        <v>4433</v>
      </c>
      <c r="D195" s="4" t="s">
        <v>4503</v>
      </c>
      <c r="E195" s="28">
        <v>1</v>
      </c>
      <c r="F195" s="41">
        <v>1500</v>
      </c>
    </row>
    <row r="196" spans="1:6" s="90" customFormat="1" x14ac:dyDescent="0.25">
      <c r="A196" s="239" t="s">
        <v>3035</v>
      </c>
      <c r="B196" s="240"/>
      <c r="C196" s="240"/>
      <c r="D196" s="240"/>
      <c r="E196" s="240"/>
      <c r="F196" s="241"/>
    </row>
    <row r="197" spans="1:6" s="90" customFormat="1" ht="167.25" x14ac:dyDescent="0.25">
      <c r="A197" s="142" t="s">
        <v>3023</v>
      </c>
      <c r="B197" s="142" t="s">
        <v>4821</v>
      </c>
      <c r="C197" s="141" t="s">
        <v>7356</v>
      </c>
      <c r="D197" s="4" t="s">
        <v>3024</v>
      </c>
      <c r="E197" s="28">
        <v>7</v>
      </c>
      <c r="F197" s="41">
        <v>23965</v>
      </c>
    </row>
    <row r="198" spans="1:6" s="90" customFormat="1" ht="177.75" x14ac:dyDescent="0.25">
      <c r="A198" s="142" t="s">
        <v>3025</v>
      </c>
      <c r="B198" s="142" t="s">
        <v>4821</v>
      </c>
      <c r="C198" s="141" t="s">
        <v>7355</v>
      </c>
      <c r="D198" s="4" t="s">
        <v>3026</v>
      </c>
      <c r="E198" s="28">
        <v>9</v>
      </c>
      <c r="F198" s="41">
        <v>8035</v>
      </c>
    </row>
    <row r="199" spans="1:6" s="90" customFormat="1" ht="87.75" x14ac:dyDescent="0.25">
      <c r="A199" s="142" t="s">
        <v>3027</v>
      </c>
      <c r="B199" s="142" t="s">
        <v>4821</v>
      </c>
      <c r="C199" s="141" t="s">
        <v>3036</v>
      </c>
      <c r="D199" s="4" t="s">
        <v>3028</v>
      </c>
      <c r="E199" s="28">
        <v>6</v>
      </c>
      <c r="F199" s="41">
        <v>2315</v>
      </c>
    </row>
    <row r="200" spans="1:6" s="90" customFormat="1" ht="177" x14ac:dyDescent="0.25">
      <c r="A200" s="142" t="s">
        <v>3029</v>
      </c>
      <c r="B200" s="142" t="s">
        <v>4821</v>
      </c>
      <c r="C200" s="141" t="s">
        <v>7354</v>
      </c>
      <c r="D200" s="4" t="s">
        <v>3030</v>
      </c>
      <c r="E200" s="28">
        <v>9</v>
      </c>
      <c r="F200" s="41">
        <v>6125</v>
      </c>
    </row>
    <row r="201" spans="1:6" s="90" customFormat="1" ht="155.25" x14ac:dyDescent="0.25">
      <c r="A201" s="142" t="s">
        <v>3031</v>
      </c>
      <c r="B201" s="142" t="s">
        <v>4821</v>
      </c>
      <c r="C201" s="141" t="s">
        <v>7352</v>
      </c>
      <c r="D201" s="4" t="s">
        <v>3032</v>
      </c>
      <c r="E201" s="28">
        <v>9</v>
      </c>
      <c r="F201" s="41">
        <v>6425</v>
      </c>
    </row>
    <row r="202" spans="1:6" s="90" customFormat="1" ht="243.75" x14ac:dyDescent="0.25">
      <c r="A202" s="142" t="s">
        <v>3033</v>
      </c>
      <c r="B202" s="142" t="s">
        <v>4821</v>
      </c>
      <c r="C202" s="141" t="s">
        <v>7353</v>
      </c>
      <c r="D202" s="4" t="s">
        <v>3034</v>
      </c>
      <c r="E202" s="28">
        <v>7</v>
      </c>
      <c r="F202" s="41">
        <v>29000</v>
      </c>
    </row>
    <row r="203" spans="1:6" s="90" customFormat="1" ht="22.5" x14ac:dyDescent="0.25">
      <c r="A203" s="142" t="s">
        <v>7220</v>
      </c>
      <c r="B203" s="142"/>
      <c r="C203" s="141" t="s">
        <v>7221</v>
      </c>
      <c r="D203" s="4" t="s">
        <v>3649</v>
      </c>
      <c r="E203" s="28">
        <v>2</v>
      </c>
      <c r="F203" s="41">
        <v>4050</v>
      </c>
    </row>
    <row r="204" spans="1:6" s="90" customFormat="1" ht="33.75" x14ac:dyDescent="0.25">
      <c r="A204" s="142" t="s">
        <v>4409</v>
      </c>
      <c r="B204" s="142"/>
      <c r="C204" s="141" t="s">
        <v>4410</v>
      </c>
      <c r="D204" s="4" t="s">
        <v>7299</v>
      </c>
      <c r="E204" s="28">
        <v>2</v>
      </c>
      <c r="F204" s="41">
        <v>2312</v>
      </c>
    </row>
    <row r="205" spans="1:6" s="90" customFormat="1" x14ac:dyDescent="0.25">
      <c r="A205" s="262" t="s">
        <v>4519</v>
      </c>
      <c r="B205" s="263"/>
      <c r="C205" s="263"/>
      <c r="D205" s="263"/>
      <c r="E205" s="263"/>
      <c r="F205" s="264"/>
    </row>
    <row r="206" spans="1:6" x14ac:dyDescent="0.25">
      <c r="A206" s="191" t="s">
        <v>189</v>
      </c>
      <c r="B206" s="192"/>
      <c r="C206" s="192"/>
      <c r="D206" s="192"/>
      <c r="E206" s="192"/>
      <c r="F206" s="193"/>
    </row>
    <row r="207" spans="1:6" x14ac:dyDescent="0.25">
      <c r="A207" s="63" t="s">
        <v>190</v>
      </c>
      <c r="B207" s="63" t="s">
        <v>4821</v>
      </c>
      <c r="C207" s="1" t="s">
        <v>4464</v>
      </c>
      <c r="D207" s="4" t="s">
        <v>62</v>
      </c>
      <c r="E207" s="28" t="s">
        <v>1206</v>
      </c>
      <c r="F207" s="41">
        <v>3695</v>
      </c>
    </row>
    <row r="208" spans="1:6" x14ac:dyDescent="0.25">
      <c r="A208" s="63" t="s">
        <v>191</v>
      </c>
      <c r="B208" s="63" t="s">
        <v>4821</v>
      </c>
      <c r="C208" s="1" t="s">
        <v>4465</v>
      </c>
      <c r="D208" s="4" t="s">
        <v>62</v>
      </c>
      <c r="E208" s="21">
        <v>4</v>
      </c>
      <c r="F208" s="41">
        <v>3490</v>
      </c>
    </row>
    <row r="209" spans="1:6" s="90" customFormat="1" x14ac:dyDescent="0.25">
      <c r="A209" s="168" t="s">
        <v>4491</v>
      </c>
      <c r="B209" s="168" t="s">
        <v>4964</v>
      </c>
      <c r="C209" s="61" t="s">
        <v>4492</v>
      </c>
      <c r="D209" s="4" t="s">
        <v>3333</v>
      </c>
      <c r="E209" s="28">
        <v>4</v>
      </c>
      <c r="F209" s="41">
        <v>1880</v>
      </c>
    </row>
    <row r="210" spans="1:6" x14ac:dyDescent="0.25">
      <c r="A210" s="191" t="s">
        <v>192</v>
      </c>
      <c r="B210" s="192"/>
      <c r="C210" s="192"/>
      <c r="D210" s="192"/>
      <c r="E210" s="192"/>
      <c r="F210" s="193"/>
    </row>
    <row r="211" spans="1:6" ht="22.5" x14ac:dyDescent="0.25">
      <c r="A211" s="63" t="s">
        <v>194</v>
      </c>
      <c r="B211" s="63" t="s">
        <v>4821</v>
      </c>
      <c r="C211" s="1" t="s">
        <v>4436</v>
      </c>
      <c r="D211" s="4" t="s">
        <v>10</v>
      </c>
      <c r="E211" s="28">
        <v>11</v>
      </c>
      <c r="F211" s="41">
        <v>6550</v>
      </c>
    </row>
    <row r="212" spans="1:6" s="90" customFormat="1" ht="33.75" x14ac:dyDescent="0.25">
      <c r="A212" s="63" t="s">
        <v>6613</v>
      </c>
      <c r="B212" s="63" t="s">
        <v>6615</v>
      </c>
      <c r="C212" s="1" t="s">
        <v>6614</v>
      </c>
      <c r="D212" s="4" t="s">
        <v>62</v>
      </c>
      <c r="E212" s="21">
        <v>6</v>
      </c>
      <c r="F212" s="41">
        <v>3500</v>
      </c>
    </row>
    <row r="213" spans="1:6" s="90" customFormat="1" x14ac:dyDescent="0.25">
      <c r="A213" s="197" t="s">
        <v>7298</v>
      </c>
      <c r="B213" s="198"/>
      <c r="C213" s="198"/>
      <c r="D213" s="198"/>
      <c r="E213" s="198"/>
      <c r="F213" s="199"/>
    </row>
    <row r="214" spans="1:6" s="90" customFormat="1" ht="22.5" x14ac:dyDescent="0.25">
      <c r="A214" s="63" t="s">
        <v>7231</v>
      </c>
      <c r="B214" s="63" t="s">
        <v>4821</v>
      </c>
      <c r="C214" s="1" t="s">
        <v>7232</v>
      </c>
      <c r="D214" s="4" t="s">
        <v>62</v>
      </c>
      <c r="E214" s="21">
        <v>10</v>
      </c>
      <c r="F214" s="41">
        <v>4050</v>
      </c>
    </row>
    <row r="215" spans="1:6" s="90" customFormat="1" ht="22.5" x14ac:dyDescent="0.25">
      <c r="A215" s="63" t="s">
        <v>7233</v>
      </c>
      <c r="B215" s="63" t="s">
        <v>4821</v>
      </c>
      <c r="C215" s="1" t="s">
        <v>7234</v>
      </c>
      <c r="D215" s="4" t="s">
        <v>62</v>
      </c>
      <c r="E215" s="21">
        <v>10</v>
      </c>
      <c r="F215" s="41">
        <v>3420</v>
      </c>
    </row>
    <row r="216" spans="1:6" s="90" customFormat="1" ht="22.5" x14ac:dyDescent="0.25">
      <c r="A216" s="63" t="s">
        <v>7235</v>
      </c>
      <c r="B216" s="63" t="s">
        <v>4821</v>
      </c>
      <c r="C216" s="1" t="s">
        <v>7236</v>
      </c>
      <c r="D216" s="4" t="s">
        <v>62</v>
      </c>
      <c r="E216" s="21">
        <v>10</v>
      </c>
      <c r="F216" s="41">
        <v>8970</v>
      </c>
    </row>
    <row r="217" spans="1:6" s="90" customFormat="1" x14ac:dyDescent="0.25">
      <c r="A217" s="194" t="s">
        <v>4504</v>
      </c>
      <c r="B217" s="195"/>
      <c r="C217" s="195"/>
      <c r="D217" s="195"/>
      <c r="E217" s="195"/>
      <c r="F217" s="196"/>
    </row>
    <row r="218" spans="1:6" x14ac:dyDescent="0.25">
      <c r="A218" s="254" t="s">
        <v>3208</v>
      </c>
      <c r="B218" s="255"/>
      <c r="C218" s="255"/>
      <c r="D218" s="255"/>
      <c r="E218" s="255"/>
      <c r="F218" s="256"/>
    </row>
    <row r="219" spans="1:6" x14ac:dyDescent="0.25">
      <c r="A219" s="191" t="s">
        <v>195</v>
      </c>
      <c r="B219" s="192"/>
      <c r="C219" s="192"/>
      <c r="D219" s="192"/>
      <c r="E219" s="192"/>
      <c r="F219" s="193"/>
    </row>
    <row r="220" spans="1:6" x14ac:dyDescent="0.25">
      <c r="A220" s="65" t="s">
        <v>196</v>
      </c>
      <c r="B220" s="65" t="s">
        <v>6004</v>
      </c>
      <c r="C220" s="5" t="s">
        <v>197</v>
      </c>
      <c r="D220" s="4" t="s">
        <v>198</v>
      </c>
      <c r="E220" s="21">
        <v>1</v>
      </c>
      <c r="F220" s="41">
        <v>260</v>
      </c>
    </row>
    <row r="221" spans="1:6" x14ac:dyDescent="0.25">
      <c r="A221" s="65" t="s">
        <v>199</v>
      </c>
      <c r="B221" s="65" t="s">
        <v>4821</v>
      </c>
      <c r="C221" s="5" t="s">
        <v>4291</v>
      </c>
      <c r="D221" s="4" t="s">
        <v>198</v>
      </c>
      <c r="E221" s="21" t="s">
        <v>1206</v>
      </c>
      <c r="F221" s="41">
        <v>555</v>
      </c>
    </row>
    <row r="222" spans="1:6" s="108" customFormat="1" ht="22.5" x14ac:dyDescent="0.25">
      <c r="A222" s="65" t="s">
        <v>200</v>
      </c>
      <c r="B222" s="65" t="s">
        <v>6005</v>
      </c>
      <c r="C222" s="15" t="s">
        <v>201</v>
      </c>
      <c r="D222" s="4" t="s">
        <v>198</v>
      </c>
      <c r="E222" s="21" t="s">
        <v>14</v>
      </c>
      <c r="F222" s="41">
        <v>290</v>
      </c>
    </row>
    <row r="223" spans="1:6" x14ac:dyDescent="0.25">
      <c r="A223" s="65" t="s">
        <v>202</v>
      </c>
      <c r="B223" s="65" t="s">
        <v>4821</v>
      </c>
      <c r="C223" s="5" t="s">
        <v>203</v>
      </c>
      <c r="D223" s="4" t="s">
        <v>198</v>
      </c>
      <c r="E223" s="21">
        <v>1</v>
      </c>
      <c r="F223" s="41">
        <v>550</v>
      </c>
    </row>
    <row r="224" spans="1:6" s="108" customFormat="1" x14ac:dyDescent="0.25">
      <c r="A224" s="65" t="s">
        <v>204</v>
      </c>
      <c r="B224" s="65" t="s">
        <v>5925</v>
      </c>
      <c r="C224" s="5" t="s">
        <v>4241</v>
      </c>
      <c r="D224" s="4" t="s">
        <v>198</v>
      </c>
      <c r="E224" s="21" t="s">
        <v>1206</v>
      </c>
      <c r="F224" s="41">
        <v>285</v>
      </c>
    </row>
    <row r="225" spans="1:6" s="108" customFormat="1" x14ac:dyDescent="0.25">
      <c r="A225" s="65" t="s">
        <v>205</v>
      </c>
      <c r="B225" s="65" t="s">
        <v>6006</v>
      </c>
      <c r="C225" s="5" t="s">
        <v>206</v>
      </c>
      <c r="D225" s="4" t="s">
        <v>198</v>
      </c>
      <c r="E225" s="21" t="s">
        <v>1206</v>
      </c>
      <c r="F225" s="41">
        <v>510</v>
      </c>
    </row>
    <row r="226" spans="1:6" x14ac:dyDescent="0.25">
      <c r="A226" s="200" t="s">
        <v>207</v>
      </c>
      <c r="B226" s="192"/>
      <c r="C226" s="192"/>
      <c r="D226" s="192"/>
      <c r="E226" s="192"/>
      <c r="F226" s="201"/>
    </row>
    <row r="227" spans="1:6" x14ac:dyDescent="0.25">
      <c r="A227" s="65" t="s">
        <v>208</v>
      </c>
      <c r="B227" s="65" t="s">
        <v>5994</v>
      </c>
      <c r="C227" s="5" t="s">
        <v>209</v>
      </c>
      <c r="D227" s="4" t="s">
        <v>210</v>
      </c>
      <c r="E227" s="21">
        <v>1</v>
      </c>
      <c r="F227" s="41">
        <v>350</v>
      </c>
    </row>
    <row r="228" spans="1:6" s="108" customFormat="1" ht="22.5" x14ac:dyDescent="0.25">
      <c r="A228" s="65" t="s">
        <v>211</v>
      </c>
      <c r="B228" s="65" t="s">
        <v>5988</v>
      </c>
      <c r="C228" s="5" t="s">
        <v>4284</v>
      </c>
      <c r="D228" s="4" t="s">
        <v>212</v>
      </c>
      <c r="E228" s="21">
        <v>1</v>
      </c>
      <c r="F228" s="41">
        <v>520</v>
      </c>
    </row>
    <row r="229" spans="1:6" ht="22.5" x14ac:dyDescent="0.25">
      <c r="A229" s="65" t="s">
        <v>213</v>
      </c>
      <c r="B229" s="65" t="s">
        <v>5989</v>
      </c>
      <c r="C229" s="5" t="s">
        <v>4285</v>
      </c>
      <c r="D229" s="4" t="s">
        <v>212</v>
      </c>
      <c r="E229" s="21">
        <v>1</v>
      </c>
      <c r="F229" s="41">
        <v>450</v>
      </c>
    </row>
    <row r="230" spans="1:6" x14ac:dyDescent="0.25">
      <c r="A230" s="65" t="s">
        <v>214</v>
      </c>
      <c r="B230" s="65" t="s">
        <v>5991</v>
      </c>
      <c r="C230" s="5" t="s">
        <v>215</v>
      </c>
      <c r="D230" s="4" t="s">
        <v>210</v>
      </c>
      <c r="E230" s="21">
        <v>2</v>
      </c>
      <c r="F230" s="41">
        <v>520</v>
      </c>
    </row>
    <row r="231" spans="1:6" x14ac:dyDescent="0.25">
      <c r="A231" s="65" t="s">
        <v>217</v>
      </c>
      <c r="B231" s="65" t="s">
        <v>6295</v>
      </c>
      <c r="C231" s="5" t="s">
        <v>4355</v>
      </c>
      <c r="D231" s="4" t="s">
        <v>218</v>
      </c>
      <c r="E231" s="28">
        <v>7</v>
      </c>
      <c r="F231" s="41">
        <v>3690</v>
      </c>
    </row>
    <row r="232" spans="1:6" ht="33.75" x14ac:dyDescent="0.25">
      <c r="A232" s="65" t="s">
        <v>219</v>
      </c>
      <c r="B232" s="65" t="s">
        <v>5990</v>
      </c>
      <c r="C232" s="5" t="s">
        <v>4286</v>
      </c>
      <c r="D232" s="4" t="s">
        <v>220</v>
      </c>
      <c r="E232" s="21">
        <v>1</v>
      </c>
      <c r="F232" s="41">
        <v>300</v>
      </c>
    </row>
    <row r="233" spans="1:6" s="90" customFormat="1" ht="33.75" x14ac:dyDescent="0.25">
      <c r="A233" s="65" t="s">
        <v>3310</v>
      </c>
      <c r="B233" s="65" t="s">
        <v>5982</v>
      </c>
      <c r="C233" s="5" t="s">
        <v>3311</v>
      </c>
      <c r="D233" s="4" t="s">
        <v>3335</v>
      </c>
      <c r="E233" s="21">
        <v>1</v>
      </c>
      <c r="F233" s="41">
        <v>410</v>
      </c>
    </row>
    <row r="234" spans="1:6" x14ac:dyDescent="0.25">
      <c r="A234" s="191" t="s">
        <v>221</v>
      </c>
      <c r="B234" s="192"/>
      <c r="C234" s="192"/>
      <c r="D234" s="192"/>
      <c r="E234" s="192"/>
      <c r="F234" s="193"/>
    </row>
    <row r="235" spans="1:6" x14ac:dyDescent="0.25">
      <c r="A235" s="65" t="s">
        <v>222</v>
      </c>
      <c r="B235" s="65" t="s">
        <v>5997</v>
      </c>
      <c r="C235" s="5" t="s">
        <v>4288</v>
      </c>
      <c r="D235" s="4" t="s">
        <v>185</v>
      </c>
      <c r="E235" s="21">
        <v>1</v>
      </c>
      <c r="F235" s="41">
        <v>400</v>
      </c>
    </row>
    <row r="236" spans="1:6" s="90" customFormat="1" x14ac:dyDescent="0.25">
      <c r="A236" s="65" t="s">
        <v>2431</v>
      </c>
      <c r="B236" s="65" t="s">
        <v>5996</v>
      </c>
      <c r="C236" s="5" t="s">
        <v>2834</v>
      </c>
      <c r="D236" s="4" t="s">
        <v>185</v>
      </c>
      <c r="E236" s="21">
        <v>1</v>
      </c>
      <c r="F236" s="41">
        <v>1295</v>
      </c>
    </row>
    <row r="237" spans="1:6" x14ac:dyDescent="0.25">
      <c r="A237" s="65" t="s">
        <v>223</v>
      </c>
      <c r="B237" s="65" t="s">
        <v>5999</v>
      </c>
      <c r="C237" s="5" t="s">
        <v>224</v>
      </c>
      <c r="D237" s="4" t="s">
        <v>185</v>
      </c>
      <c r="E237" s="21">
        <v>4</v>
      </c>
      <c r="F237" s="41">
        <v>2090</v>
      </c>
    </row>
    <row r="238" spans="1:6" x14ac:dyDescent="0.25">
      <c r="A238" s="65" t="s">
        <v>225</v>
      </c>
      <c r="B238" s="65" t="s">
        <v>5998</v>
      </c>
      <c r="C238" s="15" t="s">
        <v>4289</v>
      </c>
      <c r="D238" s="4" t="s">
        <v>185</v>
      </c>
      <c r="E238" s="21">
        <v>2</v>
      </c>
      <c r="F238" s="41">
        <v>630</v>
      </c>
    </row>
    <row r="239" spans="1:6" x14ac:dyDescent="0.25">
      <c r="A239" s="65" t="s">
        <v>226</v>
      </c>
      <c r="B239" s="65" t="s">
        <v>5996</v>
      </c>
      <c r="C239" s="15" t="s">
        <v>4290</v>
      </c>
      <c r="D239" s="4" t="s">
        <v>185</v>
      </c>
      <c r="E239" s="21">
        <v>1</v>
      </c>
      <c r="F239" s="41">
        <v>565</v>
      </c>
    </row>
    <row r="240" spans="1:6" ht="33.75" x14ac:dyDescent="0.25">
      <c r="A240" s="65" t="s">
        <v>227</v>
      </c>
      <c r="B240" s="65" t="s">
        <v>6002</v>
      </c>
      <c r="C240" s="15" t="s">
        <v>228</v>
      </c>
      <c r="D240" s="4" t="s">
        <v>185</v>
      </c>
      <c r="E240" s="28">
        <v>6</v>
      </c>
      <c r="F240" s="41">
        <v>1470</v>
      </c>
    </row>
    <row r="241" spans="1:6" ht="22.5" x14ac:dyDescent="0.25">
      <c r="A241" s="65" t="s">
        <v>229</v>
      </c>
      <c r="B241" s="65" t="s">
        <v>5992</v>
      </c>
      <c r="C241" s="15" t="s">
        <v>230</v>
      </c>
      <c r="D241" s="4" t="s">
        <v>185</v>
      </c>
      <c r="E241" s="21">
        <v>1</v>
      </c>
      <c r="F241" s="41">
        <v>350</v>
      </c>
    </row>
    <row r="242" spans="1:6" ht="22.5" x14ac:dyDescent="0.25">
      <c r="A242" s="65" t="s">
        <v>231</v>
      </c>
      <c r="B242" s="65" t="s">
        <v>5993</v>
      </c>
      <c r="C242" s="15" t="s">
        <v>4287</v>
      </c>
      <c r="D242" s="4" t="s">
        <v>185</v>
      </c>
      <c r="E242" s="21">
        <v>2</v>
      </c>
      <c r="F242" s="41">
        <v>850</v>
      </c>
    </row>
    <row r="243" spans="1:6" x14ac:dyDescent="0.25">
      <c r="A243" s="80" t="s">
        <v>2281</v>
      </c>
      <c r="B243" s="80" t="s">
        <v>6003</v>
      </c>
      <c r="C243" s="15" t="s">
        <v>232</v>
      </c>
      <c r="D243" s="4" t="s">
        <v>185</v>
      </c>
      <c r="E243" s="21">
        <v>9</v>
      </c>
      <c r="F243" s="41">
        <v>1880</v>
      </c>
    </row>
    <row r="244" spans="1:6" ht="22.5" x14ac:dyDescent="0.25">
      <c r="A244" s="65" t="s">
        <v>233</v>
      </c>
      <c r="B244" s="65" t="s">
        <v>6301</v>
      </c>
      <c r="C244" s="44" t="s">
        <v>234</v>
      </c>
      <c r="D244" s="4" t="s">
        <v>185</v>
      </c>
      <c r="E244" s="21">
        <v>7</v>
      </c>
      <c r="F244" s="41">
        <v>2070</v>
      </c>
    </row>
    <row r="245" spans="1:6" s="90" customFormat="1" x14ac:dyDescent="0.25">
      <c r="A245" s="99" t="s">
        <v>2282</v>
      </c>
      <c r="B245" s="99" t="s">
        <v>6296</v>
      </c>
      <c r="C245" s="91" t="s">
        <v>2283</v>
      </c>
      <c r="D245" s="4" t="s">
        <v>185</v>
      </c>
      <c r="E245" s="21">
        <v>12</v>
      </c>
      <c r="F245" s="41">
        <v>7590</v>
      </c>
    </row>
    <row r="246" spans="1:6" s="90" customFormat="1" ht="22.5" x14ac:dyDescent="0.25">
      <c r="A246" s="99" t="s">
        <v>2286</v>
      </c>
      <c r="B246" s="99" t="s">
        <v>6298</v>
      </c>
      <c r="C246" s="91" t="s">
        <v>4356</v>
      </c>
      <c r="D246" s="4" t="s">
        <v>185</v>
      </c>
      <c r="E246" s="21">
        <v>14</v>
      </c>
      <c r="F246" s="41">
        <v>1280</v>
      </c>
    </row>
    <row r="247" spans="1:6" s="90" customFormat="1" x14ac:dyDescent="0.25">
      <c r="A247" s="99" t="s">
        <v>2284</v>
      </c>
      <c r="B247" s="99" t="s">
        <v>6297</v>
      </c>
      <c r="C247" s="91" t="s">
        <v>2285</v>
      </c>
      <c r="D247" s="4" t="s">
        <v>185</v>
      </c>
      <c r="E247" s="21">
        <v>10</v>
      </c>
      <c r="F247" s="41">
        <v>4410</v>
      </c>
    </row>
    <row r="248" spans="1:6" s="90" customFormat="1" x14ac:dyDescent="0.25">
      <c r="A248" s="99" t="s">
        <v>2287</v>
      </c>
      <c r="B248" s="99" t="s">
        <v>6299</v>
      </c>
      <c r="C248" s="91" t="s">
        <v>2288</v>
      </c>
      <c r="D248" s="4" t="s">
        <v>185</v>
      </c>
      <c r="E248" s="21">
        <v>10</v>
      </c>
      <c r="F248" s="41">
        <v>4800</v>
      </c>
    </row>
    <row r="249" spans="1:6" s="90" customFormat="1" x14ac:dyDescent="0.25">
      <c r="A249" s="99" t="s">
        <v>2289</v>
      </c>
      <c r="B249" s="99" t="s">
        <v>6300</v>
      </c>
      <c r="C249" s="91" t="s">
        <v>2290</v>
      </c>
      <c r="D249" s="4" t="s">
        <v>185</v>
      </c>
      <c r="E249" s="21">
        <v>14</v>
      </c>
      <c r="F249" s="41">
        <v>1600</v>
      </c>
    </row>
    <row r="250" spans="1:6" s="90" customFormat="1" ht="33.75" x14ac:dyDescent="0.25">
      <c r="A250" s="89" t="s">
        <v>3300</v>
      </c>
      <c r="B250" s="89" t="s">
        <v>5112</v>
      </c>
      <c r="C250" s="91" t="s">
        <v>3301</v>
      </c>
      <c r="D250" s="4" t="s">
        <v>185</v>
      </c>
      <c r="E250" s="21">
        <v>4</v>
      </c>
      <c r="F250" s="41">
        <v>1055</v>
      </c>
    </row>
    <row r="251" spans="1:6" s="90" customFormat="1" x14ac:dyDescent="0.25">
      <c r="A251" s="89" t="s">
        <v>6000</v>
      </c>
      <c r="B251" s="89" t="s">
        <v>5995</v>
      </c>
      <c r="C251" s="91" t="s">
        <v>6001</v>
      </c>
      <c r="D251" s="4" t="s">
        <v>185</v>
      </c>
      <c r="E251" s="21">
        <v>3</v>
      </c>
      <c r="F251" s="41">
        <v>1550</v>
      </c>
    </row>
    <row r="252" spans="1:6" x14ac:dyDescent="0.25">
      <c r="A252" s="191" t="s">
        <v>235</v>
      </c>
      <c r="B252" s="192"/>
      <c r="C252" s="192"/>
      <c r="D252" s="192"/>
      <c r="E252" s="192"/>
      <c r="F252" s="193"/>
    </row>
    <row r="253" spans="1:6" ht="33.75" x14ac:dyDescent="0.25">
      <c r="A253" s="65" t="s">
        <v>236</v>
      </c>
      <c r="B253" s="65" t="s">
        <v>5981</v>
      </c>
      <c r="C253" s="15" t="s">
        <v>237</v>
      </c>
      <c r="D253" s="4" t="s">
        <v>216</v>
      </c>
      <c r="E253" s="21">
        <v>1</v>
      </c>
      <c r="F253" s="41">
        <v>510</v>
      </c>
    </row>
    <row r="254" spans="1:6" ht="22.5" x14ac:dyDescent="0.25">
      <c r="A254" s="65" t="s">
        <v>238</v>
      </c>
      <c r="B254" s="65" t="s">
        <v>5985</v>
      </c>
      <c r="C254" s="5" t="s">
        <v>239</v>
      </c>
      <c r="D254" s="4" t="s">
        <v>240</v>
      </c>
      <c r="E254" s="21">
        <v>2</v>
      </c>
      <c r="F254" s="41">
        <v>400</v>
      </c>
    </row>
    <row r="255" spans="1:6" x14ac:dyDescent="0.25">
      <c r="A255" s="65" t="s">
        <v>241</v>
      </c>
      <c r="B255" s="65" t="s">
        <v>5986</v>
      </c>
      <c r="C255" s="5" t="s">
        <v>242</v>
      </c>
      <c r="D255" s="4" t="s">
        <v>243</v>
      </c>
      <c r="E255" s="21">
        <v>2</v>
      </c>
      <c r="F255" s="41">
        <v>400</v>
      </c>
    </row>
    <row r="256" spans="1:6" x14ac:dyDescent="0.25">
      <c r="A256" s="65" t="s">
        <v>244</v>
      </c>
      <c r="B256" s="65" t="s">
        <v>5983</v>
      </c>
      <c r="C256" s="5" t="s">
        <v>245</v>
      </c>
      <c r="D256" s="4" t="s">
        <v>246</v>
      </c>
      <c r="E256" s="21">
        <v>2</v>
      </c>
      <c r="F256" s="41">
        <v>400</v>
      </c>
    </row>
    <row r="257" spans="1:6" ht="22.5" x14ac:dyDescent="0.25">
      <c r="A257" s="65" t="s">
        <v>247</v>
      </c>
      <c r="B257" s="65" t="s">
        <v>6008</v>
      </c>
      <c r="C257" s="5" t="s">
        <v>248</v>
      </c>
      <c r="D257" s="4" t="s">
        <v>249</v>
      </c>
      <c r="E257" s="21">
        <v>1</v>
      </c>
      <c r="F257" s="41">
        <v>395</v>
      </c>
    </row>
    <row r="258" spans="1:6" ht="22.5" x14ac:dyDescent="0.25">
      <c r="A258" s="65" t="s">
        <v>250</v>
      </c>
      <c r="B258" s="65" t="s">
        <v>6007</v>
      </c>
      <c r="C258" s="5" t="s">
        <v>251</v>
      </c>
      <c r="D258" s="4" t="s">
        <v>249</v>
      </c>
      <c r="E258" s="21">
        <v>1</v>
      </c>
      <c r="F258" s="41">
        <v>395</v>
      </c>
    </row>
    <row r="259" spans="1:6" x14ac:dyDescent="0.25">
      <c r="A259" s="63" t="s">
        <v>252</v>
      </c>
      <c r="B259" s="63" t="s">
        <v>5987</v>
      </c>
      <c r="C259" s="34" t="s">
        <v>253</v>
      </c>
      <c r="D259" s="4" t="s">
        <v>243</v>
      </c>
      <c r="E259" s="21">
        <v>1</v>
      </c>
      <c r="F259" s="41">
        <v>325</v>
      </c>
    </row>
    <row r="260" spans="1:6" ht="33.75" x14ac:dyDescent="0.25">
      <c r="A260" s="63" t="s">
        <v>254</v>
      </c>
      <c r="B260" s="63" t="s">
        <v>5984</v>
      </c>
      <c r="C260" s="34" t="s">
        <v>4283</v>
      </c>
      <c r="D260" s="4" t="s">
        <v>255</v>
      </c>
      <c r="E260" s="21">
        <v>1</v>
      </c>
      <c r="F260" s="41">
        <v>325</v>
      </c>
    </row>
    <row r="261" spans="1:6" x14ac:dyDescent="0.25">
      <c r="A261" s="191"/>
      <c r="B261" s="192"/>
      <c r="C261" s="192"/>
      <c r="D261" s="192"/>
      <c r="E261" s="192"/>
      <c r="F261" s="193"/>
    </row>
    <row r="262" spans="1:6" x14ac:dyDescent="0.25">
      <c r="A262" s="191" t="s">
        <v>3209</v>
      </c>
      <c r="B262" s="192"/>
      <c r="C262" s="192"/>
      <c r="D262" s="192"/>
      <c r="E262" s="192"/>
      <c r="F262" s="193"/>
    </row>
    <row r="263" spans="1:6" s="90" customFormat="1" ht="33.75" x14ac:dyDescent="0.25">
      <c r="A263" s="70" t="s">
        <v>6556</v>
      </c>
      <c r="B263" s="177" t="s">
        <v>6558</v>
      </c>
      <c r="C263" s="169" t="s">
        <v>6557</v>
      </c>
      <c r="D263" s="9" t="s">
        <v>6573</v>
      </c>
      <c r="E263" s="21">
        <v>3</v>
      </c>
      <c r="F263" s="10">
        <v>630</v>
      </c>
    </row>
    <row r="264" spans="1:6" x14ac:dyDescent="0.25">
      <c r="A264" s="191" t="s">
        <v>3210</v>
      </c>
      <c r="B264" s="192"/>
      <c r="C264" s="192"/>
      <c r="D264" s="192"/>
      <c r="E264" s="192"/>
      <c r="F264" s="193"/>
    </row>
    <row r="265" spans="1:6" x14ac:dyDescent="0.25">
      <c r="A265" s="65" t="s">
        <v>256</v>
      </c>
      <c r="B265" s="65" t="s">
        <v>4678</v>
      </c>
      <c r="C265" s="17" t="s">
        <v>257</v>
      </c>
      <c r="D265" s="4" t="s">
        <v>258</v>
      </c>
      <c r="E265" s="21">
        <v>2</v>
      </c>
      <c r="F265" s="41">
        <v>295</v>
      </c>
    </row>
    <row r="266" spans="1:6" x14ac:dyDescent="0.25">
      <c r="A266" s="65" t="s">
        <v>261</v>
      </c>
      <c r="B266" s="65" t="s">
        <v>4681</v>
      </c>
      <c r="C266" s="5" t="s">
        <v>262</v>
      </c>
      <c r="D266" s="4" t="s">
        <v>258</v>
      </c>
      <c r="E266" s="21">
        <v>1</v>
      </c>
      <c r="F266" s="41">
        <v>265</v>
      </c>
    </row>
    <row r="267" spans="1:6" x14ac:dyDescent="0.25">
      <c r="A267" s="65" t="s">
        <v>265</v>
      </c>
      <c r="B267" s="65" t="s">
        <v>4680</v>
      </c>
      <c r="C267" s="15" t="s">
        <v>266</v>
      </c>
      <c r="D267" s="4" t="s">
        <v>258</v>
      </c>
      <c r="E267" s="21">
        <v>1</v>
      </c>
      <c r="F267" s="41">
        <v>190</v>
      </c>
    </row>
    <row r="268" spans="1:6" x14ac:dyDescent="0.25">
      <c r="A268" s="65" t="s">
        <v>269</v>
      </c>
      <c r="B268" s="65" t="s">
        <v>4679</v>
      </c>
      <c r="C268" s="15" t="s">
        <v>3726</v>
      </c>
      <c r="D268" s="4" t="s">
        <v>258</v>
      </c>
      <c r="E268" s="21">
        <v>1</v>
      </c>
      <c r="F268" s="41">
        <v>285</v>
      </c>
    </row>
    <row r="269" spans="1:6" x14ac:dyDescent="0.25">
      <c r="A269" s="65" t="s">
        <v>271</v>
      </c>
      <c r="B269" s="65" t="s">
        <v>6009</v>
      </c>
      <c r="C269" s="5" t="s">
        <v>272</v>
      </c>
      <c r="D269" s="4" t="s">
        <v>258</v>
      </c>
      <c r="E269" s="21">
        <v>1</v>
      </c>
      <c r="F269" s="41">
        <v>220</v>
      </c>
    </row>
    <row r="270" spans="1:6" s="90" customFormat="1" ht="22.5" x14ac:dyDescent="0.25">
      <c r="A270" s="65" t="s">
        <v>3673</v>
      </c>
      <c r="B270" s="65" t="s">
        <v>4682</v>
      </c>
      <c r="C270" s="5" t="s">
        <v>3674</v>
      </c>
      <c r="D270" s="4" t="s">
        <v>258</v>
      </c>
      <c r="E270" s="21">
        <v>1</v>
      </c>
      <c r="F270" s="41">
        <v>280</v>
      </c>
    </row>
    <row r="271" spans="1:6" x14ac:dyDescent="0.25">
      <c r="A271" s="65" t="s">
        <v>2350</v>
      </c>
      <c r="B271" s="65" t="s">
        <v>4813</v>
      </c>
      <c r="C271" s="5" t="s">
        <v>273</v>
      </c>
      <c r="D271" s="4" t="s">
        <v>258</v>
      </c>
      <c r="E271" s="21">
        <v>8</v>
      </c>
      <c r="F271" s="41">
        <v>2050</v>
      </c>
    </row>
    <row r="272" spans="1:6" x14ac:dyDescent="0.25">
      <c r="A272" s="65" t="s">
        <v>274</v>
      </c>
      <c r="B272" s="65" t="s">
        <v>4684</v>
      </c>
      <c r="C272" s="5" t="s">
        <v>275</v>
      </c>
      <c r="D272" s="4" t="s">
        <v>258</v>
      </c>
      <c r="E272" s="21">
        <v>1</v>
      </c>
      <c r="F272" s="41">
        <v>250</v>
      </c>
    </row>
    <row r="273" spans="1:6" s="108" customFormat="1" ht="33.75" x14ac:dyDescent="0.25">
      <c r="A273" s="65" t="s">
        <v>3049</v>
      </c>
      <c r="B273" s="65" t="s">
        <v>4821</v>
      </c>
      <c r="C273" s="5" t="s">
        <v>3050</v>
      </c>
      <c r="D273" s="4" t="s">
        <v>258</v>
      </c>
      <c r="E273" s="21">
        <v>2</v>
      </c>
      <c r="F273" s="41">
        <v>485</v>
      </c>
    </row>
    <row r="274" spans="1:6" s="108" customFormat="1" ht="22.5" x14ac:dyDescent="0.25">
      <c r="A274" s="65" t="s">
        <v>3373</v>
      </c>
      <c r="B274" s="65" t="s">
        <v>4821</v>
      </c>
      <c r="C274" s="5" t="s">
        <v>3374</v>
      </c>
      <c r="D274" s="4" t="s">
        <v>258</v>
      </c>
      <c r="E274" s="28">
        <v>2</v>
      </c>
      <c r="F274" s="41">
        <v>750</v>
      </c>
    </row>
    <row r="275" spans="1:6" s="108" customFormat="1" ht="33.75" x14ac:dyDescent="0.25">
      <c r="A275" s="65" t="s">
        <v>3650</v>
      </c>
      <c r="B275" s="65" t="s">
        <v>4821</v>
      </c>
      <c r="C275" s="5" t="s">
        <v>3651</v>
      </c>
      <c r="D275" s="4" t="s">
        <v>258</v>
      </c>
      <c r="E275" s="21">
        <v>2</v>
      </c>
      <c r="F275" s="41">
        <v>770</v>
      </c>
    </row>
    <row r="276" spans="1:6" s="108" customFormat="1" x14ac:dyDescent="0.25">
      <c r="A276" s="65" t="s">
        <v>3693</v>
      </c>
      <c r="B276" s="65" t="s">
        <v>4683</v>
      </c>
      <c r="C276" s="5" t="s">
        <v>3694</v>
      </c>
      <c r="D276" s="4" t="s">
        <v>258</v>
      </c>
      <c r="E276" s="21">
        <v>10</v>
      </c>
      <c r="F276" s="41">
        <v>3250</v>
      </c>
    </row>
    <row r="277" spans="1:6" x14ac:dyDescent="0.25">
      <c r="A277" s="191" t="s">
        <v>3211</v>
      </c>
      <c r="B277" s="192"/>
      <c r="C277" s="192"/>
      <c r="D277" s="192"/>
      <c r="E277" s="192"/>
      <c r="F277" s="193"/>
    </row>
    <row r="278" spans="1:6" x14ac:dyDescent="0.25">
      <c r="A278" s="64" t="s">
        <v>277</v>
      </c>
      <c r="B278" s="64" t="s">
        <v>4846</v>
      </c>
      <c r="C278" s="5" t="s">
        <v>278</v>
      </c>
      <c r="D278" s="4" t="s">
        <v>17</v>
      </c>
      <c r="E278" s="21">
        <v>1</v>
      </c>
      <c r="F278" s="41">
        <v>265</v>
      </c>
    </row>
    <row r="279" spans="1:6" x14ac:dyDescent="0.25">
      <c r="A279" s="65" t="s">
        <v>279</v>
      </c>
      <c r="B279" s="65" t="s">
        <v>4848</v>
      </c>
      <c r="C279" s="5" t="s">
        <v>280</v>
      </c>
      <c r="D279" s="4" t="s">
        <v>17</v>
      </c>
      <c r="E279" s="21">
        <v>1</v>
      </c>
      <c r="F279" s="41">
        <v>240</v>
      </c>
    </row>
    <row r="280" spans="1:6" x14ac:dyDescent="0.25">
      <c r="A280" s="65" t="s">
        <v>281</v>
      </c>
      <c r="B280" s="65" t="s">
        <v>4849</v>
      </c>
      <c r="C280" s="5" t="s">
        <v>282</v>
      </c>
      <c r="D280" s="4" t="s">
        <v>17</v>
      </c>
      <c r="E280" s="21">
        <v>1</v>
      </c>
      <c r="F280" s="41">
        <v>240</v>
      </c>
    </row>
    <row r="281" spans="1:6" x14ac:dyDescent="0.25">
      <c r="A281" s="65" t="s">
        <v>283</v>
      </c>
      <c r="B281" s="65" t="s">
        <v>4847</v>
      </c>
      <c r="C281" s="14" t="s">
        <v>3751</v>
      </c>
      <c r="D281" s="4" t="s">
        <v>17</v>
      </c>
      <c r="E281" s="21">
        <v>1</v>
      </c>
      <c r="F281" s="41">
        <v>210</v>
      </c>
    </row>
    <row r="282" spans="1:6" x14ac:dyDescent="0.25">
      <c r="A282" s="65" t="s">
        <v>284</v>
      </c>
      <c r="B282" s="65" t="s">
        <v>4850</v>
      </c>
      <c r="C282" s="5" t="s">
        <v>285</v>
      </c>
      <c r="D282" s="4" t="s">
        <v>17</v>
      </c>
      <c r="E282" s="21">
        <v>1</v>
      </c>
      <c r="F282" s="41">
        <v>440</v>
      </c>
    </row>
    <row r="283" spans="1:6" x14ac:dyDescent="0.25">
      <c r="A283" s="65" t="s">
        <v>286</v>
      </c>
      <c r="B283" s="65" t="s">
        <v>4851</v>
      </c>
      <c r="C283" s="5" t="s">
        <v>3752</v>
      </c>
      <c r="D283" s="4" t="s">
        <v>17</v>
      </c>
      <c r="E283" s="21">
        <v>1</v>
      </c>
      <c r="F283" s="41">
        <v>1020</v>
      </c>
    </row>
    <row r="284" spans="1:6" x14ac:dyDescent="0.25">
      <c r="A284" s="65" t="s">
        <v>3248</v>
      </c>
      <c r="B284" s="65" t="s">
        <v>4861</v>
      </c>
      <c r="C284" s="5" t="s">
        <v>3249</v>
      </c>
      <c r="D284" s="4" t="s">
        <v>17</v>
      </c>
      <c r="E284" s="21">
        <v>1</v>
      </c>
      <c r="F284" s="41">
        <v>230</v>
      </c>
    </row>
    <row r="285" spans="1:6" s="90" customFormat="1" x14ac:dyDescent="0.25">
      <c r="A285" s="65" t="s">
        <v>3371</v>
      </c>
      <c r="B285" s="65" t="s">
        <v>4861</v>
      </c>
      <c r="C285" s="5" t="s">
        <v>3372</v>
      </c>
      <c r="D285" s="4" t="s">
        <v>17</v>
      </c>
      <c r="E285" s="21">
        <v>1</v>
      </c>
      <c r="F285" s="41">
        <v>310</v>
      </c>
    </row>
    <row r="286" spans="1:6" x14ac:dyDescent="0.25">
      <c r="A286" s="65" t="s">
        <v>287</v>
      </c>
      <c r="B286" s="65" t="s">
        <v>4852</v>
      </c>
      <c r="C286" s="5" t="s">
        <v>288</v>
      </c>
      <c r="D286" s="4" t="s">
        <v>17</v>
      </c>
      <c r="E286" s="21">
        <v>5</v>
      </c>
      <c r="F286" s="41">
        <v>1970</v>
      </c>
    </row>
    <row r="287" spans="1:6" x14ac:dyDescent="0.25">
      <c r="A287" s="65" t="s">
        <v>289</v>
      </c>
      <c r="B287" s="65" t="s">
        <v>4853</v>
      </c>
      <c r="C287" s="5" t="s">
        <v>3753</v>
      </c>
      <c r="D287" s="4" t="s">
        <v>17</v>
      </c>
      <c r="E287" s="21">
        <v>5</v>
      </c>
      <c r="F287" s="41">
        <v>1690</v>
      </c>
    </row>
    <row r="288" spans="1:6" x14ac:dyDescent="0.25">
      <c r="A288" s="65" t="s">
        <v>290</v>
      </c>
      <c r="B288" s="65" t="s">
        <v>4854</v>
      </c>
      <c r="C288" s="5" t="s">
        <v>291</v>
      </c>
      <c r="D288" s="4" t="s">
        <v>17</v>
      </c>
      <c r="E288" s="21">
        <v>2</v>
      </c>
      <c r="F288" s="41">
        <v>925</v>
      </c>
    </row>
    <row r="289" spans="1:6" s="90" customFormat="1" x14ac:dyDescent="0.25">
      <c r="A289" s="65" t="s">
        <v>3403</v>
      </c>
      <c r="B289" s="65" t="s">
        <v>4860</v>
      </c>
      <c r="C289" s="5" t="s">
        <v>3404</v>
      </c>
      <c r="D289" s="4" t="s">
        <v>17</v>
      </c>
      <c r="E289" s="21">
        <v>2</v>
      </c>
      <c r="F289" s="41">
        <v>1630</v>
      </c>
    </row>
    <row r="290" spans="1:6" x14ac:dyDescent="0.25">
      <c r="A290" s="65" t="s">
        <v>292</v>
      </c>
      <c r="B290" s="65" t="s">
        <v>4855</v>
      </c>
      <c r="C290" s="5" t="s">
        <v>293</v>
      </c>
      <c r="D290" s="4" t="s">
        <v>17</v>
      </c>
      <c r="E290" s="21">
        <v>1</v>
      </c>
      <c r="F290" s="41">
        <v>1750</v>
      </c>
    </row>
    <row r="291" spans="1:6" x14ac:dyDescent="0.25">
      <c r="A291" s="65" t="s">
        <v>294</v>
      </c>
      <c r="B291" s="65" t="s">
        <v>6018</v>
      </c>
      <c r="C291" s="5" t="s">
        <v>295</v>
      </c>
      <c r="D291" s="4" t="s">
        <v>17</v>
      </c>
      <c r="E291" s="21">
        <v>7</v>
      </c>
      <c r="F291" s="41">
        <v>5500</v>
      </c>
    </row>
    <row r="292" spans="1:6" x14ac:dyDescent="0.25">
      <c r="A292" s="65" t="s">
        <v>296</v>
      </c>
      <c r="B292" s="65" t="s">
        <v>6019</v>
      </c>
      <c r="C292" s="5" t="s">
        <v>297</v>
      </c>
      <c r="D292" s="4" t="s">
        <v>17</v>
      </c>
      <c r="E292" s="21">
        <v>7</v>
      </c>
      <c r="F292" s="41">
        <v>1685</v>
      </c>
    </row>
    <row r="293" spans="1:6" x14ac:dyDescent="0.25">
      <c r="A293" s="65" t="s">
        <v>298</v>
      </c>
      <c r="B293" s="65" t="s">
        <v>4858</v>
      </c>
      <c r="C293" s="5" t="s">
        <v>299</v>
      </c>
      <c r="D293" s="4" t="s">
        <v>17</v>
      </c>
      <c r="E293" s="21">
        <v>7</v>
      </c>
      <c r="F293" s="41">
        <v>2990</v>
      </c>
    </row>
    <row r="294" spans="1:6" x14ac:dyDescent="0.25">
      <c r="A294" s="63" t="s">
        <v>300</v>
      </c>
      <c r="B294" s="63" t="s">
        <v>4862</v>
      </c>
      <c r="C294" s="14" t="s">
        <v>3755</v>
      </c>
      <c r="D294" s="4" t="s">
        <v>17</v>
      </c>
      <c r="E294" s="21">
        <v>8</v>
      </c>
      <c r="F294" s="41">
        <v>1590</v>
      </c>
    </row>
    <row r="295" spans="1:6" s="90" customFormat="1" x14ac:dyDescent="0.25">
      <c r="A295" s="156" t="s">
        <v>3063</v>
      </c>
      <c r="B295" s="156" t="s">
        <v>4855</v>
      </c>
      <c r="C295" s="148" t="s">
        <v>3754</v>
      </c>
      <c r="D295" s="4" t="s">
        <v>17</v>
      </c>
      <c r="E295" s="21">
        <v>1</v>
      </c>
      <c r="F295" s="41">
        <v>780</v>
      </c>
    </row>
    <row r="296" spans="1:6" s="90" customFormat="1" ht="22.5" x14ac:dyDescent="0.25">
      <c r="A296" s="156" t="s">
        <v>3288</v>
      </c>
      <c r="B296" s="156" t="s">
        <v>4856</v>
      </c>
      <c r="C296" s="148" t="s">
        <v>3289</v>
      </c>
      <c r="D296" s="4" t="s">
        <v>17</v>
      </c>
      <c r="E296" s="21">
        <v>7</v>
      </c>
      <c r="F296" s="41">
        <v>1110</v>
      </c>
    </row>
    <row r="297" spans="1:6" s="90" customFormat="1" ht="22.5" x14ac:dyDescent="0.25">
      <c r="A297" s="156" t="s">
        <v>3290</v>
      </c>
      <c r="B297" s="156" t="s">
        <v>4857</v>
      </c>
      <c r="C297" s="148" t="s">
        <v>3291</v>
      </c>
      <c r="D297" s="4" t="s">
        <v>17</v>
      </c>
      <c r="E297" s="21">
        <v>7</v>
      </c>
      <c r="F297" s="41">
        <v>1290</v>
      </c>
    </row>
    <row r="298" spans="1:6" s="90" customFormat="1" ht="22.5" x14ac:dyDescent="0.25">
      <c r="A298" s="156" t="s">
        <v>3361</v>
      </c>
      <c r="B298" s="156" t="s">
        <v>4858</v>
      </c>
      <c r="C298" s="148" t="s">
        <v>3362</v>
      </c>
      <c r="D298" s="4" t="s">
        <v>17</v>
      </c>
      <c r="E298" s="21">
        <v>7</v>
      </c>
      <c r="F298" s="41">
        <v>1455</v>
      </c>
    </row>
    <row r="299" spans="1:6" s="90" customFormat="1" ht="22.5" x14ac:dyDescent="0.25">
      <c r="A299" s="156" t="s">
        <v>3363</v>
      </c>
      <c r="B299" s="156" t="s">
        <v>4859</v>
      </c>
      <c r="C299" s="148" t="s">
        <v>3364</v>
      </c>
      <c r="D299" s="4" t="s">
        <v>17</v>
      </c>
      <c r="E299" s="21">
        <v>19</v>
      </c>
      <c r="F299" s="41">
        <v>1020</v>
      </c>
    </row>
    <row r="300" spans="1:6" s="90" customFormat="1" ht="22.5" x14ac:dyDescent="0.25">
      <c r="A300" s="156" t="s">
        <v>3450</v>
      </c>
      <c r="B300" s="156" t="s">
        <v>4821</v>
      </c>
      <c r="C300" s="148" t="s">
        <v>3451</v>
      </c>
      <c r="D300" s="4" t="s">
        <v>17</v>
      </c>
      <c r="E300" s="21">
        <v>2</v>
      </c>
      <c r="F300" s="41">
        <v>460</v>
      </c>
    </row>
    <row r="301" spans="1:6" x14ac:dyDescent="0.25">
      <c r="A301" s="205" t="s">
        <v>301</v>
      </c>
      <c r="B301" s="206"/>
      <c r="C301" s="206"/>
      <c r="D301" s="206"/>
      <c r="E301" s="206"/>
      <c r="F301" s="207"/>
    </row>
    <row r="302" spans="1:6" x14ac:dyDescent="0.25">
      <c r="A302" s="205" t="s">
        <v>3212</v>
      </c>
      <c r="B302" s="206"/>
      <c r="C302" s="206"/>
      <c r="D302" s="206"/>
      <c r="E302" s="206"/>
      <c r="F302" s="207"/>
    </row>
    <row r="303" spans="1:6" x14ac:dyDescent="0.25">
      <c r="A303" s="191" t="s">
        <v>302</v>
      </c>
      <c r="B303" s="192"/>
      <c r="C303" s="192"/>
      <c r="D303" s="192"/>
      <c r="E303" s="192"/>
      <c r="F303" s="193"/>
    </row>
    <row r="304" spans="1:6" x14ac:dyDescent="0.25">
      <c r="A304" s="65" t="s">
        <v>303</v>
      </c>
      <c r="B304" s="65" t="s">
        <v>4755</v>
      </c>
      <c r="C304" s="15" t="s">
        <v>3731</v>
      </c>
      <c r="D304" s="2" t="s">
        <v>12</v>
      </c>
      <c r="E304" s="21" t="s">
        <v>14</v>
      </c>
      <c r="F304" s="41">
        <v>200</v>
      </c>
    </row>
    <row r="305" spans="1:6" x14ac:dyDescent="0.25">
      <c r="A305" s="65" t="s">
        <v>304</v>
      </c>
      <c r="B305" s="65" t="s">
        <v>4791</v>
      </c>
      <c r="C305" s="5" t="s">
        <v>305</v>
      </c>
      <c r="D305" s="2" t="s">
        <v>12</v>
      </c>
      <c r="E305" s="21" t="s">
        <v>14</v>
      </c>
      <c r="F305" s="41">
        <v>200</v>
      </c>
    </row>
    <row r="306" spans="1:6" s="90" customFormat="1" ht="22.5" x14ac:dyDescent="0.25">
      <c r="A306" s="121" t="s">
        <v>2291</v>
      </c>
      <c r="B306" s="121" t="s">
        <v>4798</v>
      </c>
      <c r="C306" s="46" t="s">
        <v>4797</v>
      </c>
      <c r="D306" s="2" t="s">
        <v>12</v>
      </c>
      <c r="E306" s="21" t="s">
        <v>14</v>
      </c>
      <c r="F306" s="41">
        <v>230</v>
      </c>
    </row>
    <row r="307" spans="1:6" s="90" customFormat="1" ht="22.5" x14ac:dyDescent="0.25">
      <c r="A307" s="121" t="s">
        <v>4799</v>
      </c>
      <c r="B307" s="121" t="s">
        <v>4801</v>
      </c>
      <c r="C307" s="46" t="s">
        <v>4800</v>
      </c>
      <c r="D307" s="2" t="s">
        <v>12</v>
      </c>
      <c r="E307" s="21">
        <v>1</v>
      </c>
      <c r="F307" s="41">
        <v>230</v>
      </c>
    </row>
    <row r="308" spans="1:6" x14ac:dyDescent="0.25">
      <c r="A308" s="65" t="s">
        <v>306</v>
      </c>
      <c r="B308" s="65" t="s">
        <v>4792</v>
      </c>
      <c r="C308" s="5" t="s">
        <v>307</v>
      </c>
      <c r="D308" s="2" t="s">
        <v>12</v>
      </c>
      <c r="E308" s="21" t="s">
        <v>14</v>
      </c>
      <c r="F308" s="41">
        <v>200</v>
      </c>
    </row>
    <row r="309" spans="1:6" s="90" customFormat="1" x14ac:dyDescent="0.25">
      <c r="A309" s="65" t="s">
        <v>6580</v>
      </c>
      <c r="B309" s="65" t="s">
        <v>7285</v>
      </c>
      <c r="C309" s="5" t="s">
        <v>6581</v>
      </c>
      <c r="D309" s="2" t="s">
        <v>12</v>
      </c>
      <c r="E309" s="28">
        <v>2</v>
      </c>
      <c r="F309" s="41">
        <v>200</v>
      </c>
    </row>
    <row r="310" spans="1:6" x14ac:dyDescent="0.25">
      <c r="A310" s="65" t="s">
        <v>308</v>
      </c>
      <c r="B310" s="65" t="s">
        <v>4793</v>
      </c>
      <c r="C310" s="5" t="s">
        <v>309</v>
      </c>
      <c r="D310" s="2" t="s">
        <v>12</v>
      </c>
      <c r="E310" s="21" t="s">
        <v>14</v>
      </c>
      <c r="F310" s="41">
        <v>200</v>
      </c>
    </row>
    <row r="311" spans="1:6" x14ac:dyDescent="0.25">
      <c r="A311" s="65" t="s">
        <v>310</v>
      </c>
      <c r="B311" s="65" t="s">
        <v>4754</v>
      </c>
      <c r="C311" s="15" t="s">
        <v>311</v>
      </c>
      <c r="D311" s="2" t="s">
        <v>12</v>
      </c>
      <c r="E311" s="21" t="s">
        <v>14</v>
      </c>
      <c r="F311" s="41">
        <v>200</v>
      </c>
    </row>
    <row r="312" spans="1:6" s="90" customFormat="1" ht="33.75" x14ac:dyDescent="0.25">
      <c r="A312" s="65" t="s">
        <v>6577</v>
      </c>
      <c r="B312" s="65" t="s">
        <v>6579</v>
      </c>
      <c r="C312" s="15" t="s">
        <v>6578</v>
      </c>
      <c r="D312" s="2" t="s">
        <v>3333</v>
      </c>
      <c r="E312" s="21">
        <v>14</v>
      </c>
      <c r="F312" s="41">
        <v>2250</v>
      </c>
    </row>
    <row r="313" spans="1:6" x14ac:dyDescent="0.25">
      <c r="A313" s="191" t="s">
        <v>312</v>
      </c>
      <c r="B313" s="192"/>
      <c r="C313" s="192"/>
      <c r="D313" s="192"/>
      <c r="E313" s="192"/>
      <c r="F313" s="193"/>
    </row>
    <row r="314" spans="1:6" x14ac:dyDescent="0.25">
      <c r="A314" s="65" t="s">
        <v>313</v>
      </c>
      <c r="B314" s="65" t="s">
        <v>4821</v>
      </c>
      <c r="C314" s="15" t="s">
        <v>3747</v>
      </c>
      <c r="D314" s="2" t="s">
        <v>12</v>
      </c>
      <c r="E314" s="21">
        <v>4</v>
      </c>
      <c r="F314" s="41">
        <v>350</v>
      </c>
    </row>
    <row r="315" spans="1:6" ht="33.75" x14ac:dyDescent="0.25">
      <c r="A315" s="65" t="s">
        <v>314</v>
      </c>
      <c r="B315" s="65" t="s">
        <v>4821</v>
      </c>
      <c r="C315" s="5" t="s">
        <v>3748</v>
      </c>
      <c r="D315" s="2" t="s">
        <v>12</v>
      </c>
      <c r="E315" s="21">
        <v>8</v>
      </c>
      <c r="F315" s="41">
        <v>3780</v>
      </c>
    </row>
    <row r="316" spans="1:6" x14ac:dyDescent="0.25">
      <c r="A316" s="65" t="s">
        <v>315</v>
      </c>
      <c r="B316" s="65" t="s">
        <v>4821</v>
      </c>
      <c r="C316" s="5" t="s">
        <v>4460</v>
      </c>
      <c r="D316" s="2" t="s">
        <v>12</v>
      </c>
      <c r="E316" s="21">
        <v>8</v>
      </c>
      <c r="F316" s="41">
        <v>9365</v>
      </c>
    </row>
    <row r="317" spans="1:6" s="90" customFormat="1" x14ac:dyDescent="0.25">
      <c r="A317" s="65" t="s">
        <v>3154</v>
      </c>
      <c r="B317" s="65" t="s">
        <v>4842</v>
      </c>
      <c r="C317" s="5" t="s">
        <v>3155</v>
      </c>
      <c r="D317" s="2" t="s">
        <v>258</v>
      </c>
      <c r="E317" s="21">
        <v>15</v>
      </c>
      <c r="F317" s="41">
        <v>4335</v>
      </c>
    </row>
    <row r="318" spans="1:6" x14ac:dyDescent="0.25">
      <c r="A318" s="200" t="s">
        <v>316</v>
      </c>
      <c r="B318" s="192"/>
      <c r="C318" s="192"/>
      <c r="D318" s="192"/>
      <c r="E318" s="192"/>
      <c r="F318" s="201"/>
    </row>
    <row r="319" spans="1:6" x14ac:dyDescent="0.25">
      <c r="A319" s="65" t="s">
        <v>317</v>
      </c>
      <c r="B319" s="65" t="s">
        <v>4759</v>
      </c>
      <c r="C319" s="17" t="s">
        <v>318</v>
      </c>
      <c r="D319" s="2" t="s">
        <v>12</v>
      </c>
      <c r="E319" s="21">
        <v>2</v>
      </c>
      <c r="F319" s="41">
        <v>1050</v>
      </c>
    </row>
    <row r="320" spans="1:6" x14ac:dyDescent="0.25">
      <c r="A320" s="65" t="s">
        <v>319</v>
      </c>
      <c r="B320" s="65" t="s">
        <v>4757</v>
      </c>
      <c r="C320" s="15" t="s">
        <v>320</v>
      </c>
      <c r="D320" s="2" t="s">
        <v>12</v>
      </c>
      <c r="E320" s="21">
        <v>1</v>
      </c>
      <c r="F320" s="41">
        <v>355</v>
      </c>
    </row>
    <row r="321" spans="1:6" x14ac:dyDescent="0.25">
      <c r="A321" s="65" t="s">
        <v>321</v>
      </c>
      <c r="B321" s="65" t="s">
        <v>4760</v>
      </c>
      <c r="C321" s="15" t="s">
        <v>322</v>
      </c>
      <c r="D321" s="2" t="s">
        <v>12</v>
      </c>
      <c r="E321" s="21">
        <v>2</v>
      </c>
      <c r="F321" s="41">
        <v>1585</v>
      </c>
    </row>
    <row r="322" spans="1:6" x14ac:dyDescent="0.25">
      <c r="A322" s="65" t="s">
        <v>323</v>
      </c>
      <c r="B322" s="65" t="s">
        <v>4762</v>
      </c>
      <c r="C322" s="17" t="s">
        <v>324</v>
      </c>
      <c r="D322" s="2" t="s">
        <v>12</v>
      </c>
      <c r="E322" s="21">
        <v>2</v>
      </c>
      <c r="F322" s="41">
        <v>695</v>
      </c>
    </row>
    <row r="323" spans="1:6" x14ac:dyDescent="0.25">
      <c r="A323" s="65" t="s">
        <v>325</v>
      </c>
      <c r="B323" s="65" t="s">
        <v>4765</v>
      </c>
      <c r="C323" s="17" t="s">
        <v>326</v>
      </c>
      <c r="D323" s="2" t="s">
        <v>12</v>
      </c>
      <c r="E323" s="21">
        <v>4</v>
      </c>
      <c r="F323" s="41">
        <v>730</v>
      </c>
    </row>
    <row r="324" spans="1:6" x14ac:dyDescent="0.25">
      <c r="A324" s="65" t="s">
        <v>327</v>
      </c>
      <c r="B324" s="65" t="s">
        <v>4776</v>
      </c>
      <c r="C324" s="17" t="s">
        <v>3734</v>
      </c>
      <c r="D324" s="2" t="s">
        <v>12</v>
      </c>
      <c r="E324" s="21">
        <v>2</v>
      </c>
      <c r="F324" s="41">
        <v>965</v>
      </c>
    </row>
    <row r="325" spans="1:6" x14ac:dyDescent="0.25">
      <c r="A325" s="65" t="s">
        <v>328</v>
      </c>
      <c r="B325" s="65" t="s">
        <v>4775</v>
      </c>
      <c r="C325" s="17" t="s">
        <v>329</v>
      </c>
      <c r="D325" s="2" t="s">
        <v>12</v>
      </c>
      <c r="E325" s="21">
        <v>2</v>
      </c>
      <c r="F325" s="41">
        <v>630</v>
      </c>
    </row>
    <row r="326" spans="1:6" x14ac:dyDescent="0.25">
      <c r="A326" s="65" t="s">
        <v>330</v>
      </c>
      <c r="B326" s="65" t="s">
        <v>4954</v>
      </c>
      <c r="C326" s="17" t="s">
        <v>331</v>
      </c>
      <c r="D326" s="2" t="s">
        <v>12</v>
      </c>
      <c r="E326" s="21">
        <v>2</v>
      </c>
      <c r="F326" s="41">
        <v>660</v>
      </c>
    </row>
    <row r="327" spans="1:6" s="90" customFormat="1" x14ac:dyDescent="0.25">
      <c r="A327" s="65" t="s">
        <v>3193</v>
      </c>
      <c r="B327" s="65" t="s">
        <v>4956</v>
      </c>
      <c r="C327" s="17" t="s">
        <v>3194</v>
      </c>
      <c r="D327" s="2" t="s">
        <v>12</v>
      </c>
      <c r="E327" s="21">
        <v>4</v>
      </c>
      <c r="F327" s="41">
        <v>730</v>
      </c>
    </row>
    <row r="328" spans="1:6" ht="22.5" x14ac:dyDescent="0.25">
      <c r="A328" s="71" t="s">
        <v>332</v>
      </c>
      <c r="B328" s="71" t="s">
        <v>4953</v>
      </c>
      <c r="C328" s="15" t="s">
        <v>333</v>
      </c>
      <c r="D328" s="2" t="s">
        <v>62</v>
      </c>
      <c r="E328" s="21">
        <v>2</v>
      </c>
      <c r="F328" s="41">
        <v>2470</v>
      </c>
    </row>
    <row r="329" spans="1:6" x14ac:dyDescent="0.25">
      <c r="A329" s="65" t="s">
        <v>334</v>
      </c>
      <c r="B329" s="65" t="s">
        <v>4761</v>
      </c>
      <c r="C329" s="17" t="s">
        <v>335</v>
      </c>
      <c r="D329" s="2" t="s">
        <v>12</v>
      </c>
      <c r="E329" s="21">
        <v>2</v>
      </c>
      <c r="F329" s="41">
        <v>530</v>
      </c>
    </row>
    <row r="330" spans="1:6" x14ac:dyDescent="0.25">
      <c r="A330" s="65" t="s">
        <v>338</v>
      </c>
      <c r="B330" s="65" t="s">
        <v>4766</v>
      </c>
      <c r="C330" s="17" t="s">
        <v>339</v>
      </c>
      <c r="D330" s="2" t="s">
        <v>12</v>
      </c>
      <c r="E330" s="21">
        <v>2</v>
      </c>
      <c r="F330" s="41">
        <v>400</v>
      </c>
    </row>
    <row r="331" spans="1:6" x14ac:dyDescent="0.25">
      <c r="A331" s="65" t="s">
        <v>340</v>
      </c>
      <c r="B331" s="65" t="s">
        <v>4767</v>
      </c>
      <c r="C331" s="17" t="s">
        <v>341</v>
      </c>
      <c r="D331" s="2" t="s">
        <v>12</v>
      </c>
      <c r="E331" s="21">
        <v>2</v>
      </c>
      <c r="F331" s="41">
        <v>400</v>
      </c>
    </row>
    <row r="332" spans="1:6" x14ac:dyDescent="0.25">
      <c r="A332" s="65" t="s">
        <v>342</v>
      </c>
      <c r="B332" s="65" t="s">
        <v>4768</v>
      </c>
      <c r="C332" s="17" t="s">
        <v>343</v>
      </c>
      <c r="D332" s="2" t="s">
        <v>12</v>
      </c>
      <c r="E332" s="21">
        <v>3</v>
      </c>
      <c r="F332" s="41">
        <v>2260</v>
      </c>
    </row>
    <row r="333" spans="1:6" x14ac:dyDescent="0.25">
      <c r="A333" s="65" t="s">
        <v>344</v>
      </c>
      <c r="B333" s="65" t="s">
        <v>4769</v>
      </c>
      <c r="C333" s="17" t="s">
        <v>345</v>
      </c>
      <c r="D333" s="2" t="s">
        <v>12</v>
      </c>
      <c r="E333" s="21">
        <v>3</v>
      </c>
      <c r="F333" s="41">
        <v>2260</v>
      </c>
    </row>
    <row r="334" spans="1:6" x14ac:dyDescent="0.25">
      <c r="A334" s="65" t="s">
        <v>346</v>
      </c>
      <c r="B334" s="65" t="s">
        <v>4756</v>
      </c>
      <c r="C334" s="14" t="s">
        <v>347</v>
      </c>
      <c r="D334" s="2" t="s">
        <v>12</v>
      </c>
      <c r="E334" s="21">
        <v>1</v>
      </c>
      <c r="F334" s="41">
        <v>370</v>
      </c>
    </row>
    <row r="335" spans="1:6" x14ac:dyDescent="0.25">
      <c r="A335" s="65" t="s">
        <v>348</v>
      </c>
      <c r="B335" s="65" t="s">
        <v>4763</v>
      </c>
      <c r="C335" s="17" t="s">
        <v>349</v>
      </c>
      <c r="D335" s="2" t="s">
        <v>12</v>
      </c>
      <c r="E335" s="21">
        <v>2</v>
      </c>
      <c r="F335" s="41">
        <v>660</v>
      </c>
    </row>
    <row r="336" spans="1:6" x14ac:dyDescent="0.25">
      <c r="A336" s="65" t="s">
        <v>350</v>
      </c>
      <c r="B336" s="65" t="s">
        <v>4764</v>
      </c>
      <c r="C336" s="17" t="s">
        <v>351</v>
      </c>
      <c r="D336" s="2" t="s">
        <v>12</v>
      </c>
      <c r="E336" s="21">
        <v>1</v>
      </c>
      <c r="F336" s="41">
        <v>1250</v>
      </c>
    </row>
    <row r="337" spans="1:6" x14ac:dyDescent="0.25">
      <c r="A337" s="65" t="s">
        <v>352</v>
      </c>
      <c r="B337" s="65" t="s">
        <v>4772</v>
      </c>
      <c r="C337" s="15" t="s">
        <v>353</v>
      </c>
      <c r="D337" s="2" t="s">
        <v>12</v>
      </c>
      <c r="E337" s="21">
        <v>2</v>
      </c>
      <c r="F337" s="41">
        <v>305</v>
      </c>
    </row>
    <row r="338" spans="1:6" x14ac:dyDescent="0.25">
      <c r="A338" s="65" t="s">
        <v>354</v>
      </c>
      <c r="B338" s="65" t="s">
        <v>4771</v>
      </c>
      <c r="C338" s="15" t="s">
        <v>355</v>
      </c>
      <c r="D338" s="2" t="s">
        <v>12</v>
      </c>
      <c r="E338" s="21">
        <v>2</v>
      </c>
      <c r="F338" s="41">
        <v>305</v>
      </c>
    </row>
    <row r="339" spans="1:6" x14ac:dyDescent="0.25">
      <c r="A339" s="65" t="s">
        <v>356</v>
      </c>
      <c r="B339" s="65" t="s">
        <v>4770</v>
      </c>
      <c r="C339" s="15" t="s">
        <v>3732</v>
      </c>
      <c r="D339" s="2" t="s">
        <v>12</v>
      </c>
      <c r="E339" s="21">
        <v>2</v>
      </c>
      <c r="F339" s="41">
        <v>305</v>
      </c>
    </row>
    <row r="340" spans="1:6" x14ac:dyDescent="0.25">
      <c r="A340" s="65" t="s">
        <v>357</v>
      </c>
      <c r="B340" s="65" t="s">
        <v>4773</v>
      </c>
      <c r="C340" s="14" t="s">
        <v>3733</v>
      </c>
      <c r="D340" s="2" t="s">
        <v>12</v>
      </c>
      <c r="E340" s="21">
        <v>1</v>
      </c>
      <c r="F340" s="41">
        <v>525</v>
      </c>
    </row>
    <row r="341" spans="1:6" s="90" customFormat="1" x14ac:dyDescent="0.25">
      <c r="A341" s="65" t="s">
        <v>3191</v>
      </c>
      <c r="B341" s="65" t="s">
        <v>4774</v>
      </c>
      <c r="C341" s="14" t="s">
        <v>3192</v>
      </c>
      <c r="D341" s="2" t="s">
        <v>12</v>
      </c>
      <c r="E341" s="21">
        <v>13</v>
      </c>
      <c r="F341" s="41">
        <v>14400</v>
      </c>
    </row>
    <row r="342" spans="1:6" x14ac:dyDescent="0.25">
      <c r="A342" s="65" t="s">
        <v>358</v>
      </c>
      <c r="B342" s="65" t="s">
        <v>5226</v>
      </c>
      <c r="C342" s="15" t="s">
        <v>359</v>
      </c>
      <c r="D342" s="2" t="s">
        <v>12</v>
      </c>
      <c r="E342" s="21">
        <v>5</v>
      </c>
      <c r="F342" s="41">
        <v>1050</v>
      </c>
    </row>
    <row r="343" spans="1:6" x14ac:dyDescent="0.25">
      <c r="A343" s="65" t="s">
        <v>360</v>
      </c>
      <c r="B343" s="65" t="s">
        <v>4778</v>
      </c>
      <c r="C343" s="1" t="s">
        <v>3736</v>
      </c>
      <c r="D343" s="2" t="s">
        <v>12</v>
      </c>
      <c r="E343" s="21">
        <v>4</v>
      </c>
      <c r="F343" s="41">
        <v>855</v>
      </c>
    </row>
    <row r="344" spans="1:6" x14ac:dyDescent="0.25">
      <c r="A344" s="80" t="s">
        <v>2358</v>
      </c>
      <c r="B344" s="80" t="s">
        <v>6156</v>
      </c>
      <c r="C344" s="1" t="s">
        <v>4338</v>
      </c>
      <c r="D344" s="2" t="s">
        <v>12</v>
      </c>
      <c r="E344" s="28">
        <v>7</v>
      </c>
      <c r="F344" s="41">
        <v>3250</v>
      </c>
    </row>
    <row r="345" spans="1:6" x14ac:dyDescent="0.25">
      <c r="A345" s="268" t="s">
        <v>361</v>
      </c>
      <c r="B345" s="269"/>
      <c r="C345" s="269"/>
      <c r="D345" s="269"/>
      <c r="E345" s="269"/>
      <c r="F345" s="270"/>
    </row>
    <row r="346" spans="1:6" x14ac:dyDescent="0.25">
      <c r="A346" s="65" t="s">
        <v>362</v>
      </c>
      <c r="B346" s="65" t="s">
        <v>4777</v>
      </c>
      <c r="C346" s="1" t="s">
        <v>3735</v>
      </c>
      <c r="D346" s="2" t="s">
        <v>12</v>
      </c>
      <c r="E346" s="21" t="s">
        <v>1206</v>
      </c>
      <c r="F346" s="41">
        <v>1775</v>
      </c>
    </row>
    <row r="347" spans="1:6" x14ac:dyDescent="0.25">
      <c r="A347" s="200" t="s">
        <v>363</v>
      </c>
      <c r="B347" s="192"/>
      <c r="C347" s="192"/>
      <c r="D347" s="192"/>
      <c r="E347" s="192"/>
      <c r="F347" s="201"/>
    </row>
    <row r="348" spans="1:6" ht="22.5" x14ac:dyDescent="0.25">
      <c r="A348" s="65" t="s">
        <v>364</v>
      </c>
      <c r="B348" s="65" t="s">
        <v>4785</v>
      </c>
      <c r="C348" s="17" t="s">
        <v>365</v>
      </c>
      <c r="D348" s="4" t="s">
        <v>366</v>
      </c>
      <c r="E348" s="21" t="s">
        <v>14</v>
      </c>
      <c r="F348" s="41">
        <v>180</v>
      </c>
    </row>
    <row r="349" spans="1:6" ht="22.5" x14ac:dyDescent="0.25">
      <c r="A349" s="63" t="s">
        <v>367</v>
      </c>
      <c r="B349" s="63" t="s">
        <v>4821</v>
      </c>
      <c r="C349" s="14" t="s">
        <v>4435</v>
      </c>
      <c r="D349" s="4" t="s">
        <v>29</v>
      </c>
      <c r="E349" s="21" t="s">
        <v>14</v>
      </c>
      <c r="F349" s="41">
        <v>690</v>
      </c>
    </row>
    <row r="350" spans="1:6" x14ac:dyDescent="0.25">
      <c r="A350" s="65" t="s">
        <v>368</v>
      </c>
      <c r="B350" s="65" t="s">
        <v>4784</v>
      </c>
      <c r="C350" s="15" t="s">
        <v>369</v>
      </c>
      <c r="D350" s="4" t="s">
        <v>258</v>
      </c>
      <c r="E350" s="21" t="s">
        <v>14</v>
      </c>
      <c r="F350" s="41">
        <v>525</v>
      </c>
    </row>
    <row r="351" spans="1:6" x14ac:dyDescent="0.25">
      <c r="A351" s="65" t="s">
        <v>370</v>
      </c>
      <c r="B351" s="65" t="s">
        <v>4788</v>
      </c>
      <c r="C351" s="17" t="s">
        <v>371</v>
      </c>
      <c r="D351" s="2" t="s">
        <v>12</v>
      </c>
      <c r="E351" s="21" t="s">
        <v>1206</v>
      </c>
      <c r="F351" s="41">
        <v>620</v>
      </c>
    </row>
    <row r="352" spans="1:6" s="108" customFormat="1" ht="22.5" x14ac:dyDescent="0.25">
      <c r="A352" s="65" t="s">
        <v>3045</v>
      </c>
      <c r="B352" s="65" t="s">
        <v>4821</v>
      </c>
      <c r="C352" s="5" t="s">
        <v>4448</v>
      </c>
      <c r="D352" s="2" t="s">
        <v>3046</v>
      </c>
      <c r="E352" s="21" t="s">
        <v>14</v>
      </c>
      <c r="F352" s="41">
        <v>360</v>
      </c>
    </row>
    <row r="353" spans="1:6" ht="22.5" x14ac:dyDescent="0.25">
      <c r="A353" s="65" t="s">
        <v>372</v>
      </c>
      <c r="B353" s="65" t="s">
        <v>4821</v>
      </c>
      <c r="C353" s="14" t="s">
        <v>4449</v>
      </c>
      <c r="D353" s="4" t="s">
        <v>366</v>
      </c>
      <c r="E353" s="21" t="s">
        <v>14</v>
      </c>
      <c r="F353" s="41">
        <v>540</v>
      </c>
    </row>
    <row r="354" spans="1:6" s="108" customFormat="1" ht="33.75" x14ac:dyDescent="0.25">
      <c r="A354" s="65" t="s">
        <v>3021</v>
      </c>
      <c r="B354" s="65" t="s">
        <v>4821</v>
      </c>
      <c r="C354" s="14" t="s">
        <v>4408</v>
      </c>
      <c r="D354" s="4" t="s">
        <v>3022</v>
      </c>
      <c r="E354" s="21" t="s">
        <v>1206</v>
      </c>
      <c r="F354" s="41">
        <v>2490</v>
      </c>
    </row>
    <row r="355" spans="1:6" s="108" customFormat="1" ht="22.5" x14ac:dyDescent="0.25">
      <c r="A355" s="65" t="s">
        <v>3626</v>
      </c>
      <c r="B355" s="65" t="s">
        <v>4787</v>
      </c>
      <c r="C355" s="14" t="s">
        <v>3627</v>
      </c>
      <c r="D355" s="4" t="s">
        <v>366</v>
      </c>
      <c r="E355" s="21">
        <v>1</v>
      </c>
      <c r="F355" s="41">
        <v>180</v>
      </c>
    </row>
    <row r="356" spans="1:6" ht="22.5" x14ac:dyDescent="0.25">
      <c r="A356" s="65" t="s">
        <v>373</v>
      </c>
      <c r="B356" s="65" t="s">
        <v>4786</v>
      </c>
      <c r="C356" s="5" t="s">
        <v>374</v>
      </c>
      <c r="D356" s="4" t="s">
        <v>366</v>
      </c>
      <c r="E356" s="21" t="s">
        <v>1206</v>
      </c>
      <c r="F356" s="41">
        <v>565</v>
      </c>
    </row>
    <row r="357" spans="1:6" s="90" customFormat="1" ht="33.75" x14ac:dyDescent="0.25">
      <c r="A357" s="100" t="s">
        <v>2349</v>
      </c>
      <c r="B357" s="100" t="s">
        <v>4821</v>
      </c>
      <c r="C357" s="101" t="s">
        <v>2367</v>
      </c>
      <c r="D357" s="181" t="s">
        <v>2391</v>
      </c>
      <c r="E357" s="21" t="s">
        <v>14</v>
      </c>
      <c r="F357" s="41">
        <v>770</v>
      </c>
    </row>
    <row r="358" spans="1:6" x14ac:dyDescent="0.25">
      <c r="A358" s="191" t="s">
        <v>375</v>
      </c>
      <c r="B358" s="192"/>
      <c r="C358" s="192"/>
      <c r="D358" s="192"/>
      <c r="E358" s="192"/>
      <c r="F358" s="193"/>
    </row>
    <row r="359" spans="1:6" x14ac:dyDescent="0.25">
      <c r="A359" s="65" t="s">
        <v>376</v>
      </c>
      <c r="B359" s="65" t="s">
        <v>4839</v>
      </c>
      <c r="C359" s="17" t="s">
        <v>377</v>
      </c>
      <c r="D359" s="2" t="s">
        <v>12</v>
      </c>
      <c r="E359" s="21" t="s">
        <v>1206</v>
      </c>
      <c r="F359" s="41">
        <v>615</v>
      </c>
    </row>
    <row r="360" spans="1:6" x14ac:dyDescent="0.25">
      <c r="A360" s="65" t="s">
        <v>378</v>
      </c>
      <c r="B360" s="65" t="s">
        <v>4840</v>
      </c>
      <c r="C360" s="17" t="s">
        <v>379</v>
      </c>
      <c r="D360" s="2" t="s">
        <v>12</v>
      </c>
      <c r="E360" s="21" t="s">
        <v>1206</v>
      </c>
      <c r="F360" s="41">
        <v>485</v>
      </c>
    </row>
    <row r="361" spans="1:6" x14ac:dyDescent="0.25">
      <c r="A361" s="65" t="s">
        <v>380</v>
      </c>
      <c r="B361" s="65" t="s">
        <v>4836</v>
      </c>
      <c r="C361" s="17" t="s">
        <v>381</v>
      </c>
      <c r="D361" s="2" t="s">
        <v>12</v>
      </c>
      <c r="E361" s="21" t="s">
        <v>14</v>
      </c>
      <c r="F361" s="41">
        <v>210</v>
      </c>
    </row>
    <row r="362" spans="1:6" x14ac:dyDescent="0.25">
      <c r="A362" s="65" t="s">
        <v>382</v>
      </c>
      <c r="B362" s="65" t="s">
        <v>4835</v>
      </c>
      <c r="C362" s="15" t="s">
        <v>383</v>
      </c>
      <c r="D362" s="2" t="s">
        <v>12</v>
      </c>
      <c r="E362" s="21" t="s">
        <v>14</v>
      </c>
      <c r="F362" s="41">
        <v>215</v>
      </c>
    </row>
    <row r="363" spans="1:6" x14ac:dyDescent="0.25">
      <c r="A363" s="65" t="s">
        <v>384</v>
      </c>
      <c r="B363" s="65" t="s">
        <v>4841</v>
      </c>
      <c r="C363" s="14" t="s">
        <v>3746</v>
      </c>
      <c r="D363" s="2" t="s">
        <v>12</v>
      </c>
      <c r="E363" s="21" t="s">
        <v>14</v>
      </c>
      <c r="F363" s="41">
        <v>210</v>
      </c>
    </row>
    <row r="364" spans="1:6" x14ac:dyDescent="0.25">
      <c r="A364" s="65" t="s">
        <v>385</v>
      </c>
      <c r="B364" s="65" t="s">
        <v>4837</v>
      </c>
      <c r="C364" s="14" t="s">
        <v>386</v>
      </c>
      <c r="D364" s="2" t="s">
        <v>12</v>
      </c>
      <c r="E364" s="21" t="s">
        <v>14</v>
      </c>
      <c r="F364" s="41">
        <v>210</v>
      </c>
    </row>
    <row r="365" spans="1:6" x14ac:dyDescent="0.25">
      <c r="A365" s="65" t="s">
        <v>388</v>
      </c>
      <c r="B365" s="65" t="s">
        <v>4821</v>
      </c>
      <c r="C365" s="14" t="s">
        <v>389</v>
      </c>
      <c r="D365" s="2" t="s">
        <v>12</v>
      </c>
      <c r="E365" s="21" t="s">
        <v>14</v>
      </c>
      <c r="F365" s="41">
        <v>420</v>
      </c>
    </row>
    <row r="366" spans="1:6" s="90" customFormat="1" x14ac:dyDescent="0.25">
      <c r="A366" s="65" t="s">
        <v>2432</v>
      </c>
      <c r="B366" s="65" t="s">
        <v>4821</v>
      </c>
      <c r="C366" s="14" t="s">
        <v>387</v>
      </c>
      <c r="D366" s="2" t="s">
        <v>12</v>
      </c>
      <c r="E366" s="21" t="s">
        <v>14</v>
      </c>
      <c r="F366" s="41">
        <v>425</v>
      </c>
    </row>
    <row r="367" spans="1:6" s="90" customFormat="1" x14ac:dyDescent="0.25">
      <c r="A367" s="107" t="s">
        <v>2347</v>
      </c>
      <c r="B367" s="107" t="s">
        <v>4821</v>
      </c>
      <c r="C367" s="105" t="s">
        <v>2348</v>
      </c>
      <c r="D367" s="2" t="s">
        <v>12</v>
      </c>
      <c r="E367" s="21" t="s">
        <v>14</v>
      </c>
      <c r="F367" s="41">
        <v>425</v>
      </c>
    </row>
    <row r="368" spans="1:6" x14ac:dyDescent="0.25">
      <c r="A368" s="72" t="s">
        <v>2260</v>
      </c>
      <c r="B368" s="72" t="s">
        <v>4838</v>
      </c>
      <c r="C368" s="53" t="s">
        <v>2261</v>
      </c>
      <c r="D368" s="2" t="s">
        <v>12</v>
      </c>
      <c r="E368" s="21" t="s">
        <v>1206</v>
      </c>
      <c r="F368" s="41">
        <v>1030</v>
      </c>
    </row>
    <row r="369" spans="1:6" x14ac:dyDescent="0.25">
      <c r="A369" s="80" t="s">
        <v>2292</v>
      </c>
      <c r="B369" s="80" t="s">
        <v>4843</v>
      </c>
      <c r="C369" s="14" t="s">
        <v>391</v>
      </c>
      <c r="D369" s="2" t="s">
        <v>12</v>
      </c>
      <c r="E369" s="21">
        <v>10</v>
      </c>
      <c r="F369" s="41">
        <v>3150</v>
      </c>
    </row>
    <row r="370" spans="1:6" x14ac:dyDescent="0.25">
      <c r="A370" s="80" t="s">
        <v>2293</v>
      </c>
      <c r="B370" s="80" t="s">
        <v>4844</v>
      </c>
      <c r="C370" s="14" t="s">
        <v>392</v>
      </c>
      <c r="D370" s="2" t="s">
        <v>12</v>
      </c>
      <c r="E370" s="21">
        <v>10</v>
      </c>
      <c r="F370" s="41">
        <v>3150</v>
      </c>
    </row>
    <row r="371" spans="1:6" x14ac:dyDescent="0.25">
      <c r="A371" s="80" t="s">
        <v>2294</v>
      </c>
      <c r="B371" s="80" t="s">
        <v>4845</v>
      </c>
      <c r="C371" s="47" t="s">
        <v>3749</v>
      </c>
      <c r="D371" s="2" t="s">
        <v>12</v>
      </c>
      <c r="E371" s="21">
        <v>10</v>
      </c>
      <c r="F371" s="41">
        <v>4890</v>
      </c>
    </row>
    <row r="372" spans="1:6" s="90" customFormat="1" ht="22.5" x14ac:dyDescent="0.25">
      <c r="A372" s="80" t="s">
        <v>3657</v>
      </c>
      <c r="B372" s="80" t="s">
        <v>4821</v>
      </c>
      <c r="C372" s="47" t="s">
        <v>3658</v>
      </c>
      <c r="D372" s="2" t="s">
        <v>12</v>
      </c>
      <c r="E372" s="21">
        <v>2</v>
      </c>
      <c r="F372" s="41">
        <v>1100</v>
      </c>
    </row>
    <row r="373" spans="1:6" s="90" customFormat="1" x14ac:dyDescent="0.25">
      <c r="A373" s="80" t="s">
        <v>13</v>
      </c>
      <c r="B373" s="80"/>
      <c r="C373" s="47" t="s">
        <v>7390</v>
      </c>
      <c r="D373" s="2" t="s">
        <v>62</v>
      </c>
      <c r="E373" s="21">
        <v>1</v>
      </c>
      <c r="F373" s="41">
        <v>735</v>
      </c>
    </row>
    <row r="374" spans="1:6" s="90" customFormat="1" x14ac:dyDescent="0.25">
      <c r="A374" s="80" t="s">
        <v>3663</v>
      </c>
      <c r="B374" s="80"/>
      <c r="C374" s="47" t="s">
        <v>3664</v>
      </c>
      <c r="D374" s="2" t="s">
        <v>12</v>
      </c>
      <c r="E374" s="21">
        <v>2</v>
      </c>
      <c r="F374" s="41">
        <v>2975</v>
      </c>
    </row>
    <row r="375" spans="1:6" x14ac:dyDescent="0.25">
      <c r="A375" s="191" t="s">
        <v>393</v>
      </c>
      <c r="B375" s="192"/>
      <c r="C375" s="192"/>
      <c r="D375" s="192"/>
      <c r="E375" s="192"/>
      <c r="F375" s="193"/>
    </row>
    <row r="376" spans="1:6" x14ac:dyDescent="0.25">
      <c r="A376" s="65" t="s">
        <v>394</v>
      </c>
      <c r="B376" s="65" t="s">
        <v>4794</v>
      </c>
      <c r="C376" s="17" t="s">
        <v>395</v>
      </c>
      <c r="D376" s="2" t="s">
        <v>12</v>
      </c>
      <c r="E376" s="21" t="s">
        <v>14</v>
      </c>
      <c r="F376" s="41">
        <v>200</v>
      </c>
    </row>
    <row r="377" spans="1:6" x14ac:dyDescent="0.25">
      <c r="A377" s="65" t="s">
        <v>396</v>
      </c>
      <c r="B377" s="65" t="s">
        <v>4795</v>
      </c>
      <c r="C377" s="15" t="s">
        <v>397</v>
      </c>
      <c r="D377" s="2" t="s">
        <v>12</v>
      </c>
      <c r="E377" s="21" t="s">
        <v>14</v>
      </c>
      <c r="F377" s="41">
        <v>190</v>
      </c>
    </row>
    <row r="378" spans="1:6" x14ac:dyDescent="0.25">
      <c r="A378" s="65" t="s">
        <v>398</v>
      </c>
      <c r="B378" s="65" t="s">
        <v>4821</v>
      </c>
      <c r="C378" s="15" t="s">
        <v>4471</v>
      </c>
      <c r="D378" s="2" t="s">
        <v>12</v>
      </c>
      <c r="E378" s="21" t="s">
        <v>14</v>
      </c>
      <c r="F378" s="41">
        <v>390</v>
      </c>
    </row>
    <row r="379" spans="1:6" s="90" customFormat="1" ht="22.5" x14ac:dyDescent="0.25">
      <c r="A379" s="65" t="s">
        <v>4472</v>
      </c>
      <c r="B379" s="65" t="s">
        <v>4821</v>
      </c>
      <c r="C379" s="15" t="s">
        <v>4473</v>
      </c>
      <c r="D379" s="2" t="s">
        <v>12</v>
      </c>
      <c r="E379" s="21">
        <v>1</v>
      </c>
      <c r="F379" s="41">
        <v>380</v>
      </c>
    </row>
    <row r="380" spans="1:6" s="90" customFormat="1" x14ac:dyDescent="0.25">
      <c r="A380" s="65" t="s">
        <v>2853</v>
      </c>
      <c r="B380" s="65" t="s">
        <v>4796</v>
      </c>
      <c r="C380" s="15" t="s">
        <v>2854</v>
      </c>
      <c r="D380" s="2" t="s">
        <v>12</v>
      </c>
      <c r="E380" s="21" t="s">
        <v>1206</v>
      </c>
      <c r="F380" s="41">
        <v>2955</v>
      </c>
    </row>
    <row r="381" spans="1:6" x14ac:dyDescent="0.25">
      <c r="A381" s="214" t="s">
        <v>399</v>
      </c>
      <c r="B381" s="214"/>
      <c r="C381" s="214"/>
      <c r="D381" s="214"/>
      <c r="E381" s="214"/>
      <c r="F381" s="214"/>
    </row>
    <row r="382" spans="1:6" x14ac:dyDescent="0.25">
      <c r="A382" s="65" t="s">
        <v>400</v>
      </c>
      <c r="B382" s="65" t="s">
        <v>4738</v>
      </c>
      <c r="C382" s="15" t="s">
        <v>401</v>
      </c>
      <c r="D382" s="2" t="s">
        <v>12</v>
      </c>
      <c r="E382" s="21" t="s">
        <v>14</v>
      </c>
      <c r="F382" s="41">
        <v>200</v>
      </c>
    </row>
    <row r="383" spans="1:6" x14ac:dyDescent="0.25">
      <c r="A383" s="65" t="s">
        <v>402</v>
      </c>
      <c r="B383" s="65" t="s">
        <v>4739</v>
      </c>
      <c r="C383" s="15" t="s">
        <v>403</v>
      </c>
      <c r="D383" s="2" t="s">
        <v>12</v>
      </c>
      <c r="E383" s="21" t="s">
        <v>14</v>
      </c>
      <c r="F383" s="41">
        <v>200</v>
      </c>
    </row>
    <row r="384" spans="1:6" x14ac:dyDescent="0.25">
      <c r="A384" s="65" t="s">
        <v>404</v>
      </c>
      <c r="B384" s="65" t="s">
        <v>4744</v>
      </c>
      <c r="C384" s="17" t="s">
        <v>405</v>
      </c>
      <c r="D384" s="2" t="s">
        <v>12</v>
      </c>
      <c r="E384" s="21" t="s">
        <v>14</v>
      </c>
      <c r="F384" s="41">
        <v>205</v>
      </c>
    </row>
    <row r="385" spans="1:6" s="90" customFormat="1" x14ac:dyDescent="0.25">
      <c r="A385" s="65" t="s">
        <v>406</v>
      </c>
      <c r="B385" s="65" t="s">
        <v>4745</v>
      </c>
      <c r="C385" s="17" t="s">
        <v>407</v>
      </c>
      <c r="D385" s="2" t="s">
        <v>12</v>
      </c>
      <c r="E385" s="21" t="s">
        <v>1206</v>
      </c>
      <c r="F385" s="41">
        <v>295</v>
      </c>
    </row>
    <row r="386" spans="1:6" x14ac:dyDescent="0.25">
      <c r="A386" s="65" t="s">
        <v>408</v>
      </c>
      <c r="B386" s="65" t="s">
        <v>4740</v>
      </c>
      <c r="C386" s="17" t="s">
        <v>409</v>
      </c>
      <c r="D386" s="2" t="s">
        <v>12</v>
      </c>
      <c r="E386" s="21" t="s">
        <v>14</v>
      </c>
      <c r="F386" s="41">
        <v>200</v>
      </c>
    </row>
    <row r="387" spans="1:6" x14ac:dyDescent="0.25">
      <c r="A387" s="65" t="s">
        <v>410</v>
      </c>
      <c r="B387" s="65" t="s">
        <v>4743</v>
      </c>
      <c r="C387" s="17" t="s">
        <v>411</v>
      </c>
      <c r="D387" s="2" t="s">
        <v>12</v>
      </c>
      <c r="E387" s="21" t="s">
        <v>1206</v>
      </c>
      <c r="F387" s="41">
        <v>330</v>
      </c>
    </row>
    <row r="388" spans="1:6" x14ac:dyDescent="0.25">
      <c r="A388" s="65" t="s">
        <v>412</v>
      </c>
      <c r="B388" s="65" t="s">
        <v>4747</v>
      </c>
      <c r="C388" s="17" t="s">
        <v>413</v>
      </c>
      <c r="D388" s="2" t="s">
        <v>12</v>
      </c>
      <c r="E388" s="21" t="s">
        <v>14</v>
      </c>
      <c r="F388" s="41">
        <v>200</v>
      </c>
    </row>
    <row r="389" spans="1:6" x14ac:dyDescent="0.25">
      <c r="A389" s="65" t="s">
        <v>414</v>
      </c>
      <c r="B389" s="65" t="s">
        <v>4748</v>
      </c>
      <c r="C389" s="17" t="s">
        <v>415</v>
      </c>
      <c r="D389" s="2" t="s">
        <v>12</v>
      </c>
      <c r="E389" s="21" t="s">
        <v>1206</v>
      </c>
      <c r="F389" s="41">
        <v>240</v>
      </c>
    </row>
    <row r="390" spans="1:6" x14ac:dyDescent="0.25">
      <c r="A390" s="65" t="s">
        <v>416</v>
      </c>
      <c r="B390" s="65" t="s">
        <v>4746</v>
      </c>
      <c r="C390" s="17" t="s">
        <v>417</v>
      </c>
      <c r="D390" s="2" t="s">
        <v>12</v>
      </c>
      <c r="E390" s="21" t="s">
        <v>14</v>
      </c>
      <c r="F390" s="41">
        <v>305</v>
      </c>
    </row>
    <row r="391" spans="1:6" x14ac:dyDescent="0.25">
      <c r="A391" s="65" t="s">
        <v>418</v>
      </c>
      <c r="B391" s="65" t="s">
        <v>4749</v>
      </c>
      <c r="C391" s="15" t="s">
        <v>419</v>
      </c>
      <c r="D391" s="2" t="s">
        <v>12</v>
      </c>
      <c r="E391" s="21" t="s">
        <v>14</v>
      </c>
      <c r="F391" s="41">
        <v>230</v>
      </c>
    </row>
    <row r="392" spans="1:6" x14ac:dyDescent="0.25">
      <c r="A392" s="65" t="s">
        <v>420</v>
      </c>
      <c r="B392" s="65" t="s">
        <v>4955</v>
      </c>
      <c r="C392" s="15" t="s">
        <v>421</v>
      </c>
      <c r="D392" s="2" t="s">
        <v>12</v>
      </c>
      <c r="E392" s="21" t="s">
        <v>1206</v>
      </c>
      <c r="F392" s="41">
        <v>485</v>
      </c>
    </row>
    <row r="393" spans="1:6" x14ac:dyDescent="0.25">
      <c r="A393" s="65" t="s">
        <v>422</v>
      </c>
      <c r="B393" s="65" t="s">
        <v>4742</v>
      </c>
      <c r="C393" s="15" t="s">
        <v>423</v>
      </c>
      <c r="D393" s="2" t="s">
        <v>12</v>
      </c>
      <c r="E393" s="21" t="s">
        <v>1206</v>
      </c>
      <c r="F393" s="41">
        <v>225</v>
      </c>
    </row>
    <row r="394" spans="1:6" s="90" customFormat="1" x14ac:dyDescent="0.25">
      <c r="A394" s="65" t="s">
        <v>424</v>
      </c>
      <c r="B394" s="65" t="s">
        <v>4741</v>
      </c>
      <c r="C394" s="17" t="s">
        <v>425</v>
      </c>
      <c r="D394" s="2" t="s">
        <v>12</v>
      </c>
      <c r="E394" s="21" t="s">
        <v>14</v>
      </c>
      <c r="F394" s="41">
        <v>200</v>
      </c>
    </row>
    <row r="395" spans="1:6" x14ac:dyDescent="0.25">
      <c r="A395" s="65" t="s">
        <v>426</v>
      </c>
      <c r="B395" s="65" t="s">
        <v>4750</v>
      </c>
      <c r="C395" s="17" t="s">
        <v>427</v>
      </c>
      <c r="D395" s="2" t="s">
        <v>12</v>
      </c>
      <c r="E395" s="21" t="s">
        <v>1206</v>
      </c>
      <c r="F395" s="41">
        <v>270</v>
      </c>
    </row>
    <row r="396" spans="1:6" x14ac:dyDescent="0.25">
      <c r="A396" s="65" t="s">
        <v>428</v>
      </c>
      <c r="B396" s="65" t="s">
        <v>4751</v>
      </c>
      <c r="C396" s="17" t="s">
        <v>429</v>
      </c>
      <c r="D396" s="2" t="s">
        <v>12</v>
      </c>
      <c r="E396" s="21">
        <v>8</v>
      </c>
      <c r="F396" s="41">
        <v>2340</v>
      </c>
    </row>
    <row r="397" spans="1:6" x14ac:dyDescent="0.25">
      <c r="A397" s="214" t="s">
        <v>430</v>
      </c>
      <c r="B397" s="214"/>
      <c r="C397" s="214"/>
      <c r="D397" s="214"/>
      <c r="E397" s="214"/>
      <c r="F397" s="214"/>
    </row>
    <row r="398" spans="1:6" x14ac:dyDescent="0.25">
      <c r="A398" s="65" t="s">
        <v>431</v>
      </c>
      <c r="B398" s="65" t="s">
        <v>4809</v>
      </c>
      <c r="C398" s="15" t="s">
        <v>432</v>
      </c>
      <c r="D398" s="2" t="s">
        <v>12</v>
      </c>
      <c r="E398" s="21" t="s">
        <v>14</v>
      </c>
      <c r="F398" s="41">
        <v>290</v>
      </c>
    </row>
    <row r="399" spans="1:6" x14ac:dyDescent="0.25">
      <c r="A399" s="67" t="s">
        <v>433</v>
      </c>
      <c r="B399" s="67" t="s">
        <v>4814</v>
      </c>
      <c r="C399" s="15" t="s">
        <v>3739</v>
      </c>
      <c r="D399" s="2" t="s">
        <v>12</v>
      </c>
      <c r="E399" s="21" t="s">
        <v>14</v>
      </c>
      <c r="F399" s="41">
        <v>225</v>
      </c>
    </row>
    <row r="400" spans="1:6" x14ac:dyDescent="0.25">
      <c r="A400" s="67" t="s">
        <v>434</v>
      </c>
      <c r="B400" s="67" t="s">
        <v>4810</v>
      </c>
      <c r="C400" s="15" t="s">
        <v>435</v>
      </c>
      <c r="D400" s="2" t="s">
        <v>12</v>
      </c>
      <c r="E400" s="21" t="s">
        <v>14</v>
      </c>
      <c r="F400" s="41">
        <v>370</v>
      </c>
    </row>
    <row r="401" spans="1:6" x14ac:dyDescent="0.25">
      <c r="A401" s="67" t="s">
        <v>436</v>
      </c>
      <c r="B401" s="67" t="s">
        <v>4815</v>
      </c>
      <c r="C401" s="15" t="s">
        <v>3740</v>
      </c>
      <c r="D401" s="2" t="s">
        <v>12</v>
      </c>
      <c r="E401" s="21" t="s">
        <v>14</v>
      </c>
      <c r="F401" s="41">
        <v>225</v>
      </c>
    </row>
    <row r="402" spans="1:6" x14ac:dyDescent="0.25">
      <c r="A402" s="67" t="s">
        <v>437</v>
      </c>
      <c r="B402" s="67" t="s">
        <v>4816</v>
      </c>
      <c r="C402" s="17" t="s">
        <v>438</v>
      </c>
      <c r="D402" s="2" t="s">
        <v>12</v>
      </c>
      <c r="E402" s="21" t="s">
        <v>14</v>
      </c>
      <c r="F402" s="41">
        <v>200</v>
      </c>
    </row>
    <row r="403" spans="1:6" x14ac:dyDescent="0.25">
      <c r="A403" s="67" t="s">
        <v>439</v>
      </c>
      <c r="B403" s="67" t="s">
        <v>4817</v>
      </c>
      <c r="C403" s="17" t="s">
        <v>3741</v>
      </c>
      <c r="D403" s="2" t="s">
        <v>12</v>
      </c>
      <c r="E403" s="21" t="s">
        <v>1206</v>
      </c>
      <c r="F403" s="41">
        <v>520</v>
      </c>
    </row>
    <row r="404" spans="1:6" x14ac:dyDescent="0.25">
      <c r="A404" s="214" t="s">
        <v>440</v>
      </c>
      <c r="B404" s="214"/>
      <c r="C404" s="214"/>
      <c r="D404" s="214"/>
      <c r="E404" s="214"/>
      <c r="F404" s="214"/>
    </row>
    <row r="405" spans="1:6" ht="22.5" x14ac:dyDescent="0.25">
      <c r="A405" s="65" t="s">
        <v>441</v>
      </c>
      <c r="B405" s="65" t="s">
        <v>6153</v>
      </c>
      <c r="C405" s="15" t="s">
        <v>4335</v>
      </c>
      <c r="D405" s="37" t="s">
        <v>442</v>
      </c>
      <c r="E405" s="21">
        <v>7</v>
      </c>
      <c r="F405" s="41">
        <v>3750</v>
      </c>
    </row>
    <row r="406" spans="1:6" ht="22.5" x14ac:dyDescent="0.25">
      <c r="A406" s="65" t="s">
        <v>443</v>
      </c>
      <c r="B406" s="65" t="s">
        <v>6145</v>
      </c>
      <c r="C406" s="15" t="s">
        <v>4327</v>
      </c>
      <c r="D406" s="37" t="s">
        <v>442</v>
      </c>
      <c r="E406" s="21">
        <v>8</v>
      </c>
      <c r="F406" s="41">
        <v>3750</v>
      </c>
    </row>
    <row r="407" spans="1:6" ht="22.5" x14ac:dyDescent="0.25">
      <c r="A407" s="65" t="s">
        <v>444</v>
      </c>
      <c r="B407" s="65" t="s">
        <v>6154</v>
      </c>
      <c r="C407" s="15" t="s">
        <v>4336</v>
      </c>
      <c r="D407" s="37" t="s">
        <v>442</v>
      </c>
      <c r="E407" s="21">
        <v>7</v>
      </c>
      <c r="F407" s="41">
        <v>4120</v>
      </c>
    </row>
    <row r="408" spans="1:6" ht="22.5" x14ac:dyDescent="0.25">
      <c r="A408" s="65" t="s">
        <v>445</v>
      </c>
      <c r="B408" s="65" t="s">
        <v>6155</v>
      </c>
      <c r="C408" s="15" t="s">
        <v>4337</v>
      </c>
      <c r="D408" s="37" t="s">
        <v>442</v>
      </c>
      <c r="E408" s="21">
        <v>8</v>
      </c>
      <c r="F408" s="41">
        <v>3535</v>
      </c>
    </row>
    <row r="409" spans="1:6" ht="45" x14ac:dyDescent="0.25">
      <c r="A409" s="65" t="s">
        <v>446</v>
      </c>
      <c r="B409" s="65" t="s">
        <v>4821</v>
      </c>
      <c r="C409" s="5" t="s">
        <v>4421</v>
      </c>
      <c r="D409" s="37" t="s">
        <v>447</v>
      </c>
      <c r="E409" s="21">
        <v>7</v>
      </c>
      <c r="F409" s="41">
        <v>21235</v>
      </c>
    </row>
    <row r="410" spans="1:6" s="90" customFormat="1" x14ac:dyDescent="0.25">
      <c r="A410" s="215" t="s">
        <v>3380</v>
      </c>
      <c r="B410" s="215"/>
      <c r="C410" s="215"/>
      <c r="D410" s="215"/>
      <c r="E410" s="215"/>
      <c r="F410" s="215"/>
    </row>
    <row r="411" spans="1:6" s="90" customFormat="1" x14ac:dyDescent="0.25">
      <c r="A411" s="65" t="s">
        <v>3354</v>
      </c>
      <c r="B411" s="65" t="s">
        <v>6460</v>
      </c>
      <c r="C411" s="5" t="s">
        <v>4387</v>
      </c>
      <c r="D411" s="37" t="s">
        <v>7387</v>
      </c>
      <c r="E411" s="21">
        <v>8</v>
      </c>
      <c r="F411" s="41">
        <v>2520</v>
      </c>
    </row>
    <row r="412" spans="1:6" s="90" customFormat="1" x14ac:dyDescent="0.25">
      <c r="A412" s="65" t="s">
        <v>3355</v>
      </c>
      <c r="B412" s="65" t="s">
        <v>6461</v>
      </c>
      <c r="C412" s="5" t="s">
        <v>4388</v>
      </c>
      <c r="D412" s="37" t="s">
        <v>3265</v>
      </c>
      <c r="E412" s="21">
        <v>8</v>
      </c>
      <c r="F412" s="41">
        <v>2100</v>
      </c>
    </row>
    <row r="413" spans="1:6" s="90" customFormat="1" x14ac:dyDescent="0.25">
      <c r="A413" s="65" t="s">
        <v>3352</v>
      </c>
      <c r="B413" s="65" t="s">
        <v>6458</v>
      </c>
      <c r="C413" s="5" t="s">
        <v>4385</v>
      </c>
      <c r="D413" s="37" t="s">
        <v>3265</v>
      </c>
      <c r="E413" s="21">
        <v>8</v>
      </c>
      <c r="F413" s="41">
        <v>2750</v>
      </c>
    </row>
    <row r="414" spans="1:6" s="90" customFormat="1" ht="22.5" x14ac:dyDescent="0.25">
      <c r="A414" s="65" t="s">
        <v>3353</v>
      </c>
      <c r="B414" s="65" t="s">
        <v>6459</v>
      </c>
      <c r="C414" s="5" t="s">
        <v>4386</v>
      </c>
      <c r="D414" s="37" t="s">
        <v>492</v>
      </c>
      <c r="E414" s="21">
        <v>8</v>
      </c>
      <c r="F414" s="41">
        <v>1980</v>
      </c>
    </row>
    <row r="415" spans="1:6" ht="29.25" customHeight="1" x14ac:dyDescent="0.25">
      <c r="A415" s="242" t="s">
        <v>3213</v>
      </c>
      <c r="B415" s="242"/>
      <c r="C415" s="242"/>
      <c r="D415" s="242"/>
      <c r="E415" s="242"/>
      <c r="F415" s="242"/>
    </row>
    <row r="416" spans="1:6" x14ac:dyDescent="0.25">
      <c r="A416" s="191" t="s">
        <v>449</v>
      </c>
      <c r="B416" s="192"/>
      <c r="C416" s="192"/>
      <c r="D416" s="192"/>
      <c r="E416" s="192"/>
      <c r="F416" s="193"/>
    </row>
    <row r="417" spans="1:6" s="90" customFormat="1" ht="33.75" x14ac:dyDescent="0.25">
      <c r="A417" s="73" t="s">
        <v>3328</v>
      </c>
      <c r="B417" s="73" t="s">
        <v>4821</v>
      </c>
      <c r="C417" s="14" t="s">
        <v>3329</v>
      </c>
      <c r="D417" s="4" t="s">
        <v>258</v>
      </c>
      <c r="E417" s="28">
        <v>6</v>
      </c>
      <c r="F417" s="41">
        <v>4800</v>
      </c>
    </row>
    <row r="418" spans="1:6" s="90" customFormat="1" ht="22.5" x14ac:dyDescent="0.25">
      <c r="A418" s="151" t="s">
        <v>3146</v>
      </c>
      <c r="B418" s="151" t="s">
        <v>4818</v>
      </c>
      <c r="C418" s="152" t="s">
        <v>3147</v>
      </c>
      <c r="D418" s="4" t="s">
        <v>12</v>
      </c>
      <c r="E418" s="21" t="s">
        <v>1206</v>
      </c>
      <c r="F418" s="41">
        <v>320</v>
      </c>
    </row>
    <row r="419" spans="1:6" s="90" customFormat="1" ht="22.5" x14ac:dyDescent="0.25">
      <c r="A419" s="151" t="s">
        <v>3148</v>
      </c>
      <c r="B419" s="151" t="s">
        <v>4819</v>
      </c>
      <c r="C419" s="152" t="s">
        <v>3149</v>
      </c>
      <c r="D419" s="4" t="s">
        <v>12</v>
      </c>
      <c r="E419" s="21" t="s">
        <v>1206</v>
      </c>
      <c r="F419" s="41">
        <v>320</v>
      </c>
    </row>
    <row r="420" spans="1:6" s="90" customFormat="1" x14ac:dyDescent="0.25">
      <c r="A420" s="151" t="s">
        <v>3452</v>
      </c>
      <c r="B420" s="151" t="s">
        <v>4821</v>
      </c>
      <c r="C420" s="152" t="s">
        <v>3453</v>
      </c>
      <c r="D420" s="4" t="s">
        <v>12</v>
      </c>
      <c r="E420" s="21">
        <v>1</v>
      </c>
      <c r="F420" s="41">
        <v>1950</v>
      </c>
    </row>
    <row r="421" spans="1:6" s="90" customFormat="1" ht="22.5" x14ac:dyDescent="0.25">
      <c r="A421" s="151" t="s">
        <v>4898</v>
      </c>
      <c r="B421" s="151" t="s">
        <v>4900</v>
      </c>
      <c r="C421" s="152" t="s">
        <v>4899</v>
      </c>
      <c r="D421" s="4" t="s">
        <v>12</v>
      </c>
      <c r="E421" s="21">
        <v>8</v>
      </c>
      <c r="F421" s="41">
        <v>2490</v>
      </c>
    </row>
    <row r="422" spans="1:6" s="90" customFormat="1" x14ac:dyDescent="0.25">
      <c r="A422" s="257" t="s">
        <v>6571</v>
      </c>
      <c r="B422" s="257"/>
      <c r="C422" s="257"/>
      <c r="D422" s="257"/>
      <c r="E422" s="257"/>
      <c r="F422" s="258"/>
    </row>
    <row r="423" spans="1:6" s="90" customFormat="1" ht="22.5" x14ac:dyDescent="0.25">
      <c r="A423" s="168" t="s">
        <v>4526</v>
      </c>
      <c r="B423" s="168" t="s">
        <v>6043</v>
      </c>
      <c r="C423" s="61" t="s">
        <v>6661</v>
      </c>
      <c r="D423" s="167" t="s">
        <v>2809</v>
      </c>
      <c r="E423" s="21">
        <v>6</v>
      </c>
      <c r="F423" s="41">
        <v>1200</v>
      </c>
    </row>
    <row r="424" spans="1:6" s="90" customFormat="1" ht="22.5" x14ac:dyDescent="0.25">
      <c r="A424" s="168" t="s">
        <v>4527</v>
      </c>
      <c r="B424" s="168" t="s">
        <v>6044</v>
      </c>
      <c r="C424" s="61" t="s">
        <v>6662</v>
      </c>
      <c r="D424" s="167" t="s">
        <v>2809</v>
      </c>
      <c r="E424" s="21">
        <v>6</v>
      </c>
      <c r="F424" s="41">
        <v>1200</v>
      </c>
    </row>
    <row r="425" spans="1:6" s="90" customFormat="1" ht="22.5" x14ac:dyDescent="0.25">
      <c r="A425" s="168" t="s">
        <v>4528</v>
      </c>
      <c r="B425" s="168" t="s">
        <v>6045</v>
      </c>
      <c r="C425" s="61" t="s">
        <v>6663</v>
      </c>
      <c r="D425" s="167" t="s">
        <v>2809</v>
      </c>
      <c r="E425" s="21">
        <v>6</v>
      </c>
      <c r="F425" s="41">
        <v>1200</v>
      </c>
    </row>
    <row r="426" spans="1:6" ht="22.5" x14ac:dyDescent="0.25">
      <c r="A426" s="168" t="s">
        <v>4529</v>
      </c>
      <c r="B426" s="168" t="s">
        <v>6046</v>
      </c>
      <c r="C426" s="61" t="s">
        <v>6664</v>
      </c>
      <c r="D426" s="167" t="s">
        <v>2809</v>
      </c>
      <c r="E426" s="21">
        <v>6</v>
      </c>
      <c r="F426" s="41">
        <v>1200</v>
      </c>
    </row>
    <row r="427" spans="1:6" ht="22.5" x14ac:dyDescent="0.25">
      <c r="A427" s="168" t="s">
        <v>4530</v>
      </c>
      <c r="B427" s="168" t="s">
        <v>6047</v>
      </c>
      <c r="C427" s="61" t="s">
        <v>6665</v>
      </c>
      <c r="D427" s="167" t="s">
        <v>2809</v>
      </c>
      <c r="E427" s="21">
        <v>6</v>
      </c>
      <c r="F427" s="41">
        <v>1200</v>
      </c>
    </row>
    <row r="428" spans="1:6" ht="22.5" x14ac:dyDescent="0.25">
      <c r="A428" s="168" t="s">
        <v>4531</v>
      </c>
      <c r="B428" s="168" t="s">
        <v>6048</v>
      </c>
      <c r="C428" s="61" t="s">
        <v>6666</v>
      </c>
      <c r="D428" s="167" t="s">
        <v>2809</v>
      </c>
      <c r="E428" s="21">
        <v>6</v>
      </c>
      <c r="F428" s="41">
        <v>1200</v>
      </c>
    </row>
    <row r="429" spans="1:6" ht="22.5" x14ac:dyDescent="0.25">
      <c r="A429" s="168" t="s">
        <v>4532</v>
      </c>
      <c r="B429" s="168" t="s">
        <v>6049</v>
      </c>
      <c r="C429" s="61" t="s">
        <v>6667</v>
      </c>
      <c r="D429" s="167" t="s">
        <v>2809</v>
      </c>
      <c r="E429" s="21">
        <v>6</v>
      </c>
      <c r="F429" s="41">
        <v>1200</v>
      </c>
    </row>
    <row r="430" spans="1:6" ht="22.5" x14ac:dyDescent="0.25">
      <c r="A430" s="168" t="s">
        <v>4533</v>
      </c>
      <c r="B430" s="168" t="s">
        <v>6050</v>
      </c>
      <c r="C430" s="61" t="s">
        <v>6668</v>
      </c>
      <c r="D430" s="167" t="s">
        <v>2809</v>
      </c>
      <c r="E430" s="21">
        <v>6</v>
      </c>
      <c r="F430" s="41">
        <v>1200</v>
      </c>
    </row>
    <row r="431" spans="1:6" ht="22.5" x14ac:dyDescent="0.25">
      <c r="A431" s="168" t="s">
        <v>4534</v>
      </c>
      <c r="B431" s="168" t="s">
        <v>6051</v>
      </c>
      <c r="C431" s="61" t="s">
        <v>6669</v>
      </c>
      <c r="D431" s="167" t="s">
        <v>2809</v>
      </c>
      <c r="E431" s="21">
        <v>6</v>
      </c>
      <c r="F431" s="41">
        <v>1200</v>
      </c>
    </row>
    <row r="432" spans="1:6" ht="22.5" x14ac:dyDescent="0.25">
      <c r="A432" s="168" t="s">
        <v>4535</v>
      </c>
      <c r="B432" s="168" t="s">
        <v>6052</v>
      </c>
      <c r="C432" s="61" t="s">
        <v>6670</v>
      </c>
      <c r="D432" s="167" t="s">
        <v>2809</v>
      </c>
      <c r="E432" s="21">
        <v>6</v>
      </c>
      <c r="F432" s="41">
        <v>1200</v>
      </c>
    </row>
    <row r="433" spans="1:6" ht="22.5" x14ac:dyDescent="0.25">
      <c r="A433" s="168" t="s">
        <v>4536</v>
      </c>
      <c r="B433" s="168" t="s">
        <v>4819</v>
      </c>
      <c r="C433" s="61" t="s">
        <v>6671</v>
      </c>
      <c r="D433" s="167" t="s">
        <v>2809</v>
      </c>
      <c r="E433" s="21">
        <v>6</v>
      </c>
      <c r="F433" s="41">
        <v>1200</v>
      </c>
    </row>
    <row r="434" spans="1:6" ht="22.5" x14ac:dyDescent="0.25">
      <c r="A434" s="168" t="s">
        <v>4537</v>
      </c>
      <c r="B434" s="168" t="s">
        <v>4818</v>
      </c>
      <c r="C434" s="61" t="s">
        <v>6672</v>
      </c>
      <c r="D434" s="167" t="s">
        <v>2809</v>
      </c>
      <c r="E434" s="21">
        <v>6</v>
      </c>
      <c r="F434" s="41">
        <v>1200</v>
      </c>
    </row>
    <row r="435" spans="1:6" s="90" customFormat="1" ht="22.5" x14ac:dyDescent="0.25">
      <c r="A435" s="168" t="s">
        <v>4538</v>
      </c>
      <c r="B435" s="168" t="s">
        <v>6053</v>
      </c>
      <c r="C435" s="61" t="s">
        <v>6673</v>
      </c>
      <c r="D435" s="167" t="s">
        <v>2809</v>
      </c>
      <c r="E435" s="21">
        <v>6</v>
      </c>
      <c r="F435" s="41">
        <v>1200</v>
      </c>
    </row>
    <row r="436" spans="1:6" ht="22.5" x14ac:dyDescent="0.25">
      <c r="A436" s="168" t="s">
        <v>4539</v>
      </c>
      <c r="B436" s="168" t="s">
        <v>6054</v>
      </c>
      <c r="C436" s="61" t="s">
        <v>6674</v>
      </c>
      <c r="D436" s="167" t="s">
        <v>2809</v>
      </c>
      <c r="E436" s="21">
        <v>6</v>
      </c>
      <c r="F436" s="41">
        <v>1200</v>
      </c>
    </row>
    <row r="437" spans="1:6" ht="22.5" x14ac:dyDescent="0.25">
      <c r="A437" s="168" t="s">
        <v>4540</v>
      </c>
      <c r="B437" s="168" t="s">
        <v>6055</v>
      </c>
      <c r="C437" s="61" t="s">
        <v>6675</v>
      </c>
      <c r="D437" s="167" t="s">
        <v>2809</v>
      </c>
      <c r="E437" s="21">
        <v>6</v>
      </c>
      <c r="F437" s="41">
        <v>1200</v>
      </c>
    </row>
    <row r="438" spans="1:6" s="90" customFormat="1" ht="22.5" x14ac:dyDescent="0.25">
      <c r="A438" s="168" t="s">
        <v>4541</v>
      </c>
      <c r="B438" s="168" t="s">
        <v>6056</v>
      </c>
      <c r="C438" s="61" t="s">
        <v>6676</v>
      </c>
      <c r="D438" s="167" t="s">
        <v>2809</v>
      </c>
      <c r="E438" s="21">
        <v>6</v>
      </c>
      <c r="F438" s="41">
        <v>1200</v>
      </c>
    </row>
    <row r="439" spans="1:6" ht="22.5" x14ac:dyDescent="0.25">
      <c r="A439" s="168" t="s">
        <v>4542</v>
      </c>
      <c r="B439" s="168" t="s">
        <v>6057</v>
      </c>
      <c r="C439" s="61" t="s">
        <v>6677</v>
      </c>
      <c r="D439" s="167" t="s">
        <v>2809</v>
      </c>
      <c r="E439" s="21">
        <v>6</v>
      </c>
      <c r="F439" s="41">
        <v>1200</v>
      </c>
    </row>
    <row r="440" spans="1:6" ht="22.5" x14ac:dyDescent="0.25">
      <c r="A440" s="168" t="s">
        <v>4543</v>
      </c>
      <c r="B440" s="168" t="s">
        <v>6058</v>
      </c>
      <c r="C440" s="61" t="s">
        <v>6678</v>
      </c>
      <c r="D440" s="167" t="s">
        <v>2809</v>
      </c>
      <c r="E440" s="21">
        <v>6</v>
      </c>
      <c r="F440" s="41">
        <v>1200</v>
      </c>
    </row>
    <row r="441" spans="1:6" s="90" customFormat="1" ht="22.5" x14ac:dyDescent="0.25">
      <c r="A441" s="168" t="s">
        <v>4544</v>
      </c>
      <c r="B441" s="168" t="s">
        <v>6059</v>
      </c>
      <c r="C441" s="61" t="s">
        <v>6679</v>
      </c>
      <c r="D441" s="167" t="s">
        <v>2809</v>
      </c>
      <c r="E441" s="21">
        <v>6</v>
      </c>
      <c r="F441" s="41">
        <v>1200</v>
      </c>
    </row>
    <row r="442" spans="1:6" ht="22.5" x14ac:dyDescent="0.25">
      <c r="A442" s="168" t="s">
        <v>4545</v>
      </c>
      <c r="B442" s="168" t="s">
        <v>6060</v>
      </c>
      <c r="C442" s="61" t="s">
        <v>6680</v>
      </c>
      <c r="D442" s="167" t="s">
        <v>2809</v>
      </c>
      <c r="E442" s="21">
        <v>6</v>
      </c>
      <c r="F442" s="41">
        <v>1200</v>
      </c>
    </row>
    <row r="443" spans="1:6" s="90" customFormat="1" ht="22.5" x14ac:dyDescent="0.25">
      <c r="A443" s="168" t="s">
        <v>4546</v>
      </c>
      <c r="B443" s="168" t="s">
        <v>6061</v>
      </c>
      <c r="C443" s="61" t="s">
        <v>6681</v>
      </c>
      <c r="D443" s="167" t="s">
        <v>2809</v>
      </c>
      <c r="E443" s="21">
        <v>6</v>
      </c>
      <c r="F443" s="41">
        <v>1200</v>
      </c>
    </row>
    <row r="444" spans="1:6" ht="22.5" x14ac:dyDescent="0.25">
      <c r="A444" s="168" t="s">
        <v>4547</v>
      </c>
      <c r="B444" s="168" t="s">
        <v>6062</v>
      </c>
      <c r="C444" s="61" t="s">
        <v>6682</v>
      </c>
      <c r="D444" s="167" t="s">
        <v>2809</v>
      </c>
      <c r="E444" s="21">
        <v>6</v>
      </c>
      <c r="F444" s="41">
        <v>1200</v>
      </c>
    </row>
    <row r="445" spans="1:6" ht="22.5" x14ac:dyDescent="0.25">
      <c r="A445" s="168" t="s">
        <v>4548</v>
      </c>
      <c r="B445" s="168" t="s">
        <v>6063</v>
      </c>
      <c r="C445" s="61" t="s">
        <v>6683</v>
      </c>
      <c r="D445" s="167" t="s">
        <v>2809</v>
      </c>
      <c r="E445" s="21">
        <v>6</v>
      </c>
      <c r="F445" s="41">
        <v>1200</v>
      </c>
    </row>
    <row r="446" spans="1:6" s="90" customFormat="1" ht="22.5" x14ac:dyDescent="0.25">
      <c r="A446" s="168" t="s">
        <v>4549</v>
      </c>
      <c r="B446" s="168" t="s">
        <v>6064</v>
      </c>
      <c r="C446" s="61" t="s">
        <v>6684</v>
      </c>
      <c r="D446" s="167" t="s">
        <v>2809</v>
      </c>
      <c r="E446" s="21">
        <v>6</v>
      </c>
      <c r="F446" s="41">
        <v>1200</v>
      </c>
    </row>
    <row r="447" spans="1:6" s="90" customFormat="1" ht="22.5" x14ac:dyDescent="0.25">
      <c r="A447" s="168" t="s">
        <v>4550</v>
      </c>
      <c r="B447" s="168" t="s">
        <v>6065</v>
      </c>
      <c r="C447" s="61" t="s">
        <v>6685</v>
      </c>
      <c r="D447" s="167" t="s">
        <v>2809</v>
      </c>
      <c r="E447" s="21">
        <v>6</v>
      </c>
      <c r="F447" s="41">
        <v>1200</v>
      </c>
    </row>
    <row r="448" spans="1:6" s="90" customFormat="1" ht="22.5" x14ac:dyDescent="0.25">
      <c r="A448" s="168" t="s">
        <v>4551</v>
      </c>
      <c r="B448" s="168" t="s">
        <v>6066</v>
      </c>
      <c r="C448" s="61" t="s">
        <v>6686</v>
      </c>
      <c r="D448" s="167" t="s">
        <v>2809</v>
      </c>
      <c r="E448" s="21">
        <v>6</v>
      </c>
      <c r="F448" s="41">
        <v>1200</v>
      </c>
    </row>
    <row r="449" spans="1:6" ht="22.5" x14ac:dyDescent="0.25">
      <c r="A449" s="168" t="s">
        <v>4552</v>
      </c>
      <c r="B449" s="168" t="s">
        <v>6067</v>
      </c>
      <c r="C449" s="61" t="s">
        <v>6687</v>
      </c>
      <c r="D449" s="167" t="s">
        <v>2809</v>
      </c>
      <c r="E449" s="21">
        <v>6</v>
      </c>
      <c r="F449" s="41">
        <v>1200</v>
      </c>
    </row>
    <row r="450" spans="1:6" ht="22.5" x14ac:dyDescent="0.25">
      <c r="A450" s="168" t="s">
        <v>4553</v>
      </c>
      <c r="B450" s="168" t="s">
        <v>6068</v>
      </c>
      <c r="C450" s="61" t="s">
        <v>6688</v>
      </c>
      <c r="D450" s="167" t="s">
        <v>2809</v>
      </c>
      <c r="E450" s="21">
        <v>6</v>
      </c>
      <c r="F450" s="41">
        <v>1200</v>
      </c>
    </row>
    <row r="451" spans="1:6" ht="22.5" x14ac:dyDescent="0.25">
      <c r="A451" s="168" t="s">
        <v>4554</v>
      </c>
      <c r="B451" s="168" t="s">
        <v>6069</v>
      </c>
      <c r="C451" s="61" t="s">
        <v>6689</v>
      </c>
      <c r="D451" s="167" t="s">
        <v>2809</v>
      </c>
      <c r="E451" s="21">
        <v>6</v>
      </c>
      <c r="F451" s="41">
        <v>1200</v>
      </c>
    </row>
    <row r="452" spans="1:6" ht="22.5" x14ac:dyDescent="0.25">
      <c r="A452" s="168" t="s">
        <v>4555</v>
      </c>
      <c r="B452" s="168" t="s">
        <v>6070</v>
      </c>
      <c r="C452" s="61" t="s">
        <v>6690</v>
      </c>
      <c r="D452" s="167" t="s">
        <v>2809</v>
      </c>
      <c r="E452" s="21">
        <v>6</v>
      </c>
      <c r="F452" s="41">
        <v>1200</v>
      </c>
    </row>
    <row r="453" spans="1:6" ht="22.5" x14ac:dyDescent="0.25">
      <c r="A453" s="168" t="s">
        <v>4556</v>
      </c>
      <c r="B453" s="168" t="s">
        <v>6071</v>
      </c>
      <c r="C453" s="61" t="s">
        <v>6691</v>
      </c>
      <c r="D453" s="167" t="s">
        <v>2809</v>
      </c>
      <c r="E453" s="21">
        <v>6</v>
      </c>
      <c r="F453" s="41">
        <v>1200</v>
      </c>
    </row>
    <row r="454" spans="1:6" ht="22.5" x14ac:dyDescent="0.25">
      <c r="A454" s="168" t="s">
        <v>4557</v>
      </c>
      <c r="B454" s="168" t="s">
        <v>6072</v>
      </c>
      <c r="C454" s="61" t="s">
        <v>6692</v>
      </c>
      <c r="D454" s="167" t="s">
        <v>2809</v>
      </c>
      <c r="E454" s="21">
        <v>6</v>
      </c>
      <c r="F454" s="41">
        <v>1200</v>
      </c>
    </row>
    <row r="455" spans="1:6" ht="22.5" x14ac:dyDescent="0.25">
      <c r="A455" s="168" t="s">
        <v>4558</v>
      </c>
      <c r="B455" s="168" t="s">
        <v>6073</v>
      </c>
      <c r="C455" s="61" t="s">
        <v>6693</v>
      </c>
      <c r="D455" s="167" t="s">
        <v>2809</v>
      </c>
      <c r="E455" s="21">
        <v>6</v>
      </c>
      <c r="F455" s="41">
        <v>1200</v>
      </c>
    </row>
    <row r="456" spans="1:6" ht="22.5" x14ac:dyDescent="0.25">
      <c r="A456" s="168" t="s">
        <v>4559</v>
      </c>
      <c r="B456" s="168" t="s">
        <v>6074</v>
      </c>
      <c r="C456" s="61" t="s">
        <v>6694</v>
      </c>
      <c r="D456" s="167" t="s">
        <v>2809</v>
      </c>
      <c r="E456" s="21">
        <v>6</v>
      </c>
      <c r="F456" s="41">
        <v>1200</v>
      </c>
    </row>
    <row r="457" spans="1:6" ht="22.5" x14ac:dyDescent="0.25">
      <c r="A457" s="168" t="s">
        <v>4560</v>
      </c>
      <c r="B457" s="168" t="s">
        <v>6075</v>
      </c>
      <c r="C457" s="61" t="s">
        <v>6695</v>
      </c>
      <c r="D457" s="167" t="s">
        <v>2809</v>
      </c>
      <c r="E457" s="21">
        <v>6</v>
      </c>
      <c r="F457" s="41">
        <v>1200</v>
      </c>
    </row>
    <row r="458" spans="1:6" ht="22.5" x14ac:dyDescent="0.25">
      <c r="A458" s="168" t="s">
        <v>4561</v>
      </c>
      <c r="B458" s="168" t="s">
        <v>6076</v>
      </c>
      <c r="C458" s="61" t="s">
        <v>6696</v>
      </c>
      <c r="D458" s="167" t="s">
        <v>2809</v>
      </c>
      <c r="E458" s="21">
        <v>6</v>
      </c>
      <c r="F458" s="41">
        <v>1200</v>
      </c>
    </row>
    <row r="459" spans="1:6" ht="22.5" x14ac:dyDescent="0.25">
      <c r="A459" s="168" t="s">
        <v>4562</v>
      </c>
      <c r="B459" s="168" t="s">
        <v>6077</v>
      </c>
      <c r="C459" s="61" t="s">
        <v>6697</v>
      </c>
      <c r="D459" s="167" t="s">
        <v>2809</v>
      </c>
      <c r="E459" s="21">
        <v>6</v>
      </c>
      <c r="F459" s="41">
        <v>1200</v>
      </c>
    </row>
    <row r="460" spans="1:6" ht="22.5" x14ac:dyDescent="0.25">
      <c r="A460" s="168" t="s">
        <v>4563</v>
      </c>
      <c r="B460" s="168" t="s">
        <v>6078</v>
      </c>
      <c r="C460" s="61" t="s">
        <v>6698</v>
      </c>
      <c r="D460" s="167" t="s">
        <v>2809</v>
      </c>
      <c r="E460" s="21">
        <v>6</v>
      </c>
      <c r="F460" s="41">
        <v>1200</v>
      </c>
    </row>
    <row r="461" spans="1:6" ht="22.5" x14ac:dyDescent="0.25">
      <c r="A461" s="168" t="s">
        <v>4564</v>
      </c>
      <c r="B461" s="168" t="s">
        <v>6079</v>
      </c>
      <c r="C461" s="61" t="s">
        <v>6699</v>
      </c>
      <c r="D461" s="167" t="s">
        <v>2809</v>
      </c>
      <c r="E461" s="21">
        <v>6</v>
      </c>
      <c r="F461" s="41">
        <v>1200</v>
      </c>
    </row>
    <row r="462" spans="1:6" ht="22.5" x14ac:dyDescent="0.25">
      <c r="A462" s="168" t="s">
        <v>4565</v>
      </c>
      <c r="B462" s="168" t="s">
        <v>6080</v>
      </c>
      <c r="C462" s="61" t="s">
        <v>6700</v>
      </c>
      <c r="D462" s="167" t="s">
        <v>2809</v>
      </c>
      <c r="E462" s="21">
        <v>6</v>
      </c>
      <c r="F462" s="41">
        <v>1200</v>
      </c>
    </row>
    <row r="463" spans="1:6" ht="22.5" x14ac:dyDescent="0.25">
      <c r="A463" s="168" t="s">
        <v>4566</v>
      </c>
      <c r="B463" s="168" t="s">
        <v>6081</v>
      </c>
      <c r="C463" s="61" t="s">
        <v>6701</v>
      </c>
      <c r="D463" s="167" t="s">
        <v>2809</v>
      </c>
      <c r="E463" s="21">
        <v>6</v>
      </c>
      <c r="F463" s="41">
        <v>1200</v>
      </c>
    </row>
    <row r="464" spans="1:6" ht="22.5" x14ac:dyDescent="0.25">
      <c r="A464" s="168" t="s">
        <v>4567</v>
      </c>
      <c r="B464" s="168" t="s">
        <v>6082</v>
      </c>
      <c r="C464" s="61" t="s">
        <v>6702</v>
      </c>
      <c r="D464" s="167" t="s">
        <v>2809</v>
      </c>
      <c r="E464" s="21">
        <v>6</v>
      </c>
      <c r="F464" s="41">
        <v>1200</v>
      </c>
    </row>
    <row r="465" spans="1:6" ht="22.5" x14ac:dyDescent="0.25">
      <c r="A465" s="168" t="s">
        <v>4568</v>
      </c>
      <c r="B465" s="168" t="s">
        <v>6083</v>
      </c>
      <c r="C465" s="61" t="s">
        <v>6703</v>
      </c>
      <c r="D465" s="167" t="s">
        <v>2809</v>
      </c>
      <c r="E465" s="21">
        <v>6</v>
      </c>
      <c r="F465" s="41">
        <v>1200</v>
      </c>
    </row>
    <row r="466" spans="1:6" ht="22.5" x14ac:dyDescent="0.25">
      <c r="A466" s="168" t="s">
        <v>4569</v>
      </c>
      <c r="B466" s="168" t="s">
        <v>6084</v>
      </c>
      <c r="C466" s="61" t="s">
        <v>6704</v>
      </c>
      <c r="D466" s="167" t="s">
        <v>2809</v>
      </c>
      <c r="E466" s="21">
        <v>6</v>
      </c>
      <c r="F466" s="41">
        <v>1200</v>
      </c>
    </row>
    <row r="467" spans="1:6" ht="22.5" x14ac:dyDescent="0.25">
      <c r="A467" s="168" t="s">
        <v>4570</v>
      </c>
      <c r="B467" s="168" t="s">
        <v>6191</v>
      </c>
      <c r="C467" s="61" t="s">
        <v>6874</v>
      </c>
      <c r="D467" s="167" t="s">
        <v>246</v>
      </c>
      <c r="E467" s="21">
        <v>6</v>
      </c>
      <c r="F467" s="41">
        <v>1200</v>
      </c>
    </row>
    <row r="468" spans="1:6" ht="22.5" x14ac:dyDescent="0.25">
      <c r="A468" s="168" t="s">
        <v>4571</v>
      </c>
      <c r="B468" s="168" t="s">
        <v>6192</v>
      </c>
      <c r="C468" s="61" t="s">
        <v>6875</v>
      </c>
      <c r="D468" s="167" t="s">
        <v>246</v>
      </c>
      <c r="E468" s="21">
        <v>6</v>
      </c>
      <c r="F468" s="41">
        <v>1200</v>
      </c>
    </row>
    <row r="469" spans="1:6" ht="22.5" x14ac:dyDescent="0.25">
      <c r="A469" s="168" t="s">
        <v>4572</v>
      </c>
      <c r="B469" s="168" t="s">
        <v>6193</v>
      </c>
      <c r="C469" s="61" t="s">
        <v>6876</v>
      </c>
      <c r="D469" s="167" t="s">
        <v>246</v>
      </c>
      <c r="E469" s="21">
        <v>6</v>
      </c>
      <c r="F469" s="41">
        <v>1200</v>
      </c>
    </row>
    <row r="470" spans="1:6" ht="22.5" x14ac:dyDescent="0.25">
      <c r="A470" s="168" t="s">
        <v>4573</v>
      </c>
      <c r="B470" s="168" t="s">
        <v>6194</v>
      </c>
      <c r="C470" s="61" t="s">
        <v>6877</v>
      </c>
      <c r="D470" s="167" t="s">
        <v>246</v>
      </c>
      <c r="E470" s="21">
        <v>6</v>
      </c>
      <c r="F470" s="41">
        <v>1200</v>
      </c>
    </row>
    <row r="471" spans="1:6" s="90" customFormat="1" ht="22.5" x14ac:dyDescent="0.25">
      <c r="A471" s="168" t="s">
        <v>4574</v>
      </c>
      <c r="B471" s="168" t="s">
        <v>6195</v>
      </c>
      <c r="C471" s="61" t="s">
        <v>6878</v>
      </c>
      <c r="D471" s="167" t="s">
        <v>246</v>
      </c>
      <c r="E471" s="21">
        <v>6</v>
      </c>
      <c r="F471" s="41">
        <v>1200</v>
      </c>
    </row>
    <row r="472" spans="1:6" ht="22.5" x14ac:dyDescent="0.25">
      <c r="A472" s="168" t="s">
        <v>4575</v>
      </c>
      <c r="B472" s="168" t="s">
        <v>6196</v>
      </c>
      <c r="C472" s="61" t="s">
        <v>6879</v>
      </c>
      <c r="D472" s="167" t="s">
        <v>246</v>
      </c>
      <c r="E472" s="21">
        <v>6</v>
      </c>
      <c r="F472" s="41">
        <v>1200</v>
      </c>
    </row>
    <row r="473" spans="1:6" ht="22.5" x14ac:dyDescent="0.25">
      <c r="A473" s="168" t="s">
        <v>4576</v>
      </c>
      <c r="B473" s="168" t="s">
        <v>6197</v>
      </c>
      <c r="C473" s="61" t="s">
        <v>6880</v>
      </c>
      <c r="D473" s="167" t="s">
        <v>246</v>
      </c>
      <c r="E473" s="21">
        <v>6</v>
      </c>
      <c r="F473" s="41">
        <v>1200</v>
      </c>
    </row>
    <row r="474" spans="1:6" s="90" customFormat="1" ht="22.5" x14ac:dyDescent="0.25">
      <c r="A474" s="168" t="s">
        <v>4577</v>
      </c>
      <c r="B474" s="168" t="s">
        <v>6198</v>
      </c>
      <c r="C474" s="61" t="s">
        <v>6881</v>
      </c>
      <c r="D474" s="167" t="s">
        <v>246</v>
      </c>
      <c r="E474" s="21">
        <v>6</v>
      </c>
      <c r="F474" s="41">
        <v>1200</v>
      </c>
    </row>
    <row r="475" spans="1:6" s="90" customFormat="1" ht="22.5" x14ac:dyDescent="0.25">
      <c r="A475" s="168" t="s">
        <v>4578</v>
      </c>
      <c r="B475" s="168" t="s">
        <v>6199</v>
      </c>
      <c r="C475" s="61" t="s">
        <v>6882</v>
      </c>
      <c r="D475" s="167" t="s">
        <v>246</v>
      </c>
      <c r="E475" s="21">
        <v>6</v>
      </c>
      <c r="F475" s="41">
        <v>1200</v>
      </c>
    </row>
    <row r="476" spans="1:6" ht="22.5" x14ac:dyDescent="0.25">
      <c r="A476" s="168" t="s">
        <v>4579</v>
      </c>
      <c r="B476" s="168" t="s">
        <v>6200</v>
      </c>
      <c r="C476" s="61" t="s">
        <v>6883</v>
      </c>
      <c r="D476" s="167" t="s">
        <v>246</v>
      </c>
      <c r="E476" s="21">
        <v>6</v>
      </c>
      <c r="F476" s="41">
        <v>1200</v>
      </c>
    </row>
    <row r="477" spans="1:6" ht="22.5" x14ac:dyDescent="0.25">
      <c r="A477" s="168" t="s">
        <v>4580</v>
      </c>
      <c r="B477" s="168" t="s">
        <v>6201</v>
      </c>
      <c r="C477" s="61" t="s">
        <v>6884</v>
      </c>
      <c r="D477" s="167" t="s">
        <v>246</v>
      </c>
      <c r="E477" s="21">
        <v>6</v>
      </c>
      <c r="F477" s="41">
        <v>1200</v>
      </c>
    </row>
    <row r="478" spans="1:6" ht="22.5" x14ac:dyDescent="0.25">
      <c r="A478" s="168" t="s">
        <v>4581</v>
      </c>
      <c r="B478" s="168" t="s">
        <v>6202</v>
      </c>
      <c r="C478" s="61" t="s">
        <v>6885</v>
      </c>
      <c r="D478" s="167" t="s">
        <v>246</v>
      </c>
      <c r="E478" s="21">
        <v>6</v>
      </c>
      <c r="F478" s="41">
        <v>1200</v>
      </c>
    </row>
    <row r="479" spans="1:6" ht="22.5" x14ac:dyDescent="0.25">
      <c r="A479" s="168" t="s">
        <v>4582</v>
      </c>
      <c r="B479" s="168" t="s">
        <v>6203</v>
      </c>
      <c r="C479" s="61" t="s">
        <v>6886</v>
      </c>
      <c r="D479" s="167" t="s">
        <v>246</v>
      </c>
      <c r="E479" s="21">
        <v>6</v>
      </c>
      <c r="F479" s="41">
        <v>1200</v>
      </c>
    </row>
    <row r="480" spans="1:6" ht="22.5" x14ac:dyDescent="0.25">
      <c r="A480" s="168" t="s">
        <v>4583</v>
      </c>
      <c r="B480" s="168" t="s">
        <v>6204</v>
      </c>
      <c r="C480" s="61" t="s">
        <v>6887</v>
      </c>
      <c r="D480" s="167" t="s">
        <v>246</v>
      </c>
      <c r="E480" s="21">
        <v>6</v>
      </c>
      <c r="F480" s="41">
        <v>1200</v>
      </c>
    </row>
    <row r="481" spans="1:6" ht="22.5" x14ac:dyDescent="0.25">
      <c r="A481" s="168" t="s">
        <v>4584</v>
      </c>
      <c r="B481" s="168" t="s">
        <v>6205</v>
      </c>
      <c r="C481" s="61" t="s">
        <v>6888</v>
      </c>
      <c r="D481" s="167" t="s">
        <v>246</v>
      </c>
      <c r="E481" s="21">
        <v>6</v>
      </c>
      <c r="F481" s="41">
        <v>1200</v>
      </c>
    </row>
    <row r="482" spans="1:6" s="90" customFormat="1" ht="22.5" x14ac:dyDescent="0.25">
      <c r="A482" s="168" t="s">
        <v>4585</v>
      </c>
      <c r="B482" s="168" t="s">
        <v>6206</v>
      </c>
      <c r="C482" s="61" t="s">
        <v>6889</v>
      </c>
      <c r="D482" s="167" t="s">
        <v>246</v>
      </c>
      <c r="E482" s="21">
        <v>6</v>
      </c>
      <c r="F482" s="41">
        <v>1200</v>
      </c>
    </row>
    <row r="483" spans="1:6" s="90" customFormat="1" ht="22.5" x14ac:dyDescent="0.25">
      <c r="A483" s="168" t="s">
        <v>4586</v>
      </c>
      <c r="B483" s="168" t="s">
        <v>6207</v>
      </c>
      <c r="C483" s="61" t="s">
        <v>6890</v>
      </c>
      <c r="D483" s="167" t="s">
        <v>246</v>
      </c>
      <c r="E483" s="21">
        <v>6</v>
      </c>
      <c r="F483" s="41">
        <v>1200</v>
      </c>
    </row>
    <row r="484" spans="1:6" ht="22.5" x14ac:dyDescent="0.25">
      <c r="A484" s="168" t="s">
        <v>4587</v>
      </c>
      <c r="B484" s="168" t="s">
        <v>6208</v>
      </c>
      <c r="C484" s="61" t="s">
        <v>6891</v>
      </c>
      <c r="D484" s="167" t="s">
        <v>246</v>
      </c>
      <c r="E484" s="21">
        <v>6</v>
      </c>
      <c r="F484" s="41">
        <v>1200</v>
      </c>
    </row>
    <row r="485" spans="1:6" ht="22.5" x14ac:dyDescent="0.25">
      <c r="A485" s="168" t="s">
        <v>4588</v>
      </c>
      <c r="B485" s="168" t="s">
        <v>6209</v>
      </c>
      <c r="C485" s="61" t="s">
        <v>6892</v>
      </c>
      <c r="D485" s="167" t="s">
        <v>246</v>
      </c>
      <c r="E485" s="21">
        <v>6</v>
      </c>
      <c r="F485" s="41">
        <v>1200</v>
      </c>
    </row>
    <row r="486" spans="1:6" ht="22.5" x14ac:dyDescent="0.25">
      <c r="A486" s="168" t="s">
        <v>4589</v>
      </c>
      <c r="B486" s="168" t="s">
        <v>6210</v>
      </c>
      <c r="C486" s="61" t="s">
        <v>6893</v>
      </c>
      <c r="D486" s="167" t="s">
        <v>246</v>
      </c>
      <c r="E486" s="21">
        <v>6</v>
      </c>
      <c r="F486" s="41">
        <v>1200</v>
      </c>
    </row>
    <row r="487" spans="1:6" ht="22.5" x14ac:dyDescent="0.25">
      <c r="A487" s="168" t="s">
        <v>4590</v>
      </c>
      <c r="B487" s="168" t="s">
        <v>6211</v>
      </c>
      <c r="C487" s="61" t="s">
        <v>6894</v>
      </c>
      <c r="D487" s="167" t="s">
        <v>246</v>
      </c>
      <c r="E487" s="21">
        <v>6</v>
      </c>
      <c r="F487" s="41">
        <v>1200</v>
      </c>
    </row>
    <row r="488" spans="1:6" ht="22.5" x14ac:dyDescent="0.25">
      <c r="A488" s="168" t="s">
        <v>4591</v>
      </c>
      <c r="B488" s="168" t="s">
        <v>6212</v>
      </c>
      <c r="C488" s="61" t="s">
        <v>6895</v>
      </c>
      <c r="D488" s="167" t="s">
        <v>246</v>
      </c>
      <c r="E488" s="21">
        <v>6</v>
      </c>
      <c r="F488" s="41">
        <v>1200</v>
      </c>
    </row>
    <row r="489" spans="1:6" s="90" customFormat="1" ht="22.5" x14ac:dyDescent="0.25">
      <c r="A489" s="168" t="s">
        <v>4592</v>
      </c>
      <c r="B489" s="168" t="s">
        <v>6213</v>
      </c>
      <c r="C489" s="61" t="s">
        <v>6896</v>
      </c>
      <c r="D489" s="167" t="s">
        <v>246</v>
      </c>
      <c r="E489" s="21">
        <v>6</v>
      </c>
      <c r="F489" s="41">
        <v>1200</v>
      </c>
    </row>
    <row r="490" spans="1:6" ht="22.5" x14ac:dyDescent="0.25">
      <c r="A490" s="168" t="s">
        <v>4593</v>
      </c>
      <c r="B490" s="168" t="s">
        <v>6214</v>
      </c>
      <c r="C490" s="61" t="s">
        <v>6897</v>
      </c>
      <c r="D490" s="167" t="s">
        <v>246</v>
      </c>
      <c r="E490" s="21">
        <v>6</v>
      </c>
      <c r="F490" s="41">
        <v>1200</v>
      </c>
    </row>
    <row r="491" spans="1:6" ht="22.5" x14ac:dyDescent="0.25">
      <c r="A491" s="168" t="s">
        <v>4594</v>
      </c>
      <c r="B491" s="168" t="s">
        <v>6215</v>
      </c>
      <c r="C491" s="61" t="s">
        <v>6898</v>
      </c>
      <c r="D491" s="167" t="s">
        <v>246</v>
      </c>
      <c r="E491" s="21">
        <v>6</v>
      </c>
      <c r="F491" s="41">
        <v>1200</v>
      </c>
    </row>
    <row r="492" spans="1:6" s="90" customFormat="1" ht="22.5" x14ac:dyDescent="0.25">
      <c r="A492" s="168" t="s">
        <v>4595</v>
      </c>
      <c r="B492" s="168" t="s">
        <v>6216</v>
      </c>
      <c r="C492" s="61" t="s">
        <v>6899</v>
      </c>
      <c r="D492" s="167" t="s">
        <v>246</v>
      </c>
      <c r="E492" s="21">
        <v>6</v>
      </c>
      <c r="F492" s="41">
        <v>1200</v>
      </c>
    </row>
    <row r="493" spans="1:6" s="90" customFormat="1" ht="22.5" x14ac:dyDescent="0.25">
      <c r="A493" s="168" t="s">
        <v>4596</v>
      </c>
      <c r="B493" s="168" t="s">
        <v>6217</v>
      </c>
      <c r="C493" s="61" t="s">
        <v>6900</v>
      </c>
      <c r="D493" s="167" t="s">
        <v>246</v>
      </c>
      <c r="E493" s="21">
        <v>6</v>
      </c>
      <c r="F493" s="41">
        <v>1200</v>
      </c>
    </row>
    <row r="494" spans="1:6" s="90" customFormat="1" ht="22.5" x14ac:dyDescent="0.25">
      <c r="A494" s="168" t="s">
        <v>4597</v>
      </c>
      <c r="B494" s="168" t="s">
        <v>6218</v>
      </c>
      <c r="C494" s="61" t="s">
        <v>6901</v>
      </c>
      <c r="D494" s="167" t="s">
        <v>246</v>
      </c>
      <c r="E494" s="21">
        <v>6</v>
      </c>
      <c r="F494" s="41">
        <v>1200</v>
      </c>
    </row>
    <row r="495" spans="1:6" ht="22.5" x14ac:dyDescent="0.25">
      <c r="A495" s="168" t="s">
        <v>4598</v>
      </c>
      <c r="B495" s="168" t="s">
        <v>6219</v>
      </c>
      <c r="C495" s="61" t="s">
        <v>6902</v>
      </c>
      <c r="D495" s="167" t="s">
        <v>246</v>
      </c>
      <c r="E495" s="21">
        <v>6</v>
      </c>
      <c r="F495" s="41">
        <v>1200</v>
      </c>
    </row>
    <row r="496" spans="1:6" ht="22.5" x14ac:dyDescent="0.25">
      <c r="A496" s="168" t="s">
        <v>4599</v>
      </c>
      <c r="B496" s="168" t="s">
        <v>6220</v>
      </c>
      <c r="C496" s="61" t="s">
        <v>6903</v>
      </c>
      <c r="D496" s="167" t="s">
        <v>246</v>
      </c>
      <c r="E496" s="21">
        <v>6</v>
      </c>
      <c r="F496" s="41">
        <v>1200</v>
      </c>
    </row>
    <row r="497" spans="1:6" ht="22.5" x14ac:dyDescent="0.25">
      <c r="A497" s="168" t="s">
        <v>4600</v>
      </c>
      <c r="B497" s="168" t="s">
        <v>6221</v>
      </c>
      <c r="C497" s="61" t="s">
        <v>6904</v>
      </c>
      <c r="D497" s="167" t="s">
        <v>246</v>
      </c>
      <c r="E497" s="21">
        <v>6</v>
      </c>
      <c r="F497" s="41">
        <v>1200</v>
      </c>
    </row>
    <row r="498" spans="1:6" ht="22.5" x14ac:dyDescent="0.25">
      <c r="A498" s="168" t="s">
        <v>4601</v>
      </c>
      <c r="B498" s="168" t="s">
        <v>6222</v>
      </c>
      <c r="C498" s="61" t="s">
        <v>6905</v>
      </c>
      <c r="D498" s="167" t="s">
        <v>246</v>
      </c>
      <c r="E498" s="21">
        <v>6</v>
      </c>
      <c r="F498" s="41">
        <v>1200</v>
      </c>
    </row>
    <row r="499" spans="1:6" ht="22.5" x14ac:dyDescent="0.25">
      <c r="A499" s="168" t="s">
        <v>4602</v>
      </c>
      <c r="B499" s="168" t="s">
        <v>6223</v>
      </c>
      <c r="C499" s="61" t="s">
        <v>6906</v>
      </c>
      <c r="D499" s="167" t="s">
        <v>246</v>
      </c>
      <c r="E499" s="21">
        <v>6</v>
      </c>
      <c r="F499" s="41">
        <v>1200</v>
      </c>
    </row>
    <row r="500" spans="1:6" ht="22.5" x14ac:dyDescent="0.25">
      <c r="A500" s="168" t="s">
        <v>4603</v>
      </c>
      <c r="B500" s="168" t="s">
        <v>6224</v>
      </c>
      <c r="C500" s="61" t="s">
        <v>6907</v>
      </c>
      <c r="D500" s="167" t="s">
        <v>246</v>
      </c>
      <c r="E500" s="21">
        <v>6</v>
      </c>
      <c r="F500" s="41">
        <v>1200</v>
      </c>
    </row>
    <row r="501" spans="1:6" ht="22.5" x14ac:dyDescent="0.25">
      <c r="A501" s="168" t="s">
        <v>4604</v>
      </c>
      <c r="B501" s="168" t="s">
        <v>6226</v>
      </c>
      <c r="C501" s="61" t="s">
        <v>6908</v>
      </c>
      <c r="D501" s="167" t="s">
        <v>246</v>
      </c>
      <c r="E501" s="21">
        <v>6</v>
      </c>
      <c r="F501" s="41">
        <v>1200</v>
      </c>
    </row>
    <row r="502" spans="1:6" ht="22.5" x14ac:dyDescent="0.25">
      <c r="A502" s="168" t="s">
        <v>4605</v>
      </c>
      <c r="B502" s="168" t="s">
        <v>6229</v>
      </c>
      <c r="C502" s="61" t="s">
        <v>6909</v>
      </c>
      <c r="D502" s="167" t="s">
        <v>246</v>
      </c>
      <c r="E502" s="21">
        <v>6</v>
      </c>
      <c r="F502" s="41">
        <v>1200</v>
      </c>
    </row>
    <row r="503" spans="1:6" ht="22.5" x14ac:dyDescent="0.25">
      <c r="A503" s="168" t="s">
        <v>4606</v>
      </c>
      <c r="B503" s="168" t="s">
        <v>6230</v>
      </c>
      <c r="C503" s="61" t="s">
        <v>6910</v>
      </c>
      <c r="D503" s="167" t="s">
        <v>246</v>
      </c>
      <c r="E503" s="21">
        <v>6</v>
      </c>
      <c r="F503" s="41">
        <v>1200</v>
      </c>
    </row>
    <row r="504" spans="1:6" ht="22.5" x14ac:dyDescent="0.25">
      <c r="A504" s="168" t="s">
        <v>4607</v>
      </c>
      <c r="B504" s="168" t="s">
        <v>6232</v>
      </c>
      <c r="C504" s="61" t="s">
        <v>6911</v>
      </c>
      <c r="D504" s="167" t="s">
        <v>246</v>
      </c>
      <c r="E504" s="21">
        <v>6</v>
      </c>
      <c r="F504" s="41">
        <v>1200</v>
      </c>
    </row>
    <row r="505" spans="1:6" ht="22.5" x14ac:dyDescent="0.25">
      <c r="A505" s="168" t="s">
        <v>4608</v>
      </c>
      <c r="B505" s="168" t="s">
        <v>6233</v>
      </c>
      <c r="C505" s="61" t="s">
        <v>6912</v>
      </c>
      <c r="D505" s="167" t="s">
        <v>246</v>
      </c>
      <c r="E505" s="21">
        <v>6</v>
      </c>
      <c r="F505" s="41">
        <v>1200</v>
      </c>
    </row>
    <row r="506" spans="1:6" ht="22.5" x14ac:dyDescent="0.25">
      <c r="A506" s="168" t="s">
        <v>4609</v>
      </c>
      <c r="B506" s="168" t="s">
        <v>6236</v>
      </c>
      <c r="C506" s="61" t="s">
        <v>6913</v>
      </c>
      <c r="D506" s="167" t="s">
        <v>246</v>
      </c>
      <c r="E506" s="21">
        <v>6</v>
      </c>
      <c r="F506" s="41">
        <v>1200</v>
      </c>
    </row>
    <row r="507" spans="1:6" ht="22.5" x14ac:dyDescent="0.25">
      <c r="A507" s="168" t="s">
        <v>4610</v>
      </c>
      <c r="B507" s="168" t="s">
        <v>6237</v>
      </c>
      <c r="C507" s="61" t="s">
        <v>6914</v>
      </c>
      <c r="D507" s="167" t="s">
        <v>246</v>
      </c>
      <c r="E507" s="21">
        <v>6</v>
      </c>
      <c r="F507" s="41">
        <v>1200</v>
      </c>
    </row>
    <row r="508" spans="1:6" ht="22.5" x14ac:dyDescent="0.25">
      <c r="A508" s="168" t="s">
        <v>4611</v>
      </c>
      <c r="B508" s="168" t="s">
        <v>6239</v>
      </c>
      <c r="C508" s="61" t="s">
        <v>6915</v>
      </c>
      <c r="D508" s="167" t="s">
        <v>246</v>
      </c>
      <c r="E508" s="21">
        <v>6</v>
      </c>
      <c r="F508" s="41">
        <v>1200</v>
      </c>
    </row>
    <row r="509" spans="1:6" ht="22.5" x14ac:dyDescent="0.25">
      <c r="A509" s="168" t="s">
        <v>4612</v>
      </c>
      <c r="B509" s="168" t="s">
        <v>6240</v>
      </c>
      <c r="C509" s="61" t="s">
        <v>6916</v>
      </c>
      <c r="D509" s="167" t="s">
        <v>246</v>
      </c>
      <c r="E509" s="21">
        <v>6</v>
      </c>
      <c r="F509" s="41">
        <v>1200</v>
      </c>
    </row>
    <row r="510" spans="1:6" ht="22.5" x14ac:dyDescent="0.25">
      <c r="A510" s="168" t="s">
        <v>4613</v>
      </c>
      <c r="B510" s="168" t="s">
        <v>6244</v>
      </c>
      <c r="C510" s="61" t="s">
        <v>6917</v>
      </c>
      <c r="D510" s="167" t="s">
        <v>246</v>
      </c>
      <c r="E510" s="21">
        <v>6</v>
      </c>
      <c r="F510" s="41">
        <v>1200</v>
      </c>
    </row>
    <row r="511" spans="1:6" ht="22.5" x14ac:dyDescent="0.25">
      <c r="A511" s="168" t="s">
        <v>4614</v>
      </c>
      <c r="B511" s="168" t="s">
        <v>6245</v>
      </c>
      <c r="C511" s="61" t="s">
        <v>6976</v>
      </c>
      <c r="D511" s="167" t="s">
        <v>448</v>
      </c>
      <c r="E511" s="21">
        <v>6</v>
      </c>
      <c r="F511" s="41">
        <v>1200</v>
      </c>
    </row>
    <row r="512" spans="1:6" ht="22.5" x14ac:dyDescent="0.25">
      <c r="A512" s="168" t="s">
        <v>4615</v>
      </c>
      <c r="B512" s="168" t="s">
        <v>6246</v>
      </c>
      <c r="C512" s="61" t="s">
        <v>6977</v>
      </c>
      <c r="D512" s="167" t="s">
        <v>448</v>
      </c>
      <c r="E512" s="21">
        <v>6</v>
      </c>
      <c r="F512" s="41">
        <v>1200</v>
      </c>
    </row>
    <row r="513" spans="1:6" ht="22.5" x14ac:dyDescent="0.25">
      <c r="A513" s="168" t="s">
        <v>4616</v>
      </c>
      <c r="B513" s="168" t="s">
        <v>6247</v>
      </c>
      <c r="C513" s="61" t="s">
        <v>6978</v>
      </c>
      <c r="D513" s="167" t="s">
        <v>448</v>
      </c>
      <c r="E513" s="21">
        <v>6</v>
      </c>
      <c r="F513" s="41">
        <v>1200</v>
      </c>
    </row>
    <row r="514" spans="1:6" ht="22.5" x14ac:dyDescent="0.25">
      <c r="A514" s="168" t="s">
        <v>4617</v>
      </c>
      <c r="B514" s="168" t="s">
        <v>6248</v>
      </c>
      <c r="C514" s="61" t="s">
        <v>6979</v>
      </c>
      <c r="D514" s="167" t="s">
        <v>448</v>
      </c>
      <c r="E514" s="21">
        <v>6</v>
      </c>
      <c r="F514" s="41">
        <v>1200</v>
      </c>
    </row>
    <row r="515" spans="1:6" ht="22.5" x14ac:dyDescent="0.25">
      <c r="A515" s="168" t="s">
        <v>4618</v>
      </c>
      <c r="B515" s="168" t="s">
        <v>6249</v>
      </c>
      <c r="C515" s="61" t="s">
        <v>6980</v>
      </c>
      <c r="D515" s="167" t="s">
        <v>448</v>
      </c>
      <c r="E515" s="21">
        <v>6</v>
      </c>
      <c r="F515" s="41">
        <v>1200</v>
      </c>
    </row>
    <row r="516" spans="1:6" ht="22.5" x14ac:dyDescent="0.25">
      <c r="A516" s="168" t="s">
        <v>4619</v>
      </c>
      <c r="B516" s="168" t="s">
        <v>6250</v>
      </c>
      <c r="C516" s="61" t="s">
        <v>6981</v>
      </c>
      <c r="D516" s="167" t="s">
        <v>448</v>
      </c>
      <c r="E516" s="21">
        <v>6</v>
      </c>
      <c r="F516" s="41">
        <v>1200</v>
      </c>
    </row>
    <row r="517" spans="1:6" ht="22.5" x14ac:dyDescent="0.25">
      <c r="A517" s="168" t="s">
        <v>4620</v>
      </c>
      <c r="B517" s="168" t="s">
        <v>6251</v>
      </c>
      <c r="C517" s="61" t="s">
        <v>6982</v>
      </c>
      <c r="D517" s="167" t="s">
        <v>448</v>
      </c>
      <c r="E517" s="21">
        <v>6</v>
      </c>
      <c r="F517" s="41">
        <v>1200</v>
      </c>
    </row>
    <row r="518" spans="1:6" ht="22.5" x14ac:dyDescent="0.25">
      <c r="A518" s="168" t="s">
        <v>4621</v>
      </c>
      <c r="B518" s="168" t="s">
        <v>6252</v>
      </c>
      <c r="C518" s="61" t="s">
        <v>6983</v>
      </c>
      <c r="D518" s="167" t="s">
        <v>448</v>
      </c>
      <c r="E518" s="21">
        <v>6</v>
      </c>
      <c r="F518" s="41">
        <v>1200</v>
      </c>
    </row>
    <row r="519" spans="1:6" ht="22.5" x14ac:dyDescent="0.25">
      <c r="A519" s="168" t="s">
        <v>4622</v>
      </c>
      <c r="B519" s="168" t="s">
        <v>6253</v>
      </c>
      <c r="C519" s="61" t="s">
        <v>6984</v>
      </c>
      <c r="D519" s="167" t="s">
        <v>448</v>
      </c>
      <c r="E519" s="21">
        <v>6</v>
      </c>
      <c r="F519" s="41">
        <v>1200</v>
      </c>
    </row>
    <row r="520" spans="1:6" ht="22.5" x14ac:dyDescent="0.25">
      <c r="A520" s="168" t="s">
        <v>4623</v>
      </c>
      <c r="B520" s="168" t="s">
        <v>6254</v>
      </c>
      <c r="C520" s="61" t="s">
        <v>6985</v>
      </c>
      <c r="D520" s="167" t="s">
        <v>448</v>
      </c>
      <c r="E520" s="21">
        <v>6</v>
      </c>
      <c r="F520" s="41">
        <v>1200</v>
      </c>
    </row>
    <row r="521" spans="1:6" ht="22.5" x14ac:dyDescent="0.25">
      <c r="A521" s="168" t="s">
        <v>4624</v>
      </c>
      <c r="B521" s="168" t="s">
        <v>6255</v>
      </c>
      <c r="C521" s="61" t="s">
        <v>6986</v>
      </c>
      <c r="D521" s="167" t="s">
        <v>448</v>
      </c>
      <c r="E521" s="21">
        <v>6</v>
      </c>
      <c r="F521" s="41">
        <v>1200</v>
      </c>
    </row>
    <row r="522" spans="1:6" ht="22.5" x14ac:dyDescent="0.25">
      <c r="A522" s="168" t="s">
        <v>4625</v>
      </c>
      <c r="B522" s="168" t="s">
        <v>6256</v>
      </c>
      <c r="C522" s="61" t="s">
        <v>6987</v>
      </c>
      <c r="D522" s="167" t="s">
        <v>448</v>
      </c>
      <c r="E522" s="21">
        <v>6</v>
      </c>
      <c r="F522" s="41">
        <v>1200</v>
      </c>
    </row>
    <row r="523" spans="1:6" ht="22.5" x14ac:dyDescent="0.25">
      <c r="A523" s="168" t="s">
        <v>4626</v>
      </c>
      <c r="B523" s="168" t="s">
        <v>6257</v>
      </c>
      <c r="C523" s="61" t="s">
        <v>6988</v>
      </c>
      <c r="D523" s="167" t="s">
        <v>448</v>
      </c>
      <c r="E523" s="21">
        <v>6</v>
      </c>
      <c r="F523" s="41">
        <v>1200</v>
      </c>
    </row>
    <row r="524" spans="1:6" ht="22.5" x14ac:dyDescent="0.25">
      <c r="A524" s="168" t="s">
        <v>4627</v>
      </c>
      <c r="B524" s="168" t="s">
        <v>6258</v>
      </c>
      <c r="C524" s="61" t="s">
        <v>6989</v>
      </c>
      <c r="D524" s="167" t="s">
        <v>448</v>
      </c>
      <c r="E524" s="21">
        <v>6</v>
      </c>
      <c r="F524" s="41">
        <v>1200</v>
      </c>
    </row>
    <row r="525" spans="1:6" s="90" customFormat="1" ht="22.5" x14ac:dyDescent="0.25">
      <c r="A525" s="168" t="s">
        <v>4628</v>
      </c>
      <c r="B525" s="168" t="s">
        <v>6259</v>
      </c>
      <c r="C525" s="61" t="s">
        <v>6990</v>
      </c>
      <c r="D525" s="167" t="s">
        <v>448</v>
      </c>
      <c r="E525" s="21">
        <v>6</v>
      </c>
      <c r="F525" s="41">
        <v>1200</v>
      </c>
    </row>
    <row r="526" spans="1:6" s="90" customFormat="1" ht="22.5" x14ac:dyDescent="0.25">
      <c r="A526" s="168" t="s">
        <v>4629</v>
      </c>
      <c r="B526" s="168" t="s">
        <v>6260</v>
      </c>
      <c r="C526" s="61" t="s">
        <v>6991</v>
      </c>
      <c r="D526" s="167" t="s">
        <v>448</v>
      </c>
      <c r="E526" s="21">
        <v>6</v>
      </c>
      <c r="F526" s="41">
        <v>1200</v>
      </c>
    </row>
    <row r="527" spans="1:6" s="90" customFormat="1" ht="22.5" x14ac:dyDescent="0.25">
      <c r="A527" s="168" t="s">
        <v>4630</v>
      </c>
      <c r="B527" s="168" t="s">
        <v>6261</v>
      </c>
      <c r="C527" s="61" t="s">
        <v>6992</v>
      </c>
      <c r="D527" s="167" t="s">
        <v>448</v>
      </c>
      <c r="E527" s="21">
        <v>6</v>
      </c>
      <c r="F527" s="41">
        <v>1200</v>
      </c>
    </row>
    <row r="528" spans="1:6" s="90" customFormat="1" ht="22.5" x14ac:dyDescent="0.25">
      <c r="A528" s="168" t="s">
        <v>4631</v>
      </c>
      <c r="B528" s="168" t="s">
        <v>6262</v>
      </c>
      <c r="C528" s="61" t="s">
        <v>6993</v>
      </c>
      <c r="D528" s="167" t="s">
        <v>448</v>
      </c>
      <c r="E528" s="21">
        <v>6</v>
      </c>
      <c r="F528" s="41">
        <v>1200</v>
      </c>
    </row>
    <row r="529" spans="1:6" s="90" customFormat="1" ht="22.5" x14ac:dyDescent="0.25">
      <c r="A529" s="168" t="s">
        <v>4632</v>
      </c>
      <c r="B529" s="168" t="s">
        <v>6263</v>
      </c>
      <c r="C529" s="61" t="s">
        <v>6994</v>
      </c>
      <c r="D529" s="167" t="s">
        <v>448</v>
      </c>
      <c r="E529" s="21">
        <v>6</v>
      </c>
      <c r="F529" s="41">
        <v>1200</v>
      </c>
    </row>
    <row r="530" spans="1:6" ht="22.5" x14ac:dyDescent="0.25">
      <c r="A530" s="168" t="s">
        <v>4633</v>
      </c>
      <c r="B530" s="168" t="s">
        <v>6264</v>
      </c>
      <c r="C530" s="61" t="s">
        <v>6995</v>
      </c>
      <c r="D530" s="167" t="s">
        <v>448</v>
      </c>
      <c r="E530" s="21">
        <v>6</v>
      </c>
      <c r="F530" s="41">
        <v>1200</v>
      </c>
    </row>
    <row r="531" spans="1:6" ht="22.5" x14ac:dyDescent="0.25">
      <c r="A531" s="168" t="s">
        <v>4634</v>
      </c>
      <c r="B531" s="168" t="s">
        <v>6265</v>
      </c>
      <c r="C531" s="61" t="s">
        <v>6996</v>
      </c>
      <c r="D531" s="167" t="s">
        <v>448</v>
      </c>
      <c r="E531" s="21">
        <v>6</v>
      </c>
      <c r="F531" s="41">
        <v>1200</v>
      </c>
    </row>
    <row r="532" spans="1:6" ht="22.5" x14ac:dyDescent="0.25">
      <c r="A532" s="168" t="s">
        <v>4635</v>
      </c>
      <c r="B532" s="168" t="s">
        <v>6266</v>
      </c>
      <c r="C532" s="61" t="s">
        <v>6997</v>
      </c>
      <c r="D532" s="167" t="s">
        <v>448</v>
      </c>
      <c r="E532" s="21">
        <v>6</v>
      </c>
      <c r="F532" s="41">
        <v>1200</v>
      </c>
    </row>
    <row r="533" spans="1:6" ht="22.5" x14ac:dyDescent="0.25">
      <c r="A533" s="168" t="s">
        <v>4636</v>
      </c>
      <c r="B533" s="168" t="s">
        <v>6267</v>
      </c>
      <c r="C533" s="61" t="s">
        <v>6998</v>
      </c>
      <c r="D533" s="167" t="s">
        <v>448</v>
      </c>
      <c r="E533" s="21">
        <v>6</v>
      </c>
      <c r="F533" s="41">
        <v>1200</v>
      </c>
    </row>
    <row r="534" spans="1:6" ht="22.5" x14ac:dyDescent="0.25">
      <c r="A534" s="168" t="s">
        <v>4637</v>
      </c>
      <c r="B534" s="168" t="s">
        <v>6268</v>
      </c>
      <c r="C534" s="61" t="s">
        <v>6999</v>
      </c>
      <c r="D534" s="167" t="s">
        <v>448</v>
      </c>
      <c r="E534" s="21">
        <v>6</v>
      </c>
      <c r="F534" s="41">
        <v>1200</v>
      </c>
    </row>
    <row r="535" spans="1:6" ht="22.5" x14ac:dyDescent="0.25">
      <c r="A535" s="168" t="s">
        <v>4638</v>
      </c>
      <c r="B535" s="168" t="s">
        <v>6269</v>
      </c>
      <c r="C535" s="61" t="s">
        <v>7000</v>
      </c>
      <c r="D535" s="167" t="s">
        <v>448</v>
      </c>
      <c r="E535" s="21">
        <v>6</v>
      </c>
      <c r="F535" s="41">
        <v>1200</v>
      </c>
    </row>
    <row r="536" spans="1:6" ht="22.5" x14ac:dyDescent="0.25">
      <c r="A536" s="168" t="s">
        <v>4639</v>
      </c>
      <c r="B536" s="168" t="s">
        <v>6270</v>
      </c>
      <c r="C536" s="61" t="s">
        <v>7001</v>
      </c>
      <c r="D536" s="167" t="s">
        <v>448</v>
      </c>
      <c r="E536" s="21">
        <v>6</v>
      </c>
      <c r="F536" s="41">
        <v>1200</v>
      </c>
    </row>
    <row r="537" spans="1:6" ht="22.5" x14ac:dyDescent="0.25">
      <c r="A537" s="168" t="s">
        <v>4640</v>
      </c>
      <c r="B537" s="168" t="s">
        <v>6271</v>
      </c>
      <c r="C537" s="61" t="s">
        <v>7002</v>
      </c>
      <c r="D537" s="167" t="s">
        <v>448</v>
      </c>
      <c r="E537" s="21">
        <v>6</v>
      </c>
      <c r="F537" s="41">
        <v>1200</v>
      </c>
    </row>
    <row r="538" spans="1:6" ht="22.5" x14ac:dyDescent="0.25">
      <c r="A538" s="168" t="s">
        <v>4641</v>
      </c>
      <c r="B538" s="168" t="s">
        <v>6272</v>
      </c>
      <c r="C538" s="61" t="s">
        <v>7003</v>
      </c>
      <c r="D538" s="167" t="s">
        <v>448</v>
      </c>
      <c r="E538" s="21">
        <v>6</v>
      </c>
      <c r="F538" s="41">
        <v>1200</v>
      </c>
    </row>
    <row r="539" spans="1:6" ht="22.5" x14ac:dyDescent="0.25">
      <c r="A539" s="168" t="s">
        <v>4642</v>
      </c>
      <c r="B539" s="168" t="s">
        <v>6273</v>
      </c>
      <c r="C539" s="61" t="s">
        <v>7004</v>
      </c>
      <c r="D539" s="167" t="s">
        <v>448</v>
      </c>
      <c r="E539" s="21">
        <v>6</v>
      </c>
      <c r="F539" s="41">
        <v>1200</v>
      </c>
    </row>
    <row r="540" spans="1:6" s="90" customFormat="1" ht="22.5" x14ac:dyDescent="0.25">
      <c r="A540" s="168" t="s">
        <v>4643</v>
      </c>
      <c r="B540" s="168" t="s">
        <v>6274</v>
      </c>
      <c r="C540" s="61" t="s">
        <v>7005</v>
      </c>
      <c r="D540" s="167" t="s">
        <v>448</v>
      </c>
      <c r="E540" s="21">
        <v>6</v>
      </c>
      <c r="F540" s="41">
        <v>1200</v>
      </c>
    </row>
    <row r="541" spans="1:6" ht="22.5" x14ac:dyDescent="0.25">
      <c r="A541" s="168" t="s">
        <v>4644</v>
      </c>
      <c r="B541" s="168" t="s">
        <v>6275</v>
      </c>
      <c r="C541" s="61" t="s">
        <v>7006</v>
      </c>
      <c r="D541" s="167" t="s">
        <v>448</v>
      </c>
      <c r="E541" s="21">
        <v>6</v>
      </c>
      <c r="F541" s="41">
        <v>1200</v>
      </c>
    </row>
    <row r="542" spans="1:6" ht="22.5" x14ac:dyDescent="0.25">
      <c r="A542" s="168" t="s">
        <v>4645</v>
      </c>
      <c r="B542" s="168" t="s">
        <v>6276</v>
      </c>
      <c r="C542" s="61" t="s">
        <v>7007</v>
      </c>
      <c r="D542" s="167" t="s">
        <v>448</v>
      </c>
      <c r="E542" s="21">
        <v>6</v>
      </c>
      <c r="F542" s="41">
        <v>1200</v>
      </c>
    </row>
    <row r="543" spans="1:6" ht="22.5" x14ac:dyDescent="0.25">
      <c r="A543" s="168" t="s">
        <v>4646</v>
      </c>
      <c r="B543" s="168" t="s">
        <v>6277</v>
      </c>
      <c r="C543" s="61" t="s">
        <v>7008</v>
      </c>
      <c r="D543" s="167" t="s">
        <v>448</v>
      </c>
      <c r="E543" s="21">
        <v>6</v>
      </c>
      <c r="F543" s="41">
        <v>1200</v>
      </c>
    </row>
    <row r="544" spans="1:6" ht="22.5" x14ac:dyDescent="0.25">
      <c r="A544" s="168" t="s">
        <v>4647</v>
      </c>
      <c r="B544" s="168" t="s">
        <v>6279</v>
      </c>
      <c r="C544" s="61" t="s">
        <v>7009</v>
      </c>
      <c r="D544" s="167" t="s">
        <v>448</v>
      </c>
      <c r="E544" s="21">
        <v>6</v>
      </c>
      <c r="F544" s="41">
        <v>1200</v>
      </c>
    </row>
    <row r="545" spans="1:6" ht="22.5" x14ac:dyDescent="0.25">
      <c r="A545" s="168" t="s">
        <v>4648</v>
      </c>
      <c r="B545" s="168" t="s">
        <v>6281</v>
      </c>
      <c r="C545" s="61" t="s">
        <v>7010</v>
      </c>
      <c r="D545" s="167" t="s">
        <v>448</v>
      </c>
      <c r="E545" s="21">
        <v>6</v>
      </c>
      <c r="F545" s="41">
        <v>1200</v>
      </c>
    </row>
    <row r="546" spans="1:6" ht="22.5" x14ac:dyDescent="0.25">
      <c r="A546" s="168" t="s">
        <v>4649</v>
      </c>
      <c r="B546" s="168" t="s">
        <v>6282</v>
      </c>
      <c r="C546" s="61" t="s">
        <v>7011</v>
      </c>
      <c r="D546" s="167" t="s">
        <v>448</v>
      </c>
      <c r="E546" s="21">
        <v>6</v>
      </c>
      <c r="F546" s="41">
        <v>1200</v>
      </c>
    </row>
    <row r="547" spans="1:6" ht="22.5" x14ac:dyDescent="0.25">
      <c r="A547" s="168" t="s">
        <v>4650</v>
      </c>
      <c r="B547" s="168" t="s">
        <v>6283</v>
      </c>
      <c r="C547" s="61" t="s">
        <v>7012</v>
      </c>
      <c r="D547" s="167" t="s">
        <v>448</v>
      </c>
      <c r="E547" s="21">
        <v>6</v>
      </c>
      <c r="F547" s="41">
        <v>1200</v>
      </c>
    </row>
    <row r="548" spans="1:6" ht="22.5" x14ac:dyDescent="0.25">
      <c r="A548" s="168" t="s">
        <v>4651</v>
      </c>
      <c r="B548" s="168" t="s">
        <v>6285</v>
      </c>
      <c r="C548" s="61" t="s">
        <v>7013</v>
      </c>
      <c r="D548" s="167" t="s">
        <v>448</v>
      </c>
      <c r="E548" s="21">
        <v>6</v>
      </c>
      <c r="F548" s="41">
        <v>1200</v>
      </c>
    </row>
    <row r="549" spans="1:6" s="90" customFormat="1" ht="22.5" x14ac:dyDescent="0.25">
      <c r="A549" s="168" t="s">
        <v>4652</v>
      </c>
      <c r="B549" s="168" t="s">
        <v>6286</v>
      </c>
      <c r="C549" s="61" t="s">
        <v>7014</v>
      </c>
      <c r="D549" s="167" t="s">
        <v>448</v>
      </c>
      <c r="E549" s="21">
        <v>6</v>
      </c>
      <c r="F549" s="41">
        <v>1200</v>
      </c>
    </row>
    <row r="550" spans="1:6" ht="22.5" x14ac:dyDescent="0.25">
      <c r="A550" s="168" t="s">
        <v>4653</v>
      </c>
      <c r="B550" s="168" t="s">
        <v>6289</v>
      </c>
      <c r="C550" s="61" t="s">
        <v>7015</v>
      </c>
      <c r="D550" s="167" t="s">
        <v>448</v>
      </c>
      <c r="E550" s="21">
        <v>6</v>
      </c>
      <c r="F550" s="41">
        <v>1200</v>
      </c>
    </row>
    <row r="551" spans="1:6" ht="22.5" x14ac:dyDescent="0.25">
      <c r="A551" s="168" t="s">
        <v>4654</v>
      </c>
      <c r="B551" s="168" t="s">
        <v>6290</v>
      </c>
      <c r="C551" s="61" t="s">
        <v>7016</v>
      </c>
      <c r="D551" s="167" t="s">
        <v>448</v>
      </c>
      <c r="E551" s="21">
        <v>6</v>
      </c>
      <c r="F551" s="41">
        <v>1200</v>
      </c>
    </row>
    <row r="552" spans="1:6" ht="22.5" x14ac:dyDescent="0.25">
      <c r="A552" s="168" t="s">
        <v>4655</v>
      </c>
      <c r="B552" s="168" t="s">
        <v>6292</v>
      </c>
      <c r="C552" s="61" t="s">
        <v>7017</v>
      </c>
      <c r="D552" s="167" t="s">
        <v>448</v>
      </c>
      <c r="E552" s="21">
        <v>6</v>
      </c>
      <c r="F552" s="41">
        <v>1200</v>
      </c>
    </row>
    <row r="553" spans="1:6" ht="22.5" x14ac:dyDescent="0.25">
      <c r="A553" s="168" t="s">
        <v>4656</v>
      </c>
      <c r="B553" s="168" t="s">
        <v>6293</v>
      </c>
      <c r="C553" s="61" t="s">
        <v>7018</v>
      </c>
      <c r="D553" s="167" t="s">
        <v>448</v>
      </c>
      <c r="E553" s="21">
        <v>6</v>
      </c>
      <c r="F553" s="41">
        <v>1200</v>
      </c>
    </row>
    <row r="554" spans="1:6" ht="22.5" x14ac:dyDescent="0.25">
      <c r="A554" s="168" t="s">
        <v>4657</v>
      </c>
      <c r="B554" s="168" t="s">
        <v>6294</v>
      </c>
      <c r="C554" s="61" t="s">
        <v>7019</v>
      </c>
      <c r="D554" s="167" t="s">
        <v>448</v>
      </c>
      <c r="E554" s="21">
        <v>6</v>
      </c>
      <c r="F554" s="41">
        <v>1200</v>
      </c>
    </row>
    <row r="555" spans="1:6" ht="22.5" x14ac:dyDescent="0.25">
      <c r="A555" s="168" t="s">
        <v>4658</v>
      </c>
      <c r="B555" s="168" t="s">
        <v>6303</v>
      </c>
      <c r="C555" s="61" t="s">
        <v>7069</v>
      </c>
      <c r="D555" s="167" t="s">
        <v>198</v>
      </c>
      <c r="E555" s="21">
        <v>6</v>
      </c>
      <c r="F555" s="41">
        <v>1200</v>
      </c>
    </row>
    <row r="556" spans="1:6" ht="22.5" x14ac:dyDescent="0.25">
      <c r="A556" s="168" t="s">
        <v>4659</v>
      </c>
      <c r="B556" s="168" t="s">
        <v>6304</v>
      </c>
      <c r="C556" s="61" t="s">
        <v>7070</v>
      </c>
      <c r="D556" s="167" t="s">
        <v>198</v>
      </c>
      <c r="E556" s="21">
        <v>6</v>
      </c>
      <c r="F556" s="41">
        <v>1200</v>
      </c>
    </row>
    <row r="557" spans="1:6" ht="22.5" x14ac:dyDescent="0.25">
      <c r="A557" s="168" t="s">
        <v>4660</v>
      </c>
      <c r="B557" s="168" t="s">
        <v>6317</v>
      </c>
      <c r="C557" s="61" t="s">
        <v>7071</v>
      </c>
      <c r="D557" s="167" t="s">
        <v>198</v>
      </c>
      <c r="E557" s="21">
        <v>6</v>
      </c>
      <c r="F557" s="41">
        <v>1200</v>
      </c>
    </row>
    <row r="558" spans="1:6" ht="22.5" x14ac:dyDescent="0.25">
      <c r="A558" s="168" t="s">
        <v>4661</v>
      </c>
      <c r="B558" s="168" t="s">
        <v>6324</v>
      </c>
      <c r="C558" s="61" t="s">
        <v>7072</v>
      </c>
      <c r="D558" s="167" t="s">
        <v>198</v>
      </c>
      <c r="E558" s="21">
        <v>6</v>
      </c>
      <c r="F558" s="41">
        <v>1200</v>
      </c>
    </row>
    <row r="559" spans="1:6" ht="22.5" x14ac:dyDescent="0.25">
      <c r="A559" s="168" t="s">
        <v>4662</v>
      </c>
      <c r="B559" s="168" t="s">
        <v>6325</v>
      </c>
      <c r="C559" s="61" t="s">
        <v>7073</v>
      </c>
      <c r="D559" s="167" t="s">
        <v>198</v>
      </c>
      <c r="E559" s="21">
        <v>6</v>
      </c>
      <c r="F559" s="41">
        <v>1200</v>
      </c>
    </row>
    <row r="560" spans="1:6" ht="22.5" x14ac:dyDescent="0.25">
      <c r="A560" s="168" t="s">
        <v>4663</v>
      </c>
      <c r="B560" s="168" t="s">
        <v>6326</v>
      </c>
      <c r="C560" s="61" t="s">
        <v>7074</v>
      </c>
      <c r="D560" s="167" t="s">
        <v>198</v>
      </c>
      <c r="E560" s="21">
        <v>6</v>
      </c>
      <c r="F560" s="41">
        <v>1200</v>
      </c>
    </row>
    <row r="561" spans="1:6" ht="22.5" x14ac:dyDescent="0.25">
      <c r="A561" s="168" t="s">
        <v>4664</v>
      </c>
      <c r="B561" s="168" t="s">
        <v>6327</v>
      </c>
      <c r="C561" s="61" t="s">
        <v>7075</v>
      </c>
      <c r="D561" s="167" t="s">
        <v>198</v>
      </c>
      <c r="E561" s="21">
        <v>6</v>
      </c>
      <c r="F561" s="41">
        <v>1200</v>
      </c>
    </row>
    <row r="562" spans="1:6" ht="22.5" x14ac:dyDescent="0.25">
      <c r="A562" s="168" t="s">
        <v>4665</v>
      </c>
      <c r="B562" s="168" t="s">
        <v>6329</v>
      </c>
      <c r="C562" s="61" t="s">
        <v>7076</v>
      </c>
      <c r="D562" s="167" t="s">
        <v>198</v>
      </c>
      <c r="E562" s="21">
        <v>6</v>
      </c>
      <c r="F562" s="41">
        <v>1200</v>
      </c>
    </row>
    <row r="563" spans="1:6" s="90" customFormat="1" ht="22.5" x14ac:dyDescent="0.25">
      <c r="A563" s="168" t="s">
        <v>4666</v>
      </c>
      <c r="B563" s="168" t="s">
        <v>6330</v>
      </c>
      <c r="C563" s="61" t="s">
        <v>7077</v>
      </c>
      <c r="D563" s="167" t="s">
        <v>198</v>
      </c>
      <c r="E563" s="21">
        <v>6</v>
      </c>
      <c r="F563" s="41">
        <v>1200</v>
      </c>
    </row>
    <row r="564" spans="1:6" ht="22.5" x14ac:dyDescent="0.25">
      <c r="A564" s="168" t="s">
        <v>4667</v>
      </c>
      <c r="B564" s="168" t="s">
        <v>6332</v>
      </c>
      <c r="C564" s="61" t="s">
        <v>7078</v>
      </c>
      <c r="D564" s="167" t="s">
        <v>198</v>
      </c>
      <c r="E564" s="21">
        <v>6</v>
      </c>
      <c r="F564" s="41">
        <v>1200</v>
      </c>
    </row>
    <row r="565" spans="1:6" ht="22.5" x14ac:dyDescent="0.25">
      <c r="A565" s="168" t="s">
        <v>4668</v>
      </c>
      <c r="B565" s="168" t="s">
        <v>6333</v>
      </c>
      <c r="C565" s="61" t="s">
        <v>7079</v>
      </c>
      <c r="D565" s="167" t="s">
        <v>198</v>
      </c>
      <c r="E565" s="21">
        <v>6</v>
      </c>
      <c r="F565" s="41">
        <v>1200</v>
      </c>
    </row>
    <row r="566" spans="1:6" ht="22.5" x14ac:dyDescent="0.25">
      <c r="A566" s="168" t="s">
        <v>4669</v>
      </c>
      <c r="B566" s="168" t="s">
        <v>6334</v>
      </c>
      <c r="C566" s="61" t="s">
        <v>7080</v>
      </c>
      <c r="D566" s="167" t="s">
        <v>198</v>
      </c>
      <c r="E566" s="21">
        <v>6</v>
      </c>
      <c r="F566" s="41">
        <v>1200</v>
      </c>
    </row>
    <row r="567" spans="1:6" ht="22.5" x14ac:dyDescent="0.25">
      <c r="A567" s="168" t="s">
        <v>4670</v>
      </c>
      <c r="B567" s="168" t="s">
        <v>6335</v>
      </c>
      <c r="C567" s="61" t="s">
        <v>7081</v>
      </c>
      <c r="D567" s="167" t="s">
        <v>198</v>
      </c>
      <c r="E567" s="21">
        <v>6</v>
      </c>
      <c r="F567" s="41">
        <v>1200</v>
      </c>
    </row>
    <row r="568" spans="1:6" ht="22.5" x14ac:dyDescent="0.25">
      <c r="A568" s="168" t="s">
        <v>4671</v>
      </c>
      <c r="B568" s="168" t="s">
        <v>6336</v>
      </c>
      <c r="C568" s="61" t="s">
        <v>7082</v>
      </c>
      <c r="D568" s="167" t="s">
        <v>198</v>
      </c>
      <c r="E568" s="21">
        <v>6</v>
      </c>
      <c r="F568" s="41">
        <v>1200</v>
      </c>
    </row>
    <row r="569" spans="1:6" ht="22.5" x14ac:dyDescent="0.25">
      <c r="A569" s="168" t="s">
        <v>4672</v>
      </c>
      <c r="B569" s="168" t="s">
        <v>6337</v>
      </c>
      <c r="C569" s="61" t="s">
        <v>7083</v>
      </c>
      <c r="D569" s="167" t="s">
        <v>198</v>
      </c>
      <c r="E569" s="21">
        <v>6</v>
      </c>
      <c r="F569" s="41">
        <v>1200</v>
      </c>
    </row>
    <row r="570" spans="1:6" ht="22.5" x14ac:dyDescent="0.25">
      <c r="A570" s="168" t="s">
        <v>4673</v>
      </c>
      <c r="B570" s="168" t="s">
        <v>6341</v>
      </c>
      <c r="C570" s="61" t="s">
        <v>7084</v>
      </c>
      <c r="D570" s="167" t="s">
        <v>198</v>
      </c>
      <c r="E570" s="21">
        <v>6</v>
      </c>
      <c r="F570" s="41">
        <v>1200</v>
      </c>
    </row>
    <row r="571" spans="1:6" ht="22.5" x14ac:dyDescent="0.25">
      <c r="A571" s="168" t="s">
        <v>4674</v>
      </c>
      <c r="B571" s="168" t="s">
        <v>6347</v>
      </c>
      <c r="C571" s="61" t="s">
        <v>7085</v>
      </c>
      <c r="D571" s="167" t="s">
        <v>198</v>
      </c>
      <c r="E571" s="21">
        <v>6</v>
      </c>
      <c r="F571" s="41">
        <v>1200</v>
      </c>
    </row>
    <row r="572" spans="1:6" s="90" customFormat="1" ht="33.75" x14ac:dyDescent="0.25">
      <c r="A572" s="168" t="s">
        <v>6655</v>
      </c>
      <c r="B572" s="168" t="s">
        <v>4821</v>
      </c>
      <c r="C572" s="61" t="s">
        <v>6656</v>
      </c>
      <c r="D572" s="167" t="s">
        <v>2809</v>
      </c>
      <c r="E572" s="21">
        <v>8</v>
      </c>
      <c r="F572" s="41">
        <v>3500</v>
      </c>
    </row>
    <row r="573" spans="1:6" s="90" customFormat="1" ht="45" x14ac:dyDescent="0.25">
      <c r="A573" s="168" t="s">
        <v>6657</v>
      </c>
      <c r="B573" s="168" t="s">
        <v>4821</v>
      </c>
      <c r="C573" s="61" t="s">
        <v>6658</v>
      </c>
      <c r="D573" s="167" t="s">
        <v>2809</v>
      </c>
      <c r="E573" s="21">
        <v>8</v>
      </c>
      <c r="F573" s="41">
        <v>6980</v>
      </c>
    </row>
    <row r="574" spans="1:6" s="90" customFormat="1" ht="45" x14ac:dyDescent="0.25">
      <c r="A574" s="168" t="s">
        <v>6659</v>
      </c>
      <c r="B574" s="168" t="s">
        <v>4821</v>
      </c>
      <c r="C574" s="61" t="s">
        <v>6660</v>
      </c>
      <c r="D574" s="167" t="s">
        <v>2809</v>
      </c>
      <c r="E574" s="21">
        <v>8</v>
      </c>
      <c r="F574" s="41">
        <v>11320</v>
      </c>
    </row>
    <row r="575" spans="1:6" s="90" customFormat="1" ht="22.5" x14ac:dyDescent="0.25">
      <c r="A575" s="168" t="s">
        <v>6763</v>
      </c>
      <c r="B575" s="168" t="s">
        <v>6765</v>
      </c>
      <c r="C575" s="61" t="s">
        <v>6764</v>
      </c>
      <c r="D575" s="167" t="s">
        <v>2809</v>
      </c>
      <c r="E575" s="21">
        <v>8</v>
      </c>
      <c r="F575" s="41">
        <v>2840</v>
      </c>
    </row>
    <row r="576" spans="1:6" s="90" customFormat="1" ht="33.75" x14ac:dyDescent="0.25">
      <c r="A576" s="168" t="s">
        <v>6766</v>
      </c>
      <c r="B576" s="168" t="s">
        <v>7239</v>
      </c>
      <c r="C576" s="61" t="s">
        <v>6767</v>
      </c>
      <c r="D576" s="167" t="s">
        <v>2809</v>
      </c>
      <c r="E576" s="21">
        <v>8</v>
      </c>
      <c r="F576" s="41">
        <v>4420</v>
      </c>
    </row>
    <row r="577" spans="1:6" s="90" customFormat="1" ht="45" x14ac:dyDescent="0.25">
      <c r="A577" s="168" t="s">
        <v>6768</v>
      </c>
      <c r="B577" s="168" t="s">
        <v>7240</v>
      </c>
      <c r="C577" s="61" t="s">
        <v>6769</v>
      </c>
      <c r="D577" s="167" t="s">
        <v>2809</v>
      </c>
      <c r="E577" s="21">
        <v>8</v>
      </c>
      <c r="F577" s="41">
        <v>5700</v>
      </c>
    </row>
    <row r="578" spans="1:6" s="90" customFormat="1" ht="22.5" x14ac:dyDescent="0.25">
      <c r="A578" s="168" t="s">
        <v>6955</v>
      </c>
      <c r="B578" s="168" t="s">
        <v>6957</v>
      </c>
      <c r="C578" s="61" t="s">
        <v>6956</v>
      </c>
      <c r="D578" s="167" t="s">
        <v>7241</v>
      </c>
      <c r="E578" s="21">
        <v>8</v>
      </c>
      <c r="F578" s="41">
        <v>2840</v>
      </c>
    </row>
    <row r="579" spans="1:6" s="90" customFormat="1" ht="33.75" x14ac:dyDescent="0.25">
      <c r="A579" s="168" t="s">
        <v>6958</v>
      </c>
      <c r="B579" s="168" t="s">
        <v>6960</v>
      </c>
      <c r="C579" s="61" t="s">
        <v>6959</v>
      </c>
      <c r="D579" s="167" t="s">
        <v>7241</v>
      </c>
      <c r="E579" s="21">
        <v>8</v>
      </c>
      <c r="F579" s="41">
        <v>3500</v>
      </c>
    </row>
    <row r="580" spans="1:6" s="90" customFormat="1" ht="33.75" x14ac:dyDescent="0.25">
      <c r="A580" s="168" t="s">
        <v>6961</v>
      </c>
      <c r="B580" s="168" t="s">
        <v>6963</v>
      </c>
      <c r="C580" s="61" t="s">
        <v>6962</v>
      </c>
      <c r="D580" s="167" t="s">
        <v>7241</v>
      </c>
      <c r="E580" s="21">
        <v>8</v>
      </c>
      <c r="F580" s="41">
        <v>4160</v>
      </c>
    </row>
    <row r="581" spans="1:6" s="90" customFormat="1" ht="45" x14ac:dyDescent="0.25">
      <c r="A581" s="168" t="s">
        <v>6964</v>
      </c>
      <c r="B581" s="168" t="s">
        <v>7242</v>
      </c>
      <c r="C581" s="61" t="s">
        <v>6965</v>
      </c>
      <c r="D581" s="167" t="s">
        <v>7241</v>
      </c>
      <c r="E581" s="21">
        <v>8</v>
      </c>
      <c r="F581" s="41">
        <v>6510</v>
      </c>
    </row>
    <row r="582" spans="1:6" s="90" customFormat="1" ht="45" x14ac:dyDescent="0.25">
      <c r="A582" s="168" t="s">
        <v>6966</v>
      </c>
      <c r="B582" s="168" t="s">
        <v>6968</v>
      </c>
      <c r="C582" s="61" t="s">
        <v>6967</v>
      </c>
      <c r="D582" s="167" t="s">
        <v>7241</v>
      </c>
      <c r="E582" s="21">
        <v>8</v>
      </c>
      <c r="F582" s="41">
        <v>9250</v>
      </c>
    </row>
    <row r="583" spans="1:6" s="90" customFormat="1" ht="22.5" x14ac:dyDescent="0.25">
      <c r="A583" s="168" t="s">
        <v>7052</v>
      </c>
      <c r="B583" s="168" t="s">
        <v>7243</v>
      </c>
      <c r="C583" s="61" t="s">
        <v>7053</v>
      </c>
      <c r="D583" s="167" t="s">
        <v>448</v>
      </c>
      <c r="E583" s="21">
        <v>8</v>
      </c>
      <c r="F583" s="41">
        <v>2840</v>
      </c>
    </row>
    <row r="584" spans="1:6" s="90" customFormat="1" ht="33.75" x14ac:dyDescent="0.25">
      <c r="A584" s="168" t="s">
        <v>7054</v>
      </c>
      <c r="B584" s="168" t="s">
        <v>7056</v>
      </c>
      <c r="C584" s="61" t="s">
        <v>7055</v>
      </c>
      <c r="D584" s="167" t="s">
        <v>448</v>
      </c>
      <c r="E584" s="21">
        <v>8</v>
      </c>
      <c r="F584" s="41">
        <v>3500</v>
      </c>
    </row>
    <row r="585" spans="1:6" s="90" customFormat="1" ht="33.75" x14ac:dyDescent="0.25">
      <c r="A585" s="168" t="s">
        <v>7057</v>
      </c>
      <c r="B585" s="168" t="s">
        <v>7059</v>
      </c>
      <c r="C585" s="61" t="s">
        <v>7058</v>
      </c>
      <c r="D585" s="167" t="s">
        <v>448</v>
      </c>
      <c r="E585" s="21">
        <v>8</v>
      </c>
      <c r="F585" s="41">
        <v>4160</v>
      </c>
    </row>
    <row r="586" spans="1:6" s="90" customFormat="1" ht="45" x14ac:dyDescent="0.25">
      <c r="A586" s="168" t="s">
        <v>7060</v>
      </c>
      <c r="B586" s="168" t="s">
        <v>7244</v>
      </c>
      <c r="C586" s="61" t="s">
        <v>7061</v>
      </c>
      <c r="D586" s="167" t="s">
        <v>448</v>
      </c>
      <c r="E586" s="21">
        <v>8</v>
      </c>
      <c r="F586" s="41">
        <v>6510</v>
      </c>
    </row>
    <row r="587" spans="1:6" s="90" customFormat="1" ht="22.5" x14ac:dyDescent="0.25">
      <c r="A587" s="168" t="s">
        <v>7180</v>
      </c>
      <c r="B587" s="168" t="s">
        <v>7182</v>
      </c>
      <c r="C587" s="61" t="s">
        <v>7181</v>
      </c>
      <c r="D587" s="167" t="s">
        <v>3333</v>
      </c>
      <c r="E587" s="21">
        <v>8</v>
      </c>
      <c r="F587" s="41">
        <v>2600</v>
      </c>
    </row>
    <row r="588" spans="1:6" s="90" customFormat="1" ht="33.75" x14ac:dyDescent="0.25">
      <c r="A588" s="168" t="s">
        <v>7183</v>
      </c>
      <c r="B588" s="168" t="s">
        <v>7245</v>
      </c>
      <c r="C588" s="61" t="s">
        <v>7184</v>
      </c>
      <c r="D588" s="167" t="s">
        <v>3333</v>
      </c>
      <c r="E588" s="21">
        <v>8</v>
      </c>
      <c r="F588" s="41">
        <v>3500</v>
      </c>
    </row>
    <row r="589" spans="1:6" s="90" customFormat="1" ht="33.75" x14ac:dyDescent="0.25">
      <c r="A589" s="168" t="s">
        <v>7185</v>
      </c>
      <c r="B589" s="168" t="s">
        <v>7187</v>
      </c>
      <c r="C589" s="61" t="s">
        <v>7186</v>
      </c>
      <c r="D589" s="167" t="s">
        <v>3333</v>
      </c>
      <c r="E589" s="21">
        <v>8</v>
      </c>
      <c r="F589" s="41">
        <v>4160</v>
      </c>
    </row>
    <row r="590" spans="1:6" s="90" customFormat="1" ht="45" x14ac:dyDescent="0.25">
      <c r="A590" s="168" t="s">
        <v>7188</v>
      </c>
      <c r="B590" s="168" t="s">
        <v>7246</v>
      </c>
      <c r="C590" s="61" t="s">
        <v>7189</v>
      </c>
      <c r="D590" s="167" t="s">
        <v>3333</v>
      </c>
      <c r="E590" s="21">
        <v>8</v>
      </c>
      <c r="F590" s="41">
        <v>6510</v>
      </c>
    </row>
    <row r="591" spans="1:6" s="90" customFormat="1" ht="45" x14ac:dyDescent="0.25">
      <c r="A591" s="168" t="s">
        <v>7190</v>
      </c>
      <c r="B591" s="168" t="s">
        <v>7192</v>
      </c>
      <c r="C591" s="61" t="s">
        <v>7191</v>
      </c>
      <c r="D591" s="167" t="s">
        <v>3333</v>
      </c>
      <c r="E591" s="21">
        <v>8</v>
      </c>
      <c r="F591" s="41">
        <v>10100</v>
      </c>
    </row>
    <row r="592" spans="1:6" s="90" customFormat="1" ht="45" x14ac:dyDescent="0.25">
      <c r="A592" s="168" t="s">
        <v>6773</v>
      </c>
      <c r="B592" s="168" t="s">
        <v>6775</v>
      </c>
      <c r="C592" s="61" t="s">
        <v>6774</v>
      </c>
      <c r="D592" s="167" t="s">
        <v>3266</v>
      </c>
      <c r="E592" s="21">
        <v>8</v>
      </c>
      <c r="F592" s="41">
        <v>5700</v>
      </c>
    </row>
    <row r="593" spans="1:6" s="90" customFormat="1" ht="45" x14ac:dyDescent="0.25">
      <c r="A593" s="168" t="s">
        <v>6969</v>
      </c>
      <c r="B593" s="168" t="s">
        <v>6971</v>
      </c>
      <c r="C593" s="61" t="s">
        <v>6970</v>
      </c>
      <c r="D593" s="167" t="s">
        <v>7241</v>
      </c>
      <c r="E593" s="21">
        <v>8</v>
      </c>
      <c r="F593" s="41">
        <v>7250</v>
      </c>
    </row>
    <row r="594" spans="1:6" s="90" customFormat="1" ht="45" x14ac:dyDescent="0.25">
      <c r="A594" s="168" t="s">
        <v>7062</v>
      </c>
      <c r="B594" s="168" t="s">
        <v>7247</v>
      </c>
      <c r="C594" s="61" t="s">
        <v>7063</v>
      </c>
      <c r="D594" s="167" t="s">
        <v>448</v>
      </c>
      <c r="E594" s="21">
        <v>8</v>
      </c>
      <c r="F594" s="41">
        <v>9250</v>
      </c>
    </row>
    <row r="595" spans="1:6" s="90" customFormat="1" ht="45" x14ac:dyDescent="0.25">
      <c r="A595" s="168" t="s">
        <v>7064</v>
      </c>
      <c r="B595" s="168" t="s">
        <v>7248</v>
      </c>
      <c r="C595" s="61" t="s">
        <v>7065</v>
      </c>
      <c r="D595" s="167" t="s">
        <v>448</v>
      </c>
      <c r="E595" s="21">
        <v>8</v>
      </c>
      <c r="F595" s="41">
        <v>7250</v>
      </c>
    </row>
    <row r="596" spans="1:6" s="90" customFormat="1" ht="33.75" x14ac:dyDescent="0.25">
      <c r="A596" s="168" t="s">
        <v>7193</v>
      </c>
      <c r="B596" s="168" t="s">
        <v>7195</v>
      </c>
      <c r="C596" s="61" t="s">
        <v>7194</v>
      </c>
      <c r="D596" s="167" t="s">
        <v>3333</v>
      </c>
      <c r="E596" s="21">
        <v>8</v>
      </c>
      <c r="F596" s="41">
        <v>5100</v>
      </c>
    </row>
    <row r="597" spans="1:6" s="90" customFormat="1" ht="22.5" x14ac:dyDescent="0.25">
      <c r="A597" s="168" t="s">
        <v>6918</v>
      </c>
      <c r="B597" s="168" t="s">
        <v>6234</v>
      </c>
      <c r="C597" s="61" t="s">
        <v>6919</v>
      </c>
      <c r="D597" s="167" t="s">
        <v>7241</v>
      </c>
      <c r="E597" s="21">
        <v>6</v>
      </c>
      <c r="F597" s="41">
        <v>1200</v>
      </c>
    </row>
    <row r="598" spans="1:6" s="90" customFormat="1" ht="22.5" x14ac:dyDescent="0.25">
      <c r="A598" s="168" t="s">
        <v>6920</v>
      </c>
      <c r="B598" s="168" t="s">
        <v>6235</v>
      </c>
      <c r="C598" s="61" t="s">
        <v>6921</v>
      </c>
      <c r="D598" s="167" t="s">
        <v>7241</v>
      </c>
      <c r="E598" s="21">
        <v>6</v>
      </c>
      <c r="F598" s="41">
        <v>1200</v>
      </c>
    </row>
    <row r="599" spans="1:6" s="90" customFormat="1" ht="22.5" x14ac:dyDescent="0.25">
      <c r="A599" s="168" t="s">
        <v>6922</v>
      </c>
      <c r="B599" s="168" t="s">
        <v>6238</v>
      </c>
      <c r="C599" s="61" t="s">
        <v>6923</v>
      </c>
      <c r="D599" s="167" t="s">
        <v>7241</v>
      </c>
      <c r="E599" s="21">
        <v>6</v>
      </c>
      <c r="F599" s="41">
        <v>1200</v>
      </c>
    </row>
    <row r="600" spans="1:6" s="90" customFormat="1" ht="22.5" x14ac:dyDescent="0.25">
      <c r="A600" s="168" t="s">
        <v>6924</v>
      </c>
      <c r="B600" s="168" t="s">
        <v>6243</v>
      </c>
      <c r="C600" s="61" t="s">
        <v>6925</v>
      </c>
      <c r="D600" s="167" t="s">
        <v>7241</v>
      </c>
      <c r="E600" s="21">
        <v>6</v>
      </c>
      <c r="F600" s="41">
        <v>1200</v>
      </c>
    </row>
    <row r="601" spans="1:6" s="90" customFormat="1" ht="22.5" x14ac:dyDescent="0.25">
      <c r="A601" s="168" t="s">
        <v>6926</v>
      </c>
      <c r="B601" s="168" t="s">
        <v>7249</v>
      </c>
      <c r="C601" s="61" t="s">
        <v>6927</v>
      </c>
      <c r="D601" s="167" t="s">
        <v>7241</v>
      </c>
      <c r="E601" s="21">
        <v>6</v>
      </c>
      <c r="F601" s="41">
        <v>1200</v>
      </c>
    </row>
    <row r="602" spans="1:6" s="90" customFormat="1" ht="22.5" x14ac:dyDescent="0.25">
      <c r="A602" s="168" t="s">
        <v>6928</v>
      </c>
      <c r="B602" s="168" t="s">
        <v>6227</v>
      </c>
      <c r="C602" s="61" t="s">
        <v>6929</v>
      </c>
      <c r="D602" s="167" t="s">
        <v>7241</v>
      </c>
      <c r="E602" s="21">
        <v>6</v>
      </c>
      <c r="F602" s="41">
        <v>1200</v>
      </c>
    </row>
    <row r="603" spans="1:6" s="90" customFormat="1" ht="22.5" x14ac:dyDescent="0.25">
      <c r="A603" s="168" t="s">
        <v>6930</v>
      </c>
      <c r="B603" s="168" t="s">
        <v>6242</v>
      </c>
      <c r="C603" s="61" t="s">
        <v>6931</v>
      </c>
      <c r="D603" s="167" t="s">
        <v>7241</v>
      </c>
      <c r="E603" s="21">
        <v>6</v>
      </c>
      <c r="F603" s="41">
        <v>1200</v>
      </c>
    </row>
    <row r="604" spans="1:6" s="90" customFormat="1" ht="22.5" x14ac:dyDescent="0.25">
      <c r="A604" s="168" t="s">
        <v>6932</v>
      </c>
      <c r="B604" s="168" t="s">
        <v>6228</v>
      </c>
      <c r="C604" s="61" t="s">
        <v>6933</v>
      </c>
      <c r="D604" s="167" t="s">
        <v>7241</v>
      </c>
      <c r="E604" s="21">
        <v>6</v>
      </c>
      <c r="F604" s="41">
        <v>1200</v>
      </c>
    </row>
    <row r="605" spans="1:6" s="90" customFormat="1" ht="22.5" x14ac:dyDescent="0.25">
      <c r="A605" s="168" t="s">
        <v>6934</v>
      </c>
      <c r="B605" s="168" t="s">
        <v>6241</v>
      </c>
      <c r="C605" s="61" t="s">
        <v>6935</v>
      </c>
      <c r="D605" s="167" t="s">
        <v>7241</v>
      </c>
      <c r="E605" s="21">
        <v>6</v>
      </c>
      <c r="F605" s="41">
        <v>1200</v>
      </c>
    </row>
    <row r="606" spans="1:6" s="90" customFormat="1" ht="22.5" x14ac:dyDescent="0.25">
      <c r="A606" s="168" t="s">
        <v>6936</v>
      </c>
      <c r="B606" s="168" t="s">
        <v>7250</v>
      </c>
      <c r="C606" s="61" t="s">
        <v>6937</v>
      </c>
      <c r="D606" s="167" t="s">
        <v>7241</v>
      </c>
      <c r="E606" s="21">
        <v>6</v>
      </c>
      <c r="F606" s="41">
        <v>1200</v>
      </c>
    </row>
    <row r="607" spans="1:6" s="90" customFormat="1" ht="22.5" x14ac:dyDescent="0.25">
      <c r="A607" s="168" t="s">
        <v>6938</v>
      </c>
      <c r="B607" s="168" t="s">
        <v>6231</v>
      </c>
      <c r="C607" s="61" t="s">
        <v>6939</v>
      </c>
      <c r="D607" s="167" t="s">
        <v>7241</v>
      </c>
      <c r="E607" s="21">
        <v>6</v>
      </c>
      <c r="F607" s="41">
        <v>1200</v>
      </c>
    </row>
    <row r="608" spans="1:6" s="90" customFormat="1" ht="22.5" x14ac:dyDescent="0.25">
      <c r="A608" s="168" t="s">
        <v>6940</v>
      </c>
      <c r="B608" s="168" t="s">
        <v>6225</v>
      </c>
      <c r="C608" s="61" t="s">
        <v>6941</v>
      </c>
      <c r="D608" s="167" t="s">
        <v>7241</v>
      </c>
      <c r="E608" s="21">
        <v>6</v>
      </c>
      <c r="F608" s="41">
        <v>1200</v>
      </c>
    </row>
    <row r="609" spans="1:6" s="90" customFormat="1" ht="22.5" x14ac:dyDescent="0.25">
      <c r="A609" s="168" t="s">
        <v>6942</v>
      </c>
      <c r="B609" s="168" t="s">
        <v>6944</v>
      </c>
      <c r="C609" s="61" t="s">
        <v>6943</v>
      </c>
      <c r="D609" s="167" t="s">
        <v>7241</v>
      </c>
      <c r="E609" s="21">
        <v>6</v>
      </c>
      <c r="F609" s="41">
        <v>1740</v>
      </c>
    </row>
    <row r="610" spans="1:6" s="90" customFormat="1" ht="22.5" x14ac:dyDescent="0.25">
      <c r="A610" s="168" t="s">
        <v>6945</v>
      </c>
      <c r="B610" s="168" t="s">
        <v>7251</v>
      </c>
      <c r="C610" s="61" t="s">
        <v>6946</v>
      </c>
      <c r="D610" s="167" t="s">
        <v>7241</v>
      </c>
      <c r="E610" s="21">
        <v>6</v>
      </c>
      <c r="F610" s="41">
        <v>2400</v>
      </c>
    </row>
    <row r="611" spans="1:6" s="90" customFormat="1" ht="33.75" x14ac:dyDescent="0.25">
      <c r="A611" s="168" t="s">
        <v>6947</v>
      </c>
      <c r="B611" s="168" t="s">
        <v>6949</v>
      </c>
      <c r="C611" s="61" t="s">
        <v>6948</v>
      </c>
      <c r="D611" s="167" t="s">
        <v>7241</v>
      </c>
      <c r="E611" s="21">
        <v>6</v>
      </c>
      <c r="F611" s="41">
        <v>3060</v>
      </c>
    </row>
    <row r="612" spans="1:6" s="90" customFormat="1" ht="45" x14ac:dyDescent="0.25">
      <c r="A612" s="168" t="s">
        <v>6950</v>
      </c>
      <c r="B612" s="168" t="s">
        <v>7252</v>
      </c>
      <c r="C612" s="61" t="s">
        <v>6951</v>
      </c>
      <c r="D612" s="167" t="s">
        <v>7241</v>
      </c>
      <c r="E612" s="21">
        <v>6</v>
      </c>
      <c r="F612" s="41">
        <v>5410</v>
      </c>
    </row>
    <row r="613" spans="1:6" s="90" customFormat="1" ht="45" x14ac:dyDescent="0.25">
      <c r="A613" s="168" t="s">
        <v>6952</v>
      </c>
      <c r="B613" s="168" t="s">
        <v>6954</v>
      </c>
      <c r="C613" s="61" t="s">
        <v>6953</v>
      </c>
      <c r="D613" s="167" t="s">
        <v>7241</v>
      </c>
      <c r="E613" s="21">
        <v>6</v>
      </c>
      <c r="F613" s="41">
        <v>8150</v>
      </c>
    </row>
    <row r="614" spans="1:6" s="90" customFormat="1" ht="22.5" x14ac:dyDescent="0.25">
      <c r="A614" s="168" t="s">
        <v>7020</v>
      </c>
      <c r="B614" s="168" t="s">
        <v>6287</v>
      </c>
      <c r="C614" s="61" t="s">
        <v>7021</v>
      </c>
      <c r="D614" s="167" t="s">
        <v>448</v>
      </c>
      <c r="E614" s="21">
        <v>6</v>
      </c>
      <c r="F614" s="41">
        <v>1200</v>
      </c>
    </row>
    <row r="615" spans="1:6" s="90" customFormat="1" ht="22.5" x14ac:dyDescent="0.25">
      <c r="A615" s="168" t="s">
        <v>7022</v>
      </c>
      <c r="B615" s="168" t="s">
        <v>6288</v>
      </c>
      <c r="C615" s="61" t="s">
        <v>7023</v>
      </c>
      <c r="D615" s="167" t="s">
        <v>448</v>
      </c>
      <c r="E615" s="21">
        <v>6</v>
      </c>
      <c r="F615" s="41">
        <v>1200</v>
      </c>
    </row>
    <row r="616" spans="1:6" s="90" customFormat="1" ht="22.5" x14ac:dyDescent="0.25">
      <c r="A616" s="168" t="s">
        <v>7024</v>
      </c>
      <c r="B616" s="168" t="s">
        <v>6291</v>
      </c>
      <c r="C616" s="61" t="s">
        <v>7025</v>
      </c>
      <c r="D616" s="167" t="s">
        <v>448</v>
      </c>
      <c r="E616" s="21">
        <v>6</v>
      </c>
      <c r="F616" s="41">
        <v>1200</v>
      </c>
    </row>
    <row r="617" spans="1:6" s="90" customFormat="1" ht="22.5" x14ac:dyDescent="0.25">
      <c r="A617" s="168" t="s">
        <v>7026</v>
      </c>
      <c r="B617" s="168" t="s">
        <v>7253</v>
      </c>
      <c r="C617" s="61" t="s">
        <v>7027</v>
      </c>
      <c r="D617" s="167" t="s">
        <v>448</v>
      </c>
      <c r="E617" s="21">
        <v>6</v>
      </c>
      <c r="F617" s="41">
        <v>1200</v>
      </c>
    </row>
    <row r="618" spans="1:6" s="90" customFormat="1" ht="22.5" x14ac:dyDescent="0.25">
      <c r="A618" s="168" t="s">
        <v>7028</v>
      </c>
      <c r="B618" s="168" t="s">
        <v>6278</v>
      </c>
      <c r="C618" s="61" t="s">
        <v>7029</v>
      </c>
      <c r="D618" s="167" t="s">
        <v>448</v>
      </c>
      <c r="E618" s="21">
        <v>6</v>
      </c>
      <c r="F618" s="41">
        <v>1200</v>
      </c>
    </row>
    <row r="619" spans="1:6" s="90" customFormat="1" ht="22.5" x14ac:dyDescent="0.25">
      <c r="A619" s="168" t="s">
        <v>7030</v>
      </c>
      <c r="B619" s="168" t="s">
        <v>7254</v>
      </c>
      <c r="C619" s="61" t="s">
        <v>7031</v>
      </c>
      <c r="D619" s="167" t="s">
        <v>448</v>
      </c>
      <c r="E619" s="21">
        <v>6</v>
      </c>
      <c r="F619" s="41">
        <v>1200</v>
      </c>
    </row>
    <row r="620" spans="1:6" s="90" customFormat="1" ht="22.5" x14ac:dyDescent="0.25">
      <c r="A620" s="168" t="s">
        <v>7032</v>
      </c>
      <c r="B620" s="168" t="s">
        <v>7255</v>
      </c>
      <c r="C620" s="61" t="s">
        <v>7033</v>
      </c>
      <c r="D620" s="167" t="s">
        <v>448</v>
      </c>
      <c r="E620" s="21">
        <v>6</v>
      </c>
      <c r="F620" s="41">
        <v>1200</v>
      </c>
    </row>
    <row r="621" spans="1:6" s="90" customFormat="1" ht="22.5" x14ac:dyDescent="0.25">
      <c r="A621" s="168" t="s">
        <v>7034</v>
      </c>
      <c r="B621" s="168" t="s">
        <v>7256</v>
      </c>
      <c r="C621" s="61" t="s">
        <v>7035</v>
      </c>
      <c r="D621" s="167" t="s">
        <v>448</v>
      </c>
      <c r="E621" s="21">
        <v>6</v>
      </c>
      <c r="F621" s="41">
        <v>1200</v>
      </c>
    </row>
    <row r="622" spans="1:6" s="90" customFormat="1" ht="22.5" x14ac:dyDescent="0.25">
      <c r="A622" s="168" t="s">
        <v>7036</v>
      </c>
      <c r="B622" s="168" t="s">
        <v>7257</v>
      </c>
      <c r="C622" s="61" t="s">
        <v>7037</v>
      </c>
      <c r="D622" s="167" t="s">
        <v>448</v>
      </c>
      <c r="E622" s="21">
        <v>6</v>
      </c>
      <c r="F622" s="41">
        <v>1200</v>
      </c>
    </row>
    <row r="623" spans="1:6" s="90" customFormat="1" ht="22.5" x14ac:dyDescent="0.25">
      <c r="A623" s="168" t="s">
        <v>7038</v>
      </c>
      <c r="B623" s="168" t="s">
        <v>7258</v>
      </c>
      <c r="C623" s="61" t="s">
        <v>7039</v>
      </c>
      <c r="D623" s="167" t="s">
        <v>448</v>
      </c>
      <c r="E623" s="21">
        <v>6</v>
      </c>
      <c r="F623" s="41">
        <v>1200</v>
      </c>
    </row>
    <row r="624" spans="1:6" s="90" customFormat="1" ht="22.5" x14ac:dyDescent="0.25">
      <c r="A624" s="168" t="s">
        <v>7040</v>
      </c>
      <c r="B624" s="168" t="s">
        <v>6284</v>
      </c>
      <c r="C624" s="61" t="s">
        <v>7041</v>
      </c>
      <c r="D624" s="167" t="s">
        <v>448</v>
      </c>
      <c r="E624" s="21">
        <v>6</v>
      </c>
      <c r="F624" s="41">
        <v>1200</v>
      </c>
    </row>
    <row r="625" spans="1:6" s="90" customFormat="1" ht="22.5" x14ac:dyDescent="0.25">
      <c r="A625" s="168" t="s">
        <v>7042</v>
      </c>
      <c r="B625" s="168" t="s">
        <v>6280</v>
      </c>
      <c r="C625" s="61" t="s">
        <v>7043</v>
      </c>
      <c r="D625" s="167" t="s">
        <v>448</v>
      </c>
      <c r="E625" s="21">
        <v>6</v>
      </c>
      <c r="F625" s="41">
        <v>1200</v>
      </c>
    </row>
    <row r="626" spans="1:6" s="90" customFormat="1" ht="22.5" x14ac:dyDescent="0.25">
      <c r="A626" s="168" t="s">
        <v>7044</v>
      </c>
      <c r="B626" s="168" t="s">
        <v>6531</v>
      </c>
      <c r="C626" s="61" t="s">
        <v>7045</v>
      </c>
      <c r="D626" s="167" t="s">
        <v>448</v>
      </c>
      <c r="E626" s="21">
        <v>6</v>
      </c>
      <c r="F626" s="41">
        <v>1740</v>
      </c>
    </row>
    <row r="627" spans="1:6" s="90" customFormat="1" ht="22.5" x14ac:dyDescent="0.25">
      <c r="A627" s="168" t="s">
        <v>7046</v>
      </c>
      <c r="B627" s="168" t="s">
        <v>7259</v>
      </c>
      <c r="C627" s="61" t="s">
        <v>7047</v>
      </c>
      <c r="D627" s="167" t="s">
        <v>448</v>
      </c>
      <c r="E627" s="21">
        <v>6</v>
      </c>
      <c r="F627" s="41">
        <v>2400</v>
      </c>
    </row>
    <row r="628" spans="1:6" s="90" customFormat="1" ht="33.75" x14ac:dyDescent="0.25">
      <c r="A628" s="168" t="s">
        <v>7048</v>
      </c>
      <c r="B628" s="168" t="s">
        <v>6532</v>
      </c>
      <c r="C628" s="61" t="s">
        <v>7049</v>
      </c>
      <c r="D628" s="167" t="s">
        <v>448</v>
      </c>
      <c r="E628" s="21">
        <v>6</v>
      </c>
      <c r="F628" s="41">
        <v>3060</v>
      </c>
    </row>
    <row r="629" spans="1:6" s="90" customFormat="1" ht="45" x14ac:dyDescent="0.25">
      <c r="A629" s="168" t="s">
        <v>7050</v>
      </c>
      <c r="B629" s="168" t="s">
        <v>6533</v>
      </c>
      <c r="C629" s="61" t="s">
        <v>7051</v>
      </c>
      <c r="D629" s="167" t="s">
        <v>448</v>
      </c>
      <c r="E629" s="21">
        <v>6</v>
      </c>
      <c r="F629" s="41">
        <v>5410</v>
      </c>
    </row>
    <row r="630" spans="1:6" s="90" customFormat="1" ht="22.5" x14ac:dyDescent="0.25">
      <c r="A630" s="168" t="s">
        <v>6705</v>
      </c>
      <c r="B630" s="168" t="s">
        <v>6707</v>
      </c>
      <c r="C630" s="61" t="s">
        <v>6706</v>
      </c>
      <c r="D630" s="167" t="s">
        <v>2809</v>
      </c>
      <c r="E630" s="21">
        <v>6</v>
      </c>
      <c r="F630" s="41">
        <v>1200</v>
      </c>
    </row>
    <row r="631" spans="1:6" s="90" customFormat="1" ht="22.5" x14ac:dyDescent="0.25">
      <c r="A631" s="168" t="s">
        <v>6708</v>
      </c>
      <c r="B631" s="168" t="s">
        <v>6710</v>
      </c>
      <c r="C631" s="61" t="s">
        <v>6709</v>
      </c>
      <c r="D631" s="167" t="s">
        <v>2809</v>
      </c>
      <c r="E631" s="21">
        <v>6</v>
      </c>
      <c r="F631" s="41">
        <v>1200</v>
      </c>
    </row>
    <row r="632" spans="1:6" s="90" customFormat="1" ht="22.5" x14ac:dyDescent="0.25">
      <c r="A632" s="168" t="s">
        <v>6711</v>
      </c>
      <c r="B632" s="168" t="s">
        <v>6713</v>
      </c>
      <c r="C632" s="61" t="s">
        <v>6712</v>
      </c>
      <c r="D632" s="167" t="s">
        <v>2809</v>
      </c>
      <c r="E632" s="21">
        <v>6</v>
      </c>
      <c r="F632" s="41">
        <v>1200</v>
      </c>
    </row>
    <row r="633" spans="1:6" s="90" customFormat="1" ht="22.5" x14ac:dyDescent="0.25">
      <c r="A633" s="168" t="s">
        <v>6714</v>
      </c>
      <c r="B633" s="168" t="s">
        <v>7260</v>
      </c>
      <c r="C633" s="61" t="s">
        <v>6715</v>
      </c>
      <c r="D633" s="167" t="s">
        <v>2809</v>
      </c>
      <c r="E633" s="21">
        <v>6</v>
      </c>
      <c r="F633" s="41">
        <v>1200</v>
      </c>
    </row>
    <row r="634" spans="1:6" s="90" customFormat="1" ht="22.5" x14ac:dyDescent="0.25">
      <c r="A634" s="168" t="s">
        <v>6716</v>
      </c>
      <c r="B634" s="168" t="s">
        <v>6718</v>
      </c>
      <c r="C634" s="61" t="s">
        <v>6717</v>
      </c>
      <c r="D634" s="167" t="s">
        <v>2809</v>
      </c>
      <c r="E634" s="21">
        <v>6</v>
      </c>
      <c r="F634" s="41">
        <v>1200</v>
      </c>
    </row>
    <row r="635" spans="1:6" s="90" customFormat="1" ht="22.5" x14ac:dyDescent="0.25">
      <c r="A635" s="168" t="s">
        <v>6719</v>
      </c>
      <c r="B635" s="168" t="s">
        <v>7261</v>
      </c>
      <c r="C635" s="61" t="s">
        <v>6720</v>
      </c>
      <c r="D635" s="167" t="s">
        <v>2809</v>
      </c>
      <c r="E635" s="21">
        <v>6</v>
      </c>
      <c r="F635" s="41">
        <v>1200</v>
      </c>
    </row>
    <row r="636" spans="1:6" s="90" customFormat="1" ht="22.5" x14ac:dyDescent="0.25">
      <c r="A636" s="168" t="s">
        <v>6721</v>
      </c>
      <c r="B636" s="168" t="s">
        <v>6723</v>
      </c>
      <c r="C636" s="61" t="s">
        <v>6722</v>
      </c>
      <c r="D636" s="167" t="s">
        <v>2809</v>
      </c>
      <c r="E636" s="21">
        <v>6</v>
      </c>
      <c r="F636" s="41">
        <v>1200</v>
      </c>
    </row>
    <row r="637" spans="1:6" s="90" customFormat="1" ht="22.5" x14ac:dyDescent="0.25">
      <c r="A637" s="168" t="s">
        <v>6724</v>
      </c>
      <c r="B637" s="168" t="s">
        <v>7262</v>
      </c>
      <c r="C637" s="61" t="s">
        <v>6725</v>
      </c>
      <c r="D637" s="167" t="s">
        <v>2809</v>
      </c>
      <c r="E637" s="21">
        <v>6</v>
      </c>
      <c r="F637" s="41">
        <v>1200</v>
      </c>
    </row>
    <row r="638" spans="1:6" s="90" customFormat="1" ht="22.5" x14ac:dyDescent="0.25">
      <c r="A638" s="168" t="s">
        <v>6726</v>
      </c>
      <c r="B638" s="168" t="s">
        <v>7263</v>
      </c>
      <c r="C638" s="61" t="s">
        <v>6727</v>
      </c>
      <c r="D638" s="167" t="s">
        <v>2809</v>
      </c>
      <c r="E638" s="21">
        <v>6</v>
      </c>
      <c r="F638" s="41">
        <v>1200</v>
      </c>
    </row>
    <row r="639" spans="1:6" s="90" customFormat="1" ht="22.5" x14ac:dyDescent="0.25">
      <c r="A639" s="168" t="s">
        <v>6728</v>
      </c>
      <c r="B639" s="168" t="s">
        <v>6730</v>
      </c>
      <c r="C639" s="61" t="s">
        <v>6729</v>
      </c>
      <c r="D639" s="167" t="s">
        <v>2809</v>
      </c>
      <c r="E639" s="21">
        <v>6</v>
      </c>
      <c r="F639" s="41">
        <v>1200</v>
      </c>
    </row>
    <row r="640" spans="1:6" s="90" customFormat="1" ht="22.5" x14ac:dyDescent="0.25">
      <c r="A640" s="168" t="s">
        <v>6731</v>
      </c>
      <c r="B640" s="168" t="s">
        <v>6733</v>
      </c>
      <c r="C640" s="61" t="s">
        <v>6732</v>
      </c>
      <c r="D640" s="167" t="s">
        <v>2809</v>
      </c>
      <c r="E640" s="21">
        <v>6</v>
      </c>
      <c r="F640" s="41">
        <v>1200</v>
      </c>
    </row>
    <row r="641" spans="1:6" s="90" customFormat="1" ht="22.5" x14ac:dyDescent="0.25">
      <c r="A641" s="168" t="s">
        <v>6734</v>
      </c>
      <c r="B641" s="168" t="s">
        <v>6736</v>
      </c>
      <c r="C641" s="61" t="s">
        <v>6735</v>
      </c>
      <c r="D641" s="167" t="s">
        <v>2809</v>
      </c>
      <c r="E641" s="21">
        <v>6</v>
      </c>
      <c r="F641" s="41">
        <v>1200</v>
      </c>
    </row>
    <row r="642" spans="1:6" s="90" customFormat="1" ht="22.5" x14ac:dyDescent="0.25">
      <c r="A642" s="168" t="s">
        <v>6737</v>
      </c>
      <c r="B642" s="168" t="s">
        <v>6739</v>
      </c>
      <c r="C642" s="61" t="s">
        <v>6738</v>
      </c>
      <c r="D642" s="167" t="s">
        <v>2809</v>
      </c>
      <c r="E642" s="21">
        <v>6</v>
      </c>
      <c r="F642" s="41">
        <v>1200</v>
      </c>
    </row>
    <row r="643" spans="1:6" s="90" customFormat="1" ht="22.5" x14ac:dyDescent="0.25">
      <c r="A643" s="168" t="s">
        <v>6740</v>
      </c>
      <c r="B643" s="168" t="s">
        <v>6742</v>
      </c>
      <c r="C643" s="61" t="s">
        <v>6741</v>
      </c>
      <c r="D643" s="167" t="s">
        <v>2809</v>
      </c>
      <c r="E643" s="21">
        <v>6</v>
      </c>
      <c r="F643" s="41">
        <v>1200</v>
      </c>
    </row>
    <row r="644" spans="1:6" s="90" customFormat="1" ht="22.5" x14ac:dyDescent="0.25">
      <c r="A644" s="168" t="s">
        <v>6743</v>
      </c>
      <c r="B644" s="168" t="s">
        <v>6745</v>
      </c>
      <c r="C644" s="61" t="s">
        <v>6744</v>
      </c>
      <c r="D644" s="167" t="s">
        <v>2809</v>
      </c>
      <c r="E644" s="21">
        <v>6</v>
      </c>
      <c r="F644" s="41">
        <v>1200</v>
      </c>
    </row>
    <row r="645" spans="1:6" s="90" customFormat="1" ht="22.5" x14ac:dyDescent="0.25">
      <c r="A645" s="168" t="s">
        <v>7086</v>
      </c>
      <c r="B645" s="168" t="s">
        <v>6318</v>
      </c>
      <c r="C645" s="61" t="s">
        <v>7087</v>
      </c>
      <c r="D645" s="167" t="s">
        <v>3333</v>
      </c>
      <c r="E645" s="21">
        <v>6</v>
      </c>
      <c r="F645" s="41">
        <v>1200</v>
      </c>
    </row>
    <row r="646" spans="1:6" s="90" customFormat="1" ht="22.5" x14ac:dyDescent="0.25">
      <c r="A646" s="168" t="s">
        <v>7088</v>
      </c>
      <c r="B646" s="168" t="s">
        <v>7264</v>
      </c>
      <c r="C646" s="61" t="s">
        <v>7089</v>
      </c>
      <c r="D646" s="167" t="s">
        <v>3333</v>
      </c>
      <c r="E646" s="21">
        <v>6</v>
      </c>
      <c r="F646" s="41">
        <v>1200</v>
      </c>
    </row>
    <row r="647" spans="1:6" s="90" customFormat="1" ht="22.5" x14ac:dyDescent="0.25">
      <c r="A647" s="168" t="s">
        <v>7090</v>
      </c>
      <c r="B647" s="168" t="s">
        <v>7265</v>
      </c>
      <c r="C647" s="61" t="s">
        <v>7091</v>
      </c>
      <c r="D647" s="167" t="s">
        <v>3333</v>
      </c>
      <c r="E647" s="21">
        <v>6</v>
      </c>
      <c r="F647" s="41">
        <v>1200</v>
      </c>
    </row>
    <row r="648" spans="1:6" s="90" customFormat="1" ht="22.5" x14ac:dyDescent="0.25">
      <c r="A648" s="168" t="s">
        <v>7092</v>
      </c>
      <c r="B648" s="168" t="s">
        <v>6322</v>
      </c>
      <c r="C648" s="61" t="s">
        <v>7093</v>
      </c>
      <c r="D648" s="167" t="s">
        <v>3333</v>
      </c>
      <c r="E648" s="21">
        <v>6</v>
      </c>
      <c r="F648" s="41">
        <v>1200</v>
      </c>
    </row>
    <row r="649" spans="1:6" s="90" customFormat="1" ht="22.5" x14ac:dyDescent="0.25">
      <c r="A649" s="168" t="s">
        <v>7094</v>
      </c>
      <c r="B649" s="168" t="s">
        <v>7266</v>
      </c>
      <c r="C649" s="61" t="s">
        <v>7095</v>
      </c>
      <c r="D649" s="167" t="s">
        <v>3333</v>
      </c>
      <c r="E649" s="21">
        <v>6</v>
      </c>
      <c r="F649" s="41">
        <v>1200</v>
      </c>
    </row>
    <row r="650" spans="1:6" s="90" customFormat="1" ht="22.5" x14ac:dyDescent="0.25">
      <c r="A650" s="168" t="s">
        <v>7096</v>
      </c>
      <c r="B650" s="168" t="s">
        <v>7267</v>
      </c>
      <c r="C650" s="61" t="s">
        <v>7097</v>
      </c>
      <c r="D650" s="167" t="s">
        <v>3333</v>
      </c>
      <c r="E650" s="21">
        <v>6</v>
      </c>
      <c r="F650" s="41">
        <v>1200</v>
      </c>
    </row>
    <row r="651" spans="1:6" s="90" customFormat="1" ht="22.5" x14ac:dyDescent="0.25">
      <c r="A651" s="168" t="s">
        <v>7098</v>
      </c>
      <c r="B651" s="168" t="s">
        <v>6347</v>
      </c>
      <c r="C651" s="61" t="s">
        <v>7099</v>
      </c>
      <c r="D651" s="167" t="s">
        <v>3333</v>
      </c>
      <c r="E651" s="21">
        <v>6</v>
      </c>
      <c r="F651" s="41">
        <v>1200</v>
      </c>
    </row>
    <row r="652" spans="1:6" s="90" customFormat="1" ht="22.5" x14ac:dyDescent="0.25">
      <c r="A652" s="168" t="s">
        <v>7100</v>
      </c>
      <c r="B652" s="168" t="s">
        <v>7268</v>
      </c>
      <c r="C652" s="61" t="s">
        <v>7101</v>
      </c>
      <c r="D652" s="167" t="s">
        <v>3333</v>
      </c>
      <c r="E652" s="21">
        <v>6</v>
      </c>
      <c r="F652" s="41">
        <v>1200</v>
      </c>
    </row>
    <row r="653" spans="1:6" s="90" customFormat="1" ht="22.5" x14ac:dyDescent="0.25">
      <c r="A653" s="168" t="s">
        <v>7102</v>
      </c>
      <c r="B653" s="168" t="s">
        <v>6316</v>
      </c>
      <c r="C653" s="61" t="s">
        <v>7103</v>
      </c>
      <c r="D653" s="167" t="s">
        <v>3333</v>
      </c>
      <c r="E653" s="21">
        <v>6</v>
      </c>
      <c r="F653" s="41">
        <v>1200</v>
      </c>
    </row>
    <row r="654" spans="1:6" s="90" customFormat="1" ht="22.5" x14ac:dyDescent="0.25">
      <c r="A654" s="168" t="s">
        <v>7104</v>
      </c>
      <c r="B654" s="168" t="s">
        <v>7269</v>
      </c>
      <c r="C654" s="61" t="s">
        <v>7105</v>
      </c>
      <c r="D654" s="167" t="s">
        <v>3333</v>
      </c>
      <c r="E654" s="21">
        <v>6</v>
      </c>
      <c r="F654" s="41">
        <v>1200</v>
      </c>
    </row>
    <row r="655" spans="1:6" s="90" customFormat="1" ht="22.5" x14ac:dyDescent="0.25">
      <c r="A655" s="168" t="s">
        <v>7106</v>
      </c>
      <c r="B655" s="168" t="s">
        <v>7270</v>
      </c>
      <c r="C655" s="61" t="s">
        <v>7107</v>
      </c>
      <c r="D655" s="167" t="s">
        <v>3333</v>
      </c>
      <c r="E655" s="21">
        <v>6</v>
      </c>
      <c r="F655" s="41">
        <v>1200</v>
      </c>
    </row>
    <row r="656" spans="1:6" s="90" customFormat="1" ht="22.5" x14ac:dyDescent="0.25">
      <c r="A656" s="168" t="s">
        <v>7108</v>
      </c>
      <c r="B656" s="168" t="s">
        <v>6310</v>
      </c>
      <c r="C656" s="61" t="s">
        <v>7109</v>
      </c>
      <c r="D656" s="167" t="s">
        <v>3333</v>
      </c>
      <c r="E656" s="21">
        <v>6</v>
      </c>
      <c r="F656" s="41">
        <v>1200</v>
      </c>
    </row>
    <row r="657" spans="1:6" s="90" customFormat="1" ht="22.5" x14ac:dyDescent="0.25">
      <c r="A657" s="168" t="s">
        <v>7110</v>
      </c>
      <c r="B657" s="168" t="s">
        <v>6307</v>
      </c>
      <c r="C657" s="61" t="s">
        <v>7111</v>
      </c>
      <c r="D657" s="167" t="s">
        <v>3333</v>
      </c>
      <c r="E657" s="21">
        <v>6</v>
      </c>
      <c r="F657" s="41">
        <v>1200</v>
      </c>
    </row>
    <row r="658" spans="1:6" s="90" customFormat="1" ht="22.5" x14ac:dyDescent="0.25">
      <c r="A658" s="168" t="s">
        <v>7112</v>
      </c>
      <c r="B658" s="168" t="s">
        <v>7271</v>
      </c>
      <c r="C658" s="61" t="s">
        <v>7113</v>
      </c>
      <c r="D658" s="167" t="s">
        <v>3333</v>
      </c>
      <c r="E658" s="21">
        <v>6</v>
      </c>
      <c r="F658" s="41">
        <v>1200</v>
      </c>
    </row>
    <row r="659" spans="1:6" s="90" customFormat="1" ht="22.5" x14ac:dyDescent="0.25">
      <c r="A659" s="168" t="s">
        <v>7114</v>
      </c>
      <c r="B659" s="168" t="s">
        <v>6340</v>
      </c>
      <c r="C659" s="61" t="s">
        <v>7115</v>
      </c>
      <c r="D659" s="167" t="s">
        <v>3333</v>
      </c>
      <c r="E659" s="21">
        <v>6</v>
      </c>
      <c r="F659" s="41">
        <v>1200</v>
      </c>
    </row>
    <row r="660" spans="1:6" s="90" customFormat="1" ht="22.5" x14ac:dyDescent="0.25">
      <c r="A660" s="168" t="s">
        <v>7116</v>
      </c>
      <c r="B660" s="168" t="s">
        <v>6320</v>
      </c>
      <c r="C660" s="61" t="s">
        <v>7117</v>
      </c>
      <c r="D660" s="167" t="s">
        <v>3333</v>
      </c>
      <c r="E660" s="21">
        <v>6</v>
      </c>
      <c r="F660" s="41">
        <v>1200</v>
      </c>
    </row>
    <row r="661" spans="1:6" s="90" customFormat="1" ht="22.5" x14ac:dyDescent="0.25">
      <c r="A661" s="168" t="s">
        <v>7118</v>
      </c>
      <c r="B661" s="168" t="s">
        <v>6309</v>
      </c>
      <c r="C661" s="61" t="s">
        <v>7119</v>
      </c>
      <c r="D661" s="167" t="s">
        <v>3333</v>
      </c>
      <c r="E661" s="21">
        <v>6</v>
      </c>
      <c r="F661" s="41">
        <v>1200</v>
      </c>
    </row>
    <row r="662" spans="1:6" s="90" customFormat="1" ht="22.5" x14ac:dyDescent="0.25">
      <c r="A662" s="168" t="s">
        <v>7120</v>
      </c>
      <c r="B662" s="168" t="s">
        <v>6312</v>
      </c>
      <c r="C662" s="61" t="s">
        <v>7121</v>
      </c>
      <c r="D662" s="167" t="s">
        <v>3333</v>
      </c>
      <c r="E662" s="21">
        <v>6</v>
      </c>
      <c r="F662" s="41">
        <v>1200</v>
      </c>
    </row>
    <row r="663" spans="1:6" s="90" customFormat="1" ht="22.5" x14ac:dyDescent="0.25">
      <c r="A663" s="168" t="s">
        <v>7122</v>
      </c>
      <c r="B663" s="168" t="s">
        <v>6315</v>
      </c>
      <c r="C663" s="61" t="s">
        <v>7123</v>
      </c>
      <c r="D663" s="167" t="s">
        <v>3333</v>
      </c>
      <c r="E663" s="21">
        <v>6</v>
      </c>
      <c r="F663" s="41">
        <v>1200</v>
      </c>
    </row>
    <row r="664" spans="1:6" s="90" customFormat="1" ht="22.5" x14ac:dyDescent="0.25">
      <c r="A664" s="168" t="s">
        <v>7124</v>
      </c>
      <c r="B664" s="168" t="s">
        <v>6314</v>
      </c>
      <c r="C664" s="61" t="s">
        <v>7125</v>
      </c>
      <c r="D664" s="167" t="s">
        <v>3333</v>
      </c>
      <c r="E664" s="21">
        <v>6</v>
      </c>
      <c r="F664" s="41">
        <v>1200</v>
      </c>
    </row>
    <row r="665" spans="1:6" s="90" customFormat="1" ht="22.5" x14ac:dyDescent="0.25">
      <c r="A665" s="168" t="s">
        <v>7126</v>
      </c>
      <c r="B665" s="168" t="s">
        <v>6319</v>
      </c>
      <c r="C665" s="61" t="s">
        <v>7127</v>
      </c>
      <c r="D665" s="167" t="s">
        <v>3333</v>
      </c>
      <c r="E665" s="21">
        <v>6</v>
      </c>
      <c r="F665" s="41">
        <v>1200</v>
      </c>
    </row>
    <row r="666" spans="1:6" s="90" customFormat="1" ht="22.5" x14ac:dyDescent="0.25">
      <c r="A666" s="168" t="s">
        <v>7128</v>
      </c>
      <c r="B666" s="168" t="s">
        <v>6311</v>
      </c>
      <c r="C666" s="61" t="s">
        <v>7129</v>
      </c>
      <c r="D666" s="167" t="s">
        <v>3333</v>
      </c>
      <c r="E666" s="21">
        <v>6</v>
      </c>
      <c r="F666" s="41">
        <v>1200</v>
      </c>
    </row>
    <row r="667" spans="1:6" s="90" customFormat="1" ht="22.5" x14ac:dyDescent="0.25">
      <c r="A667" s="168" t="s">
        <v>7130</v>
      </c>
      <c r="B667" s="168" t="s">
        <v>7272</v>
      </c>
      <c r="C667" s="61" t="s">
        <v>7131</v>
      </c>
      <c r="D667" s="167" t="s">
        <v>3333</v>
      </c>
      <c r="E667" s="21">
        <v>6</v>
      </c>
      <c r="F667" s="41">
        <v>1200</v>
      </c>
    </row>
    <row r="668" spans="1:6" s="90" customFormat="1" ht="22.5" x14ac:dyDescent="0.25">
      <c r="A668" s="168" t="s">
        <v>7132</v>
      </c>
      <c r="B668" s="168" t="s">
        <v>6328</v>
      </c>
      <c r="C668" s="61" t="s">
        <v>7133</v>
      </c>
      <c r="D668" s="167" t="s">
        <v>3333</v>
      </c>
      <c r="E668" s="21">
        <v>6</v>
      </c>
      <c r="F668" s="41">
        <v>1200</v>
      </c>
    </row>
    <row r="669" spans="1:6" s="90" customFormat="1" ht="22.5" x14ac:dyDescent="0.25">
      <c r="A669" s="168" t="s">
        <v>7134</v>
      </c>
      <c r="B669" s="168" t="s">
        <v>6339</v>
      </c>
      <c r="C669" s="61" t="s">
        <v>7135</v>
      </c>
      <c r="D669" s="167" t="s">
        <v>3333</v>
      </c>
      <c r="E669" s="21">
        <v>6</v>
      </c>
      <c r="F669" s="41">
        <v>1200</v>
      </c>
    </row>
    <row r="670" spans="1:6" s="90" customFormat="1" ht="22.5" x14ac:dyDescent="0.25">
      <c r="A670" s="168" t="s">
        <v>7136</v>
      </c>
      <c r="B670" s="168" t="s">
        <v>7273</v>
      </c>
      <c r="C670" s="61" t="s">
        <v>7137</v>
      </c>
      <c r="D670" s="167" t="s">
        <v>3333</v>
      </c>
      <c r="E670" s="21">
        <v>6</v>
      </c>
      <c r="F670" s="41">
        <v>1200</v>
      </c>
    </row>
    <row r="671" spans="1:6" s="90" customFormat="1" ht="22.5" x14ac:dyDescent="0.25">
      <c r="A671" s="168" t="s">
        <v>7138</v>
      </c>
      <c r="B671" s="168" t="s">
        <v>6323</v>
      </c>
      <c r="C671" s="61" t="s">
        <v>7139</v>
      </c>
      <c r="D671" s="167" t="s">
        <v>3333</v>
      </c>
      <c r="E671" s="21">
        <v>6</v>
      </c>
      <c r="F671" s="41">
        <v>1200</v>
      </c>
    </row>
    <row r="672" spans="1:6" s="90" customFormat="1" ht="22.5" x14ac:dyDescent="0.25">
      <c r="A672" s="168" t="s">
        <v>7140</v>
      </c>
      <c r="B672" s="168" t="s">
        <v>7274</v>
      </c>
      <c r="C672" s="61" t="s">
        <v>7141</v>
      </c>
      <c r="D672" s="167" t="s">
        <v>3333</v>
      </c>
      <c r="E672" s="21">
        <v>6</v>
      </c>
      <c r="F672" s="41">
        <v>1200</v>
      </c>
    </row>
    <row r="673" spans="1:6" s="90" customFormat="1" ht="22.5" x14ac:dyDescent="0.25">
      <c r="A673" s="168" t="s">
        <v>7142</v>
      </c>
      <c r="B673" s="168" t="s">
        <v>6306</v>
      </c>
      <c r="C673" s="61" t="s">
        <v>7143</v>
      </c>
      <c r="D673" s="167" t="s">
        <v>3333</v>
      </c>
      <c r="E673" s="21">
        <v>6</v>
      </c>
      <c r="F673" s="41">
        <v>1200</v>
      </c>
    </row>
    <row r="674" spans="1:6" s="90" customFormat="1" ht="22.5" x14ac:dyDescent="0.25">
      <c r="A674" s="168" t="s">
        <v>7144</v>
      </c>
      <c r="B674" s="168" t="s">
        <v>6305</v>
      </c>
      <c r="C674" s="61" t="s">
        <v>7145</v>
      </c>
      <c r="D674" s="167" t="s">
        <v>3333</v>
      </c>
      <c r="E674" s="21">
        <v>6</v>
      </c>
      <c r="F674" s="41">
        <v>1200</v>
      </c>
    </row>
    <row r="675" spans="1:6" s="90" customFormat="1" ht="22.5" x14ac:dyDescent="0.25">
      <c r="A675" s="168" t="s">
        <v>7146</v>
      </c>
      <c r="B675" s="168" t="s">
        <v>7275</v>
      </c>
      <c r="C675" s="61" t="s">
        <v>7147</v>
      </c>
      <c r="D675" s="167" t="s">
        <v>3333</v>
      </c>
      <c r="E675" s="21">
        <v>6</v>
      </c>
      <c r="F675" s="41">
        <v>1200</v>
      </c>
    </row>
    <row r="676" spans="1:6" s="90" customFormat="1" ht="22.5" x14ac:dyDescent="0.25">
      <c r="A676" s="168" t="s">
        <v>7148</v>
      </c>
      <c r="B676" s="168" t="s">
        <v>6321</v>
      </c>
      <c r="C676" s="61" t="s">
        <v>7149</v>
      </c>
      <c r="D676" s="167" t="s">
        <v>3333</v>
      </c>
      <c r="E676" s="21">
        <v>6</v>
      </c>
      <c r="F676" s="41">
        <v>1200</v>
      </c>
    </row>
    <row r="677" spans="1:6" s="90" customFormat="1" ht="22.5" x14ac:dyDescent="0.25">
      <c r="A677" s="168" t="s">
        <v>7150</v>
      </c>
      <c r="B677" s="168" t="s">
        <v>6338</v>
      </c>
      <c r="C677" s="61" t="s">
        <v>7151</v>
      </c>
      <c r="D677" s="167" t="s">
        <v>3333</v>
      </c>
      <c r="E677" s="21">
        <v>6</v>
      </c>
      <c r="F677" s="41">
        <v>1200</v>
      </c>
    </row>
    <row r="678" spans="1:6" s="90" customFormat="1" ht="22.5" x14ac:dyDescent="0.25">
      <c r="A678" s="168" t="s">
        <v>7152</v>
      </c>
      <c r="B678" s="168" t="s">
        <v>7276</v>
      </c>
      <c r="C678" s="61" t="s">
        <v>7153</v>
      </c>
      <c r="D678" s="167" t="s">
        <v>3333</v>
      </c>
      <c r="E678" s="21">
        <v>6</v>
      </c>
      <c r="F678" s="41">
        <v>1200</v>
      </c>
    </row>
    <row r="679" spans="1:6" s="90" customFormat="1" ht="22.5" x14ac:dyDescent="0.25">
      <c r="A679" s="168" t="s">
        <v>7154</v>
      </c>
      <c r="B679" s="168" t="s">
        <v>7277</v>
      </c>
      <c r="C679" s="61" t="s">
        <v>7155</v>
      </c>
      <c r="D679" s="167" t="s">
        <v>3333</v>
      </c>
      <c r="E679" s="21">
        <v>6</v>
      </c>
      <c r="F679" s="41">
        <v>1200</v>
      </c>
    </row>
    <row r="680" spans="1:6" s="90" customFormat="1" ht="22.5" x14ac:dyDescent="0.25">
      <c r="A680" s="168" t="s">
        <v>7156</v>
      </c>
      <c r="B680" s="168" t="s">
        <v>6331</v>
      </c>
      <c r="C680" s="61" t="s">
        <v>7157</v>
      </c>
      <c r="D680" s="167" t="s">
        <v>3333</v>
      </c>
      <c r="E680" s="21">
        <v>6</v>
      </c>
      <c r="F680" s="41">
        <v>1200</v>
      </c>
    </row>
    <row r="681" spans="1:6" s="90" customFormat="1" ht="22.5" x14ac:dyDescent="0.25">
      <c r="A681" s="168" t="s">
        <v>7158</v>
      </c>
      <c r="B681" s="168" t="s">
        <v>7160</v>
      </c>
      <c r="C681" s="61" t="s">
        <v>7159</v>
      </c>
      <c r="D681" s="167" t="s">
        <v>3333</v>
      </c>
      <c r="E681" s="21">
        <v>6</v>
      </c>
      <c r="F681" s="41">
        <v>1200</v>
      </c>
    </row>
    <row r="682" spans="1:6" s="90" customFormat="1" ht="22.5" x14ac:dyDescent="0.25">
      <c r="A682" s="168" t="s">
        <v>7161</v>
      </c>
      <c r="B682" s="168" t="s">
        <v>6308</v>
      </c>
      <c r="C682" s="61" t="s">
        <v>7162</v>
      </c>
      <c r="D682" s="167" t="s">
        <v>3333</v>
      </c>
      <c r="E682" s="21">
        <v>6</v>
      </c>
      <c r="F682" s="41">
        <v>1200</v>
      </c>
    </row>
    <row r="683" spans="1:6" s="90" customFormat="1" ht="22.5" x14ac:dyDescent="0.25">
      <c r="A683" s="168" t="s">
        <v>7163</v>
      </c>
      <c r="B683" s="168" t="s">
        <v>7278</v>
      </c>
      <c r="C683" s="61" t="s">
        <v>7164</v>
      </c>
      <c r="D683" s="167" t="s">
        <v>3333</v>
      </c>
      <c r="E683" s="21">
        <v>6</v>
      </c>
      <c r="F683" s="41">
        <v>1200</v>
      </c>
    </row>
    <row r="684" spans="1:6" s="90" customFormat="1" ht="22.5" x14ac:dyDescent="0.25">
      <c r="A684" s="168" t="s">
        <v>7165</v>
      </c>
      <c r="B684" s="168" t="s">
        <v>6346</v>
      </c>
      <c r="C684" s="61" t="s">
        <v>7166</v>
      </c>
      <c r="D684" s="167" t="s">
        <v>3333</v>
      </c>
      <c r="E684" s="21">
        <v>6</v>
      </c>
      <c r="F684" s="41">
        <v>1200</v>
      </c>
    </row>
    <row r="685" spans="1:6" s="90" customFormat="1" ht="22.5" x14ac:dyDescent="0.25">
      <c r="A685" s="168" t="s">
        <v>7167</v>
      </c>
      <c r="B685" s="168" t="s">
        <v>6313</v>
      </c>
      <c r="C685" s="61" t="s">
        <v>7168</v>
      </c>
      <c r="D685" s="167" t="s">
        <v>3333</v>
      </c>
      <c r="E685" s="21">
        <v>6</v>
      </c>
      <c r="F685" s="41">
        <v>1200</v>
      </c>
    </row>
    <row r="686" spans="1:6" s="90" customFormat="1" ht="33.75" x14ac:dyDescent="0.25">
      <c r="A686" s="168" t="s">
        <v>6754</v>
      </c>
      <c r="B686" s="168" t="s">
        <v>6756</v>
      </c>
      <c r="C686" s="61" t="s">
        <v>6755</v>
      </c>
      <c r="D686" s="167" t="s">
        <v>2809</v>
      </c>
      <c r="E686" s="21">
        <v>6</v>
      </c>
      <c r="F686" s="41">
        <v>4600</v>
      </c>
    </row>
    <row r="687" spans="1:6" s="90" customFormat="1" ht="33.75" x14ac:dyDescent="0.25">
      <c r="A687" s="168" t="s">
        <v>6770</v>
      </c>
      <c r="B687" s="168" t="s">
        <v>6772</v>
      </c>
      <c r="C687" s="61" t="s">
        <v>6771</v>
      </c>
      <c r="D687" s="167" t="s">
        <v>2809</v>
      </c>
      <c r="E687" s="21">
        <v>6</v>
      </c>
      <c r="F687" s="41">
        <v>4600</v>
      </c>
    </row>
    <row r="688" spans="1:6" s="90" customFormat="1" ht="22.5" x14ac:dyDescent="0.25">
      <c r="A688" s="168" t="s">
        <v>6746</v>
      </c>
      <c r="B688" s="168" t="s">
        <v>6748</v>
      </c>
      <c r="C688" s="61" t="s">
        <v>6747</v>
      </c>
      <c r="D688" s="167" t="s">
        <v>2809</v>
      </c>
      <c r="E688" s="21">
        <v>6</v>
      </c>
      <c r="F688" s="41">
        <v>1740</v>
      </c>
    </row>
    <row r="689" spans="1:6" s="90" customFormat="1" ht="33.75" x14ac:dyDescent="0.25">
      <c r="A689" s="168" t="s">
        <v>6752</v>
      </c>
      <c r="B689" s="168" t="s">
        <v>6523</v>
      </c>
      <c r="C689" s="61" t="s">
        <v>6753</v>
      </c>
      <c r="D689" s="167" t="s">
        <v>2809</v>
      </c>
      <c r="E689" s="21">
        <v>6</v>
      </c>
      <c r="F689" s="41">
        <v>3320</v>
      </c>
    </row>
    <row r="690" spans="1:6" s="90" customFormat="1" ht="45" x14ac:dyDescent="0.25">
      <c r="A690" s="168" t="s">
        <v>6757</v>
      </c>
      <c r="B690" s="168" t="s">
        <v>6759</v>
      </c>
      <c r="C690" s="61" t="s">
        <v>6758</v>
      </c>
      <c r="D690" s="167" t="s">
        <v>2809</v>
      </c>
      <c r="E690" s="21">
        <v>6</v>
      </c>
      <c r="F690" s="41">
        <v>5880</v>
      </c>
    </row>
    <row r="691" spans="1:6" s="90" customFormat="1" ht="45" x14ac:dyDescent="0.25">
      <c r="A691" s="168" t="s">
        <v>6760</v>
      </c>
      <c r="B691" s="168" t="s">
        <v>6762</v>
      </c>
      <c r="C691" s="61" t="s">
        <v>6761</v>
      </c>
      <c r="D691" s="167" t="s">
        <v>2809</v>
      </c>
      <c r="E691" s="21">
        <v>6</v>
      </c>
      <c r="F691" s="41">
        <v>10220</v>
      </c>
    </row>
    <row r="692" spans="1:6" s="90" customFormat="1" ht="33.75" x14ac:dyDescent="0.25">
      <c r="A692" s="168" t="s">
        <v>7066</v>
      </c>
      <c r="B692" s="168" t="s">
        <v>7068</v>
      </c>
      <c r="C692" s="61" t="s">
        <v>7067</v>
      </c>
      <c r="D692" s="167" t="s">
        <v>3333</v>
      </c>
      <c r="E692" s="21">
        <v>6</v>
      </c>
      <c r="F692" s="41">
        <v>4000</v>
      </c>
    </row>
    <row r="693" spans="1:6" s="90" customFormat="1" ht="22.5" x14ac:dyDescent="0.25">
      <c r="A693" s="168" t="s">
        <v>7169</v>
      </c>
      <c r="B693" s="168" t="s">
        <v>6535</v>
      </c>
      <c r="C693" s="61" t="s">
        <v>7170</v>
      </c>
      <c r="D693" s="167"/>
      <c r="E693" s="21">
        <v>6</v>
      </c>
      <c r="F693" s="41">
        <v>1500</v>
      </c>
    </row>
    <row r="694" spans="1:6" s="90" customFormat="1" ht="22.5" x14ac:dyDescent="0.25">
      <c r="A694" s="168" t="s">
        <v>7171</v>
      </c>
      <c r="B694" s="168" t="s">
        <v>7279</v>
      </c>
      <c r="C694" s="61" t="s">
        <v>7172</v>
      </c>
      <c r="D694" s="167" t="s">
        <v>3333</v>
      </c>
      <c r="E694" s="21">
        <v>6</v>
      </c>
      <c r="F694" s="41">
        <v>2400</v>
      </c>
    </row>
    <row r="695" spans="1:6" s="90" customFormat="1" ht="33.75" x14ac:dyDescent="0.25">
      <c r="A695" s="168" t="s">
        <v>7173</v>
      </c>
      <c r="B695" s="168" t="s">
        <v>7280</v>
      </c>
      <c r="C695" s="61" t="s">
        <v>7174</v>
      </c>
      <c r="D695" s="167" t="s">
        <v>3333</v>
      </c>
      <c r="E695" s="21">
        <v>6</v>
      </c>
      <c r="F695" s="41">
        <v>3060</v>
      </c>
    </row>
    <row r="696" spans="1:6" s="90" customFormat="1" ht="45" x14ac:dyDescent="0.25">
      <c r="A696" s="168" t="s">
        <v>7175</v>
      </c>
      <c r="B696" s="168" t="s">
        <v>7177</v>
      </c>
      <c r="C696" s="61" t="s">
        <v>7176</v>
      </c>
      <c r="D696" s="167" t="s">
        <v>7281</v>
      </c>
      <c r="E696" s="21">
        <v>6</v>
      </c>
      <c r="F696" s="41">
        <v>5410</v>
      </c>
    </row>
    <row r="697" spans="1:6" s="90" customFormat="1" ht="45" x14ac:dyDescent="0.25">
      <c r="A697" s="168" t="s">
        <v>7178</v>
      </c>
      <c r="B697" s="168" t="s">
        <v>6536</v>
      </c>
      <c r="C697" s="61" t="s">
        <v>7179</v>
      </c>
      <c r="D697" s="167" t="s">
        <v>7281</v>
      </c>
      <c r="E697" s="21">
        <v>6</v>
      </c>
      <c r="F697" s="41">
        <v>9000</v>
      </c>
    </row>
    <row r="698" spans="1:6" s="90" customFormat="1" ht="45" x14ac:dyDescent="0.25">
      <c r="A698" s="168" t="s">
        <v>6871</v>
      </c>
      <c r="B698" s="168" t="s">
        <v>6873</v>
      </c>
      <c r="C698" s="61" t="s">
        <v>6872</v>
      </c>
      <c r="D698" s="167" t="s">
        <v>7282</v>
      </c>
      <c r="E698" s="21">
        <v>6</v>
      </c>
      <c r="F698" s="41">
        <v>6150</v>
      </c>
    </row>
    <row r="699" spans="1:6" s="90" customFormat="1" ht="45" x14ac:dyDescent="0.25">
      <c r="A699" s="168" t="s">
        <v>6972</v>
      </c>
      <c r="B699" s="168" t="s">
        <v>7283</v>
      </c>
      <c r="C699" s="61" t="s">
        <v>6973</v>
      </c>
      <c r="D699" s="167" t="s">
        <v>448</v>
      </c>
      <c r="E699" s="21">
        <v>6</v>
      </c>
      <c r="F699" s="41">
        <v>8150</v>
      </c>
    </row>
    <row r="700" spans="1:6" s="90" customFormat="1" ht="45" x14ac:dyDescent="0.25">
      <c r="A700" s="168" t="s">
        <v>6974</v>
      </c>
      <c r="B700" s="168" t="s">
        <v>7284</v>
      </c>
      <c r="C700" s="61" t="s">
        <v>6975</v>
      </c>
      <c r="D700" s="167" t="s">
        <v>448</v>
      </c>
      <c r="E700" s="21">
        <v>6</v>
      </c>
      <c r="F700" s="41">
        <v>6150</v>
      </c>
    </row>
    <row r="701" spans="1:6" s="90" customFormat="1" ht="22.5" x14ac:dyDescent="0.25">
      <c r="A701" s="168" t="s">
        <v>6749</v>
      </c>
      <c r="B701" s="168" t="s">
        <v>6751</v>
      </c>
      <c r="C701" s="61" t="s">
        <v>6750</v>
      </c>
      <c r="D701" s="167" t="s">
        <v>2809</v>
      </c>
      <c r="E701" s="21">
        <v>6</v>
      </c>
      <c r="F701" s="41">
        <v>2400</v>
      </c>
    </row>
    <row r="702" spans="1:6" x14ac:dyDescent="0.25">
      <c r="A702" s="243" t="s">
        <v>451</v>
      </c>
      <c r="B702" s="244"/>
      <c r="C702" s="244"/>
      <c r="D702" s="244"/>
      <c r="E702" s="244"/>
      <c r="F702" s="245"/>
    </row>
    <row r="703" spans="1:6" x14ac:dyDescent="0.25">
      <c r="A703" s="73" t="s">
        <v>452</v>
      </c>
      <c r="B703" s="73" t="s">
        <v>4820</v>
      </c>
      <c r="C703" s="14" t="s">
        <v>453</v>
      </c>
      <c r="D703" s="4" t="s">
        <v>12</v>
      </c>
      <c r="E703" s="21" t="s">
        <v>14</v>
      </c>
      <c r="F703" s="41">
        <v>225</v>
      </c>
    </row>
    <row r="704" spans="1:6" x14ac:dyDescent="0.25">
      <c r="A704" s="73" t="s">
        <v>454</v>
      </c>
      <c r="B704" s="73" t="s">
        <v>4822</v>
      </c>
      <c r="C704" s="14" t="s">
        <v>455</v>
      </c>
      <c r="D704" s="4" t="s">
        <v>12</v>
      </c>
      <c r="E704" s="21" t="s">
        <v>14</v>
      </c>
      <c r="F704" s="41">
        <v>475</v>
      </c>
    </row>
    <row r="705" spans="1:6" x14ac:dyDescent="0.25">
      <c r="A705" s="73" t="s">
        <v>456</v>
      </c>
      <c r="B705" s="73" t="s">
        <v>4823</v>
      </c>
      <c r="C705" s="14" t="s">
        <v>457</v>
      </c>
      <c r="D705" s="4" t="s">
        <v>12</v>
      </c>
      <c r="E705" s="21" t="s">
        <v>14</v>
      </c>
      <c r="F705" s="41">
        <v>515</v>
      </c>
    </row>
    <row r="706" spans="1:6" x14ac:dyDescent="0.25">
      <c r="A706" s="65" t="s">
        <v>458</v>
      </c>
      <c r="B706" s="65" t="s">
        <v>4821</v>
      </c>
      <c r="C706" s="17" t="s">
        <v>3742</v>
      </c>
      <c r="D706" s="2" t="s">
        <v>12</v>
      </c>
      <c r="E706" s="21" t="s">
        <v>1206</v>
      </c>
      <c r="F706" s="41">
        <v>335</v>
      </c>
    </row>
    <row r="707" spans="1:6" x14ac:dyDescent="0.25">
      <c r="A707" s="80" t="s">
        <v>2295</v>
      </c>
      <c r="B707" s="80" t="s">
        <v>4821</v>
      </c>
      <c r="C707" s="17" t="s">
        <v>4452</v>
      </c>
      <c r="D707" s="2" t="s">
        <v>12</v>
      </c>
      <c r="E707" s="21" t="s">
        <v>14</v>
      </c>
      <c r="F707" s="41">
        <v>630</v>
      </c>
    </row>
    <row r="708" spans="1:6" x14ac:dyDescent="0.25">
      <c r="A708" s="80" t="s">
        <v>2296</v>
      </c>
      <c r="B708" s="80" t="s">
        <v>4825</v>
      </c>
      <c r="C708" s="17" t="s">
        <v>459</v>
      </c>
      <c r="D708" s="2" t="s">
        <v>12</v>
      </c>
      <c r="E708" s="28">
        <v>6</v>
      </c>
      <c r="F708" s="41">
        <v>1795</v>
      </c>
    </row>
    <row r="709" spans="1:6" x14ac:dyDescent="0.25">
      <c r="A709" s="65" t="s">
        <v>460</v>
      </c>
      <c r="B709" s="65" t="s">
        <v>4824</v>
      </c>
      <c r="C709" s="17" t="s">
        <v>461</v>
      </c>
      <c r="D709" s="2" t="s">
        <v>12</v>
      </c>
      <c r="E709" s="21" t="s">
        <v>1206</v>
      </c>
      <c r="F709" s="41">
        <v>285</v>
      </c>
    </row>
    <row r="710" spans="1:6" x14ac:dyDescent="0.25">
      <c r="A710" s="200" t="s">
        <v>462</v>
      </c>
      <c r="B710" s="192"/>
      <c r="C710" s="192"/>
      <c r="D710" s="192"/>
      <c r="E710" s="192"/>
      <c r="F710" s="201"/>
    </row>
    <row r="711" spans="1:6" ht="45" x14ac:dyDescent="0.25">
      <c r="A711" s="135" t="s">
        <v>2401</v>
      </c>
      <c r="B711" s="135" t="s">
        <v>4821</v>
      </c>
      <c r="C711" s="136" t="s">
        <v>4419</v>
      </c>
      <c r="D711" s="4" t="s">
        <v>464</v>
      </c>
      <c r="E711" s="28">
        <v>7</v>
      </c>
      <c r="F711" s="143">
        <v>21950</v>
      </c>
    </row>
    <row r="712" spans="1:6" ht="33.75" x14ac:dyDescent="0.25">
      <c r="A712" s="65" t="s">
        <v>463</v>
      </c>
      <c r="B712" s="65" t="s">
        <v>4821</v>
      </c>
      <c r="C712" s="5" t="s">
        <v>7219</v>
      </c>
      <c r="D712" s="4" t="s">
        <v>464</v>
      </c>
      <c r="E712" s="28">
        <v>6</v>
      </c>
      <c r="F712" s="41">
        <v>18380</v>
      </c>
    </row>
    <row r="713" spans="1:6" ht="22.5" x14ac:dyDescent="0.25">
      <c r="A713" s="65" t="s">
        <v>465</v>
      </c>
      <c r="B713" s="65" t="s">
        <v>4821</v>
      </c>
      <c r="C713" s="5" t="s">
        <v>466</v>
      </c>
      <c r="D713" s="4" t="s">
        <v>464</v>
      </c>
      <c r="E713" s="28">
        <v>6</v>
      </c>
      <c r="F713" s="41">
        <v>7250</v>
      </c>
    </row>
    <row r="714" spans="1:6" x14ac:dyDescent="0.25">
      <c r="A714" s="65" t="s">
        <v>2433</v>
      </c>
      <c r="B714" s="65" t="s">
        <v>6526</v>
      </c>
      <c r="C714" s="5" t="s">
        <v>2434</v>
      </c>
      <c r="D714" s="4" t="s">
        <v>12</v>
      </c>
      <c r="E714" s="28">
        <v>7</v>
      </c>
      <c r="F714" s="41">
        <v>8505</v>
      </c>
    </row>
    <row r="715" spans="1:6" ht="22.5" x14ac:dyDescent="0.25">
      <c r="A715" s="65" t="s">
        <v>467</v>
      </c>
      <c r="B715" s="65" t="s">
        <v>4821</v>
      </c>
      <c r="C715" s="5" t="s">
        <v>4420</v>
      </c>
      <c r="D715" s="4" t="s">
        <v>464</v>
      </c>
      <c r="E715" s="28">
        <v>7</v>
      </c>
      <c r="F715" s="41">
        <v>14610</v>
      </c>
    </row>
    <row r="716" spans="1:6" x14ac:dyDescent="0.25">
      <c r="A716" s="65" t="s">
        <v>468</v>
      </c>
      <c r="B716" s="65" t="s">
        <v>4922</v>
      </c>
      <c r="C716" s="17" t="s">
        <v>4334</v>
      </c>
      <c r="D716" s="4" t="s">
        <v>7386</v>
      </c>
      <c r="E716" s="28">
        <v>6</v>
      </c>
      <c r="F716" s="41">
        <v>1950</v>
      </c>
    </row>
    <row r="717" spans="1:6" x14ac:dyDescent="0.25">
      <c r="A717" s="65" t="s">
        <v>2435</v>
      </c>
      <c r="B717" s="65" t="s">
        <v>6524</v>
      </c>
      <c r="C717" s="17" t="s">
        <v>2436</v>
      </c>
      <c r="D717" s="4" t="s">
        <v>469</v>
      </c>
      <c r="E717" s="28">
        <v>6</v>
      </c>
      <c r="F717" s="41">
        <v>2785</v>
      </c>
    </row>
    <row r="718" spans="1:6" x14ac:dyDescent="0.25">
      <c r="A718" s="65" t="s">
        <v>470</v>
      </c>
      <c r="B718" s="65" t="s">
        <v>4922</v>
      </c>
      <c r="C718" s="17" t="s">
        <v>3773</v>
      </c>
      <c r="D718" s="4" t="s">
        <v>12</v>
      </c>
      <c r="E718" s="21" t="s">
        <v>1206</v>
      </c>
      <c r="F718" s="41">
        <v>695</v>
      </c>
    </row>
    <row r="719" spans="1:6" s="90" customFormat="1" x14ac:dyDescent="0.25">
      <c r="A719" s="65" t="s">
        <v>2962</v>
      </c>
      <c r="B719" s="65" t="s">
        <v>4912</v>
      </c>
      <c r="C719" s="17" t="s">
        <v>3771</v>
      </c>
      <c r="D719" s="4" t="s">
        <v>12</v>
      </c>
      <c r="E719" s="21">
        <v>4</v>
      </c>
      <c r="F719" s="41">
        <v>1490</v>
      </c>
    </row>
    <row r="720" spans="1:6" s="90" customFormat="1" x14ac:dyDescent="0.25">
      <c r="A720" s="123" t="s">
        <v>2265</v>
      </c>
      <c r="B720" s="123" t="s">
        <v>6172</v>
      </c>
      <c r="C720" s="128" t="s">
        <v>2266</v>
      </c>
      <c r="D720" s="4" t="s">
        <v>12</v>
      </c>
      <c r="E720" s="28">
        <v>6</v>
      </c>
      <c r="F720" s="41">
        <v>2730</v>
      </c>
    </row>
    <row r="721" spans="1:6" s="90" customFormat="1" x14ac:dyDescent="0.25">
      <c r="A721" s="65" t="s">
        <v>471</v>
      </c>
      <c r="B721" s="65" t="s">
        <v>6173</v>
      </c>
      <c r="C721" s="17" t="s">
        <v>4352</v>
      </c>
      <c r="D721" s="4" t="s">
        <v>12</v>
      </c>
      <c r="E721" s="28">
        <v>6</v>
      </c>
      <c r="F721" s="41">
        <v>2900</v>
      </c>
    </row>
    <row r="722" spans="1:6" s="90" customFormat="1" ht="22.5" x14ac:dyDescent="0.25">
      <c r="A722" s="63" t="s">
        <v>2437</v>
      </c>
      <c r="B722" s="63" t="s">
        <v>6169</v>
      </c>
      <c r="C722" s="5" t="s">
        <v>2760</v>
      </c>
      <c r="D722" s="4" t="s">
        <v>12</v>
      </c>
      <c r="E722" s="28">
        <v>6</v>
      </c>
      <c r="F722" s="41">
        <v>2925</v>
      </c>
    </row>
    <row r="723" spans="1:6" s="90" customFormat="1" ht="22.5" x14ac:dyDescent="0.25">
      <c r="A723" s="63" t="s">
        <v>2438</v>
      </c>
      <c r="B723" s="63" t="s">
        <v>6171</v>
      </c>
      <c r="C723" s="5" t="s">
        <v>2761</v>
      </c>
      <c r="D723" s="4" t="s">
        <v>12</v>
      </c>
      <c r="E723" s="28">
        <v>6</v>
      </c>
      <c r="F723" s="41">
        <v>2305</v>
      </c>
    </row>
    <row r="724" spans="1:6" s="90" customFormat="1" ht="22.5" x14ac:dyDescent="0.25">
      <c r="A724" s="63" t="s">
        <v>2439</v>
      </c>
      <c r="B724" s="63" t="s">
        <v>6527</v>
      </c>
      <c r="C724" s="5" t="s">
        <v>2440</v>
      </c>
      <c r="D724" s="4" t="s">
        <v>12</v>
      </c>
      <c r="E724" s="28">
        <v>6</v>
      </c>
      <c r="F724" s="41">
        <v>4275</v>
      </c>
    </row>
    <row r="725" spans="1:6" s="90" customFormat="1" x14ac:dyDescent="0.25">
      <c r="A725" s="65" t="s">
        <v>472</v>
      </c>
      <c r="B725" s="65" t="s">
        <v>6528</v>
      </c>
      <c r="C725" s="17" t="s">
        <v>4461</v>
      </c>
      <c r="D725" s="4" t="s">
        <v>12</v>
      </c>
      <c r="E725" s="28">
        <v>6</v>
      </c>
      <c r="F725" s="41">
        <v>8010</v>
      </c>
    </row>
    <row r="726" spans="1:6" x14ac:dyDescent="0.25">
      <c r="A726" s="65" t="s">
        <v>473</v>
      </c>
      <c r="B726" s="65" t="s">
        <v>4963</v>
      </c>
      <c r="C726" s="17" t="s">
        <v>3786</v>
      </c>
      <c r="D726" s="25" t="s">
        <v>62</v>
      </c>
      <c r="E726" s="21" t="s">
        <v>14</v>
      </c>
      <c r="F726" s="41">
        <v>1100</v>
      </c>
    </row>
    <row r="727" spans="1:6" x14ac:dyDescent="0.25">
      <c r="A727" s="65" t="s">
        <v>474</v>
      </c>
      <c r="B727" s="65" t="s">
        <v>4920</v>
      </c>
      <c r="C727" s="17" t="s">
        <v>475</v>
      </c>
      <c r="D727" s="2" t="s">
        <v>12</v>
      </c>
      <c r="E727" s="21" t="s">
        <v>1206</v>
      </c>
      <c r="F727" s="41">
        <v>955</v>
      </c>
    </row>
    <row r="728" spans="1:6" x14ac:dyDescent="0.25">
      <c r="A728" s="65" t="s">
        <v>476</v>
      </c>
      <c r="B728" s="65" t="s">
        <v>6170</v>
      </c>
      <c r="C728" s="17" t="s">
        <v>6777</v>
      </c>
      <c r="D728" s="2" t="s">
        <v>12</v>
      </c>
      <c r="E728" s="28">
        <v>7</v>
      </c>
      <c r="F728" s="41">
        <v>6565</v>
      </c>
    </row>
    <row r="729" spans="1:6" x14ac:dyDescent="0.25">
      <c r="A729" s="65" t="s">
        <v>477</v>
      </c>
      <c r="B729" s="65" t="s">
        <v>6086</v>
      </c>
      <c r="C729" s="17" t="s">
        <v>478</v>
      </c>
      <c r="D729" s="4" t="s">
        <v>62</v>
      </c>
      <c r="E729" s="28">
        <v>7</v>
      </c>
      <c r="F729" s="41">
        <v>2365</v>
      </c>
    </row>
    <row r="730" spans="1:6" x14ac:dyDescent="0.25">
      <c r="A730" s="65" t="s">
        <v>479</v>
      </c>
      <c r="B730" s="65" t="s">
        <v>6174</v>
      </c>
      <c r="C730" s="17" t="s">
        <v>480</v>
      </c>
      <c r="D730" s="4" t="s">
        <v>62</v>
      </c>
      <c r="E730" s="28">
        <v>7</v>
      </c>
      <c r="F730" s="41">
        <v>2550</v>
      </c>
    </row>
    <row r="731" spans="1:6" x14ac:dyDescent="0.25">
      <c r="A731" s="65" t="s">
        <v>481</v>
      </c>
      <c r="B731" s="65" t="s">
        <v>6087</v>
      </c>
      <c r="C731" s="17" t="s">
        <v>4315</v>
      </c>
      <c r="D731" s="4" t="s">
        <v>258</v>
      </c>
      <c r="E731" s="28">
        <v>7</v>
      </c>
      <c r="F731" s="41">
        <v>2450</v>
      </c>
    </row>
    <row r="732" spans="1:6" ht="22.5" x14ac:dyDescent="0.25">
      <c r="A732" s="65" t="s">
        <v>482</v>
      </c>
      <c r="B732" s="65" t="s">
        <v>6147</v>
      </c>
      <c r="C732" s="17" t="s">
        <v>4328</v>
      </c>
      <c r="D732" s="4" t="s">
        <v>483</v>
      </c>
      <c r="E732" s="28">
        <v>7</v>
      </c>
      <c r="F732" s="41">
        <v>2490</v>
      </c>
    </row>
    <row r="733" spans="1:6" s="90" customFormat="1" x14ac:dyDescent="0.25">
      <c r="A733" s="65" t="s">
        <v>484</v>
      </c>
      <c r="B733" s="65" t="s">
        <v>6148</v>
      </c>
      <c r="C733" s="17" t="s">
        <v>4329</v>
      </c>
      <c r="D733" s="4" t="s">
        <v>3265</v>
      </c>
      <c r="E733" s="28">
        <v>6</v>
      </c>
      <c r="F733" s="41">
        <v>2450</v>
      </c>
    </row>
    <row r="734" spans="1:6" x14ac:dyDescent="0.25">
      <c r="A734" s="65" t="s">
        <v>485</v>
      </c>
      <c r="B734" s="65" t="s">
        <v>6149</v>
      </c>
      <c r="C734" s="17" t="s">
        <v>4330</v>
      </c>
      <c r="D734" s="4" t="s">
        <v>3265</v>
      </c>
      <c r="E734" s="28">
        <v>6</v>
      </c>
      <c r="F734" s="41">
        <v>2490</v>
      </c>
    </row>
    <row r="735" spans="1:6" x14ac:dyDescent="0.25">
      <c r="A735" s="65" t="s">
        <v>486</v>
      </c>
      <c r="B735" s="65" t="s">
        <v>6088</v>
      </c>
      <c r="C735" s="17" t="s">
        <v>4316</v>
      </c>
      <c r="D735" s="4" t="s">
        <v>3265</v>
      </c>
      <c r="E735" s="28">
        <v>7</v>
      </c>
      <c r="F735" s="41">
        <v>2450</v>
      </c>
    </row>
    <row r="736" spans="1:6" x14ac:dyDescent="0.25">
      <c r="A736" s="65" t="s">
        <v>487</v>
      </c>
      <c r="B736" s="65" t="s">
        <v>6089</v>
      </c>
      <c r="C736" s="17" t="s">
        <v>4317</v>
      </c>
      <c r="D736" s="4" t="s">
        <v>3265</v>
      </c>
      <c r="E736" s="28">
        <v>6</v>
      </c>
      <c r="F736" s="41">
        <v>2450</v>
      </c>
    </row>
    <row r="737" spans="1:6" x14ac:dyDescent="0.25">
      <c r="A737" s="65" t="s">
        <v>488</v>
      </c>
      <c r="B737" s="65" t="s">
        <v>6150</v>
      </c>
      <c r="C737" s="17" t="s">
        <v>4331</v>
      </c>
      <c r="D737" s="4" t="s">
        <v>3265</v>
      </c>
      <c r="E737" s="28">
        <v>7</v>
      </c>
      <c r="F737" s="41">
        <v>2450</v>
      </c>
    </row>
    <row r="738" spans="1:6" x14ac:dyDescent="0.25">
      <c r="A738" s="65" t="s">
        <v>489</v>
      </c>
      <c r="B738" s="65" t="s">
        <v>6151</v>
      </c>
      <c r="C738" s="17" t="s">
        <v>4332</v>
      </c>
      <c r="D738" s="4" t="s">
        <v>3265</v>
      </c>
      <c r="E738" s="28">
        <v>6</v>
      </c>
      <c r="F738" s="41">
        <v>2450</v>
      </c>
    </row>
    <row r="739" spans="1:6" ht="22.5" x14ac:dyDescent="0.25">
      <c r="A739" s="65" t="s">
        <v>490</v>
      </c>
      <c r="B739" s="65" t="s">
        <v>6152</v>
      </c>
      <c r="C739" s="17" t="s">
        <v>4333</v>
      </c>
      <c r="D739" s="4" t="s">
        <v>483</v>
      </c>
      <c r="E739" s="28">
        <v>6</v>
      </c>
      <c r="F739" s="41">
        <v>1950</v>
      </c>
    </row>
    <row r="740" spans="1:6" ht="22.5" x14ac:dyDescent="0.25">
      <c r="A740" s="65" t="s">
        <v>491</v>
      </c>
      <c r="B740" s="65" t="s">
        <v>6090</v>
      </c>
      <c r="C740" s="17" t="s">
        <v>4318</v>
      </c>
      <c r="D740" s="4" t="s">
        <v>492</v>
      </c>
      <c r="E740" s="28">
        <v>7</v>
      </c>
      <c r="F740" s="41">
        <v>2450</v>
      </c>
    </row>
    <row r="741" spans="1:6" x14ac:dyDescent="0.25">
      <c r="A741" s="65" t="s">
        <v>493</v>
      </c>
      <c r="B741" s="65" t="s">
        <v>6091</v>
      </c>
      <c r="C741" s="17" t="s">
        <v>494</v>
      </c>
      <c r="D741" s="4" t="s">
        <v>62</v>
      </c>
      <c r="E741" s="28">
        <v>7</v>
      </c>
      <c r="F741" s="41">
        <v>2450</v>
      </c>
    </row>
    <row r="742" spans="1:6" x14ac:dyDescent="0.25">
      <c r="A742" s="65" t="s">
        <v>495</v>
      </c>
      <c r="B742" s="65" t="s">
        <v>6092</v>
      </c>
      <c r="C742" s="17" t="s">
        <v>496</v>
      </c>
      <c r="D742" s="4" t="s">
        <v>62</v>
      </c>
      <c r="E742" s="28">
        <v>7</v>
      </c>
      <c r="F742" s="41">
        <v>2450</v>
      </c>
    </row>
    <row r="743" spans="1:6" x14ac:dyDescent="0.25">
      <c r="A743" s="191" t="s">
        <v>497</v>
      </c>
      <c r="B743" s="192"/>
      <c r="C743" s="192"/>
      <c r="D743" s="192"/>
      <c r="E743" s="192"/>
      <c r="F743" s="193"/>
    </row>
    <row r="744" spans="1:6" x14ac:dyDescent="0.25">
      <c r="A744" s="65" t="s">
        <v>498</v>
      </c>
      <c r="B744" s="65" t="s">
        <v>6166</v>
      </c>
      <c r="C744" s="17" t="s">
        <v>4349</v>
      </c>
      <c r="D744" s="4" t="s">
        <v>62</v>
      </c>
      <c r="E744" s="28">
        <v>6</v>
      </c>
      <c r="F744" s="41">
        <v>2730</v>
      </c>
    </row>
    <row r="745" spans="1:6" x14ac:dyDescent="0.25">
      <c r="A745" s="65" t="s">
        <v>499</v>
      </c>
      <c r="B745" s="65" t="s">
        <v>6167</v>
      </c>
      <c r="C745" s="17" t="s">
        <v>4350</v>
      </c>
      <c r="D745" s="4" t="s">
        <v>62</v>
      </c>
      <c r="E745" s="28">
        <v>6</v>
      </c>
      <c r="F745" s="41">
        <v>2730</v>
      </c>
    </row>
    <row r="746" spans="1:6" x14ac:dyDescent="0.25">
      <c r="A746" s="65" t="s">
        <v>500</v>
      </c>
      <c r="B746" s="65" t="s">
        <v>6168</v>
      </c>
      <c r="C746" s="17" t="s">
        <v>4351</v>
      </c>
      <c r="D746" s="4" t="s">
        <v>62</v>
      </c>
      <c r="E746" s="28">
        <v>6</v>
      </c>
      <c r="F746" s="41">
        <v>2490</v>
      </c>
    </row>
    <row r="747" spans="1:6" x14ac:dyDescent="0.25">
      <c r="A747" s="65" t="s">
        <v>2441</v>
      </c>
      <c r="B747" s="65" t="s">
        <v>6525</v>
      </c>
      <c r="C747" s="17" t="s">
        <v>2758</v>
      </c>
      <c r="D747" s="4" t="s">
        <v>62</v>
      </c>
      <c r="E747" s="28">
        <v>6</v>
      </c>
      <c r="F747" s="41">
        <v>5345</v>
      </c>
    </row>
    <row r="748" spans="1:6" x14ac:dyDescent="0.25">
      <c r="A748" s="65" t="s">
        <v>501</v>
      </c>
      <c r="B748" s="65" t="s">
        <v>6095</v>
      </c>
      <c r="C748" s="17" t="s">
        <v>4441</v>
      </c>
      <c r="D748" s="4" t="s">
        <v>258</v>
      </c>
      <c r="E748" s="28">
        <v>8</v>
      </c>
      <c r="F748" s="41">
        <v>4830</v>
      </c>
    </row>
    <row r="749" spans="1:6" s="90" customFormat="1" x14ac:dyDescent="0.25">
      <c r="A749" s="65" t="s">
        <v>502</v>
      </c>
      <c r="B749" s="65" t="s">
        <v>6093</v>
      </c>
      <c r="C749" s="1" t="s">
        <v>503</v>
      </c>
      <c r="D749" s="4" t="s">
        <v>3265</v>
      </c>
      <c r="E749" s="28">
        <v>8</v>
      </c>
      <c r="F749" s="41">
        <v>3150</v>
      </c>
    </row>
    <row r="750" spans="1:6" s="90" customFormat="1" x14ac:dyDescent="0.25">
      <c r="A750" s="65" t="s">
        <v>504</v>
      </c>
      <c r="B750" s="65" t="s">
        <v>6094</v>
      </c>
      <c r="C750" s="1" t="s">
        <v>505</v>
      </c>
      <c r="D750" s="4" t="s">
        <v>3265</v>
      </c>
      <c r="E750" s="28">
        <v>8</v>
      </c>
      <c r="F750" s="41">
        <v>3150</v>
      </c>
    </row>
    <row r="751" spans="1:6" x14ac:dyDescent="0.25">
      <c r="A751" s="65" t="s">
        <v>506</v>
      </c>
      <c r="B751" s="65" t="s">
        <v>4821</v>
      </c>
      <c r="C751" s="1" t="s">
        <v>507</v>
      </c>
      <c r="D751" s="4" t="s">
        <v>3265</v>
      </c>
      <c r="E751" s="28">
        <v>6</v>
      </c>
      <c r="F751" s="41">
        <v>5145</v>
      </c>
    </row>
    <row r="752" spans="1:6" x14ac:dyDescent="0.25">
      <c r="A752" s="65" t="s">
        <v>508</v>
      </c>
      <c r="B752" s="65" t="s">
        <v>6534</v>
      </c>
      <c r="C752" s="1" t="s">
        <v>4493</v>
      </c>
      <c r="D752" s="4" t="s">
        <v>3265</v>
      </c>
      <c r="E752" s="28">
        <v>8</v>
      </c>
      <c r="F752" s="41">
        <v>4410</v>
      </c>
    </row>
    <row r="753" spans="1:6" ht="22.5" x14ac:dyDescent="0.25">
      <c r="A753" s="65" t="s">
        <v>509</v>
      </c>
      <c r="B753" s="65" t="s">
        <v>6519</v>
      </c>
      <c r="C753" s="1" t="s">
        <v>7228</v>
      </c>
      <c r="D753" s="4" t="s">
        <v>3265</v>
      </c>
      <c r="E753" s="28">
        <v>8</v>
      </c>
      <c r="F753" s="41">
        <v>6250</v>
      </c>
    </row>
    <row r="754" spans="1:6" s="90" customFormat="1" ht="22.5" x14ac:dyDescent="0.25">
      <c r="A754" s="65" t="s">
        <v>510</v>
      </c>
      <c r="B754" s="65" t="s">
        <v>6537</v>
      </c>
      <c r="C754" s="14" t="s">
        <v>511</v>
      </c>
      <c r="D754" s="4" t="s">
        <v>3265</v>
      </c>
      <c r="E754" s="28">
        <v>6</v>
      </c>
      <c r="F754" s="41">
        <v>8255</v>
      </c>
    </row>
    <row r="755" spans="1:6" ht="33.75" x14ac:dyDescent="0.25">
      <c r="A755" s="65" t="s">
        <v>3314</v>
      </c>
      <c r="B755" s="65" t="s">
        <v>6345</v>
      </c>
      <c r="C755" s="14" t="s">
        <v>3315</v>
      </c>
      <c r="D755" s="4" t="s">
        <v>3265</v>
      </c>
      <c r="E755" s="28">
        <v>6</v>
      </c>
      <c r="F755" s="41">
        <v>8035</v>
      </c>
    </row>
    <row r="756" spans="1:6" x14ac:dyDescent="0.25">
      <c r="A756" s="65" t="s">
        <v>3691</v>
      </c>
      <c r="B756" s="65" t="s">
        <v>6157</v>
      </c>
      <c r="C756" s="14" t="s">
        <v>3692</v>
      </c>
      <c r="D756" s="4" t="s">
        <v>3265</v>
      </c>
      <c r="E756" s="28">
        <v>8</v>
      </c>
      <c r="F756" s="41">
        <v>4490</v>
      </c>
    </row>
    <row r="757" spans="1:6" x14ac:dyDescent="0.25">
      <c r="A757" s="216" t="s">
        <v>513</v>
      </c>
      <c r="B757" s="209"/>
      <c r="C757" s="209"/>
      <c r="D757" s="209"/>
      <c r="E757" s="209"/>
      <c r="F757" s="217"/>
    </row>
    <row r="758" spans="1:6" ht="22.5" x14ac:dyDescent="0.25">
      <c r="A758" s="63" t="s">
        <v>514</v>
      </c>
      <c r="B758" s="63" t="s">
        <v>6097</v>
      </c>
      <c r="C758" s="39" t="s">
        <v>4319</v>
      </c>
      <c r="D758" s="4" t="s">
        <v>258</v>
      </c>
      <c r="E758" s="28">
        <v>7</v>
      </c>
      <c r="F758" s="41">
        <v>3990</v>
      </c>
    </row>
    <row r="759" spans="1:6" ht="22.5" x14ac:dyDescent="0.25">
      <c r="A759" s="63" t="s">
        <v>515</v>
      </c>
      <c r="B759" s="63" t="s">
        <v>6098</v>
      </c>
      <c r="C759" s="39" t="s">
        <v>4320</v>
      </c>
      <c r="D759" s="4" t="s">
        <v>258</v>
      </c>
      <c r="E759" s="28">
        <v>7</v>
      </c>
      <c r="F759" s="41">
        <v>4375</v>
      </c>
    </row>
    <row r="760" spans="1:6" ht="22.5" x14ac:dyDescent="0.25">
      <c r="A760" s="63" t="s">
        <v>516</v>
      </c>
      <c r="B760" s="63" t="s">
        <v>6520</v>
      </c>
      <c r="C760" s="39" t="s">
        <v>4442</v>
      </c>
      <c r="D760" s="4" t="s">
        <v>258</v>
      </c>
      <c r="E760" s="21">
        <v>7</v>
      </c>
      <c r="F760" s="41">
        <v>8295</v>
      </c>
    </row>
    <row r="761" spans="1:6" ht="22.5" x14ac:dyDescent="0.25">
      <c r="A761" s="63" t="s">
        <v>517</v>
      </c>
      <c r="B761" s="63" t="s">
        <v>6099</v>
      </c>
      <c r="C761" s="39" t="s">
        <v>4321</v>
      </c>
      <c r="D761" s="4" t="s">
        <v>258</v>
      </c>
      <c r="E761" s="28">
        <v>6</v>
      </c>
      <c r="F761" s="41">
        <v>4375</v>
      </c>
    </row>
    <row r="762" spans="1:6" ht="22.5" x14ac:dyDescent="0.25">
      <c r="A762" s="63" t="s">
        <v>2442</v>
      </c>
      <c r="B762" s="63" t="s">
        <v>6096</v>
      </c>
      <c r="C762" s="39" t="s">
        <v>2762</v>
      </c>
      <c r="D762" s="4" t="s">
        <v>258</v>
      </c>
      <c r="E762" s="28">
        <v>6</v>
      </c>
      <c r="F762" s="41">
        <v>3050</v>
      </c>
    </row>
    <row r="763" spans="1:6" s="90" customFormat="1" x14ac:dyDescent="0.25">
      <c r="A763" s="63" t="s">
        <v>518</v>
      </c>
      <c r="B763" s="63" t="s">
        <v>6175</v>
      </c>
      <c r="C763" s="1" t="s">
        <v>519</v>
      </c>
      <c r="D763" s="4" t="s">
        <v>7386</v>
      </c>
      <c r="E763" s="28">
        <v>6</v>
      </c>
      <c r="F763" s="41">
        <v>4735</v>
      </c>
    </row>
    <row r="764" spans="1:6" x14ac:dyDescent="0.25">
      <c r="A764" s="63" t="s">
        <v>520</v>
      </c>
      <c r="B764" s="63" t="s">
        <v>6348</v>
      </c>
      <c r="C764" s="1" t="s">
        <v>521</v>
      </c>
      <c r="D764" s="4" t="s">
        <v>198</v>
      </c>
      <c r="E764" s="28">
        <v>6</v>
      </c>
      <c r="F764" s="41">
        <v>5105</v>
      </c>
    </row>
    <row r="765" spans="1:6" ht="22.5" x14ac:dyDescent="0.25">
      <c r="A765" s="63" t="s">
        <v>3350</v>
      </c>
      <c r="B765" s="63" t="s">
        <v>6348</v>
      </c>
      <c r="C765" s="1" t="s">
        <v>3351</v>
      </c>
      <c r="D765" s="4" t="s">
        <v>198</v>
      </c>
      <c r="E765" s="28">
        <v>8</v>
      </c>
      <c r="F765" s="41">
        <v>11760</v>
      </c>
    </row>
    <row r="766" spans="1:6" x14ac:dyDescent="0.25">
      <c r="A766" s="63" t="s">
        <v>3531</v>
      </c>
      <c r="B766" s="63" t="s">
        <v>6096</v>
      </c>
      <c r="C766" s="1" t="s">
        <v>3532</v>
      </c>
      <c r="D766" s="4" t="s">
        <v>2809</v>
      </c>
      <c r="E766" s="21">
        <v>7</v>
      </c>
      <c r="F766" s="41">
        <v>17010</v>
      </c>
    </row>
    <row r="767" spans="1:6" x14ac:dyDescent="0.25">
      <c r="A767" s="63" t="s">
        <v>3533</v>
      </c>
      <c r="B767" s="63" t="s">
        <v>6096</v>
      </c>
      <c r="C767" s="1" t="s">
        <v>3534</v>
      </c>
      <c r="D767" s="4" t="s">
        <v>3266</v>
      </c>
      <c r="E767" s="21">
        <v>7</v>
      </c>
      <c r="F767" s="41">
        <v>17010</v>
      </c>
    </row>
    <row r="768" spans="1:6" x14ac:dyDescent="0.25">
      <c r="A768" s="208" t="s">
        <v>522</v>
      </c>
      <c r="B768" s="209"/>
      <c r="C768" s="209"/>
      <c r="D768" s="209"/>
      <c r="E768" s="209"/>
      <c r="F768" s="210"/>
    </row>
    <row r="769" spans="1:6" ht="22.5" x14ac:dyDescent="0.25">
      <c r="A769" s="63" t="s">
        <v>523</v>
      </c>
      <c r="B769" s="63" t="s">
        <v>6302</v>
      </c>
      <c r="C769" s="1" t="s">
        <v>524</v>
      </c>
      <c r="D769" s="4" t="s">
        <v>185</v>
      </c>
      <c r="E769" s="21">
        <v>7</v>
      </c>
      <c r="F769" s="41">
        <v>5050</v>
      </c>
    </row>
    <row r="770" spans="1:6" ht="22.5" x14ac:dyDescent="0.25">
      <c r="A770" s="63" t="s">
        <v>525</v>
      </c>
      <c r="B770" s="63" t="s">
        <v>6146</v>
      </c>
      <c r="C770" s="1" t="s">
        <v>526</v>
      </c>
      <c r="D770" s="4" t="s">
        <v>258</v>
      </c>
      <c r="E770" s="21">
        <v>7</v>
      </c>
      <c r="F770" s="41">
        <v>5050</v>
      </c>
    </row>
    <row r="771" spans="1:6" s="90" customFormat="1" ht="22.5" x14ac:dyDescent="0.25">
      <c r="A771" s="63" t="s">
        <v>6561</v>
      </c>
      <c r="B771" s="63" t="s">
        <v>6563</v>
      </c>
      <c r="C771" s="1" t="s">
        <v>6562</v>
      </c>
      <c r="D771" s="4" t="s">
        <v>276</v>
      </c>
      <c r="E771" s="21">
        <v>7</v>
      </c>
      <c r="F771" s="41">
        <v>5050</v>
      </c>
    </row>
    <row r="772" spans="1:6" x14ac:dyDescent="0.25">
      <c r="A772" s="211" t="s">
        <v>3214</v>
      </c>
      <c r="B772" s="212"/>
      <c r="C772" s="212"/>
      <c r="D772" s="212"/>
      <c r="E772" s="212"/>
      <c r="F772" s="213"/>
    </row>
    <row r="773" spans="1:6" x14ac:dyDescent="0.25">
      <c r="A773" s="191" t="s">
        <v>527</v>
      </c>
      <c r="B773" s="192"/>
      <c r="C773" s="192"/>
      <c r="D773" s="192"/>
      <c r="E773" s="192"/>
      <c r="F773" s="193"/>
    </row>
    <row r="774" spans="1:6" x14ac:dyDescent="0.25">
      <c r="A774" s="67" t="s">
        <v>528</v>
      </c>
      <c r="B774" s="67" t="s">
        <v>6100</v>
      </c>
      <c r="C774" s="5" t="s">
        <v>4322</v>
      </c>
      <c r="D774" s="4" t="s">
        <v>258</v>
      </c>
      <c r="E774" s="162">
        <v>3</v>
      </c>
      <c r="F774" s="41">
        <v>2595</v>
      </c>
    </row>
    <row r="775" spans="1:6" s="90" customFormat="1" x14ac:dyDescent="0.25">
      <c r="A775" s="67" t="s">
        <v>529</v>
      </c>
      <c r="B775" s="67" t="s">
        <v>6101</v>
      </c>
      <c r="C775" s="5" t="s">
        <v>4323</v>
      </c>
      <c r="D775" s="4" t="s">
        <v>258</v>
      </c>
      <c r="E775" s="28">
        <v>6</v>
      </c>
      <c r="F775" s="41">
        <v>3750</v>
      </c>
    </row>
    <row r="776" spans="1:6" s="90" customFormat="1" x14ac:dyDescent="0.25">
      <c r="A776" s="67" t="s">
        <v>530</v>
      </c>
      <c r="B776" s="67" t="s">
        <v>6102</v>
      </c>
      <c r="C776" s="5" t="s">
        <v>4324</v>
      </c>
      <c r="D776" s="4" t="s">
        <v>258</v>
      </c>
      <c r="E776" s="28">
        <v>6</v>
      </c>
      <c r="F776" s="41">
        <v>2750</v>
      </c>
    </row>
    <row r="777" spans="1:6" s="90" customFormat="1" x14ac:dyDescent="0.25">
      <c r="A777" s="67" t="s">
        <v>531</v>
      </c>
      <c r="B777" s="67" t="s">
        <v>6103</v>
      </c>
      <c r="C777" s="1" t="s">
        <v>532</v>
      </c>
      <c r="D777" s="4" t="s">
        <v>258</v>
      </c>
      <c r="E777" s="28">
        <v>6</v>
      </c>
      <c r="F777" s="41">
        <v>3600</v>
      </c>
    </row>
    <row r="778" spans="1:6" s="90" customFormat="1" x14ac:dyDescent="0.25">
      <c r="A778" s="67" t="s">
        <v>533</v>
      </c>
      <c r="B778" s="67" t="s">
        <v>6127</v>
      </c>
      <c r="C778" s="1" t="s">
        <v>534</v>
      </c>
      <c r="D778" s="4" t="s">
        <v>3265</v>
      </c>
      <c r="E778" s="28">
        <v>6</v>
      </c>
      <c r="F778" s="41">
        <v>3600</v>
      </c>
    </row>
    <row r="779" spans="1:6" x14ac:dyDescent="0.25">
      <c r="A779" s="67" t="s">
        <v>535</v>
      </c>
      <c r="B779" s="67" t="s">
        <v>6136</v>
      </c>
      <c r="C779" s="1" t="s">
        <v>4325</v>
      </c>
      <c r="D779" s="4" t="s">
        <v>3266</v>
      </c>
      <c r="E779" s="28">
        <v>6</v>
      </c>
      <c r="F779" s="41">
        <v>3600</v>
      </c>
    </row>
    <row r="780" spans="1:6" x14ac:dyDescent="0.25">
      <c r="A780" s="67" t="s">
        <v>536</v>
      </c>
      <c r="B780" s="67" t="s">
        <v>6143</v>
      </c>
      <c r="C780" s="1" t="s">
        <v>537</v>
      </c>
      <c r="D780" s="4" t="s">
        <v>258</v>
      </c>
      <c r="E780" s="28">
        <v>6</v>
      </c>
      <c r="F780" s="41">
        <v>3600</v>
      </c>
    </row>
    <row r="781" spans="1:6" x14ac:dyDescent="0.25">
      <c r="A781" s="191" t="s">
        <v>538</v>
      </c>
      <c r="B781" s="192"/>
      <c r="C781" s="192"/>
      <c r="D781" s="192"/>
      <c r="E781" s="192"/>
      <c r="F781" s="193"/>
    </row>
    <row r="782" spans="1:6" x14ac:dyDescent="0.25">
      <c r="A782" s="67" t="s">
        <v>539</v>
      </c>
      <c r="B782" s="67" t="s">
        <v>6176</v>
      </c>
      <c r="C782" s="5" t="s">
        <v>540</v>
      </c>
      <c r="D782" s="2" t="s">
        <v>3266</v>
      </c>
      <c r="E782" s="28">
        <v>6</v>
      </c>
      <c r="F782" s="41">
        <v>3420</v>
      </c>
    </row>
    <row r="783" spans="1:6" x14ac:dyDescent="0.25">
      <c r="A783" s="67" t="s">
        <v>541</v>
      </c>
      <c r="B783" s="67" t="s">
        <v>6111</v>
      </c>
      <c r="C783" s="1" t="s">
        <v>542</v>
      </c>
      <c r="D783" s="4" t="s">
        <v>3265</v>
      </c>
      <c r="E783" s="28">
        <v>6</v>
      </c>
      <c r="F783" s="41">
        <v>3600</v>
      </c>
    </row>
    <row r="784" spans="1:6" x14ac:dyDescent="0.25">
      <c r="A784" s="191" t="s">
        <v>543</v>
      </c>
      <c r="B784" s="192"/>
      <c r="C784" s="192"/>
      <c r="D784" s="192"/>
      <c r="E784" s="192"/>
      <c r="F784" s="193"/>
    </row>
    <row r="785" spans="1:6" x14ac:dyDescent="0.25">
      <c r="A785" s="67" t="s">
        <v>544</v>
      </c>
      <c r="B785" s="67" t="s">
        <v>6186</v>
      </c>
      <c r="C785" s="1" t="s">
        <v>4353</v>
      </c>
      <c r="D785" s="4" t="s">
        <v>3265</v>
      </c>
      <c r="E785" s="28">
        <v>6</v>
      </c>
      <c r="F785" s="41">
        <v>3600</v>
      </c>
    </row>
    <row r="786" spans="1:6" x14ac:dyDescent="0.25">
      <c r="A786" s="67" t="s">
        <v>545</v>
      </c>
      <c r="B786" s="67" t="s">
        <v>6106</v>
      </c>
      <c r="C786" s="1" t="s">
        <v>546</v>
      </c>
      <c r="D786" s="4" t="s">
        <v>3266</v>
      </c>
      <c r="E786" s="28">
        <v>6</v>
      </c>
      <c r="F786" s="41">
        <v>3600</v>
      </c>
    </row>
    <row r="787" spans="1:6" x14ac:dyDescent="0.25">
      <c r="A787" s="67" t="s">
        <v>547</v>
      </c>
      <c r="B787" s="67" t="s">
        <v>6187</v>
      </c>
      <c r="C787" s="1" t="s">
        <v>4354</v>
      </c>
      <c r="D787" s="4" t="s">
        <v>3266</v>
      </c>
      <c r="E787" s="28">
        <v>6</v>
      </c>
      <c r="F787" s="41">
        <v>3600</v>
      </c>
    </row>
    <row r="788" spans="1:6" x14ac:dyDescent="0.25">
      <c r="A788" s="197" t="s">
        <v>548</v>
      </c>
      <c r="B788" s="198"/>
      <c r="C788" s="198"/>
      <c r="D788" s="198"/>
      <c r="E788" s="198"/>
      <c r="F788" s="199"/>
    </row>
    <row r="789" spans="1:6" x14ac:dyDescent="0.25">
      <c r="A789" s="67" t="s">
        <v>549</v>
      </c>
      <c r="B789" s="67" t="s">
        <v>6177</v>
      </c>
      <c r="C789" s="1" t="s">
        <v>550</v>
      </c>
      <c r="D789" s="4" t="s">
        <v>3265</v>
      </c>
      <c r="E789" s="28">
        <v>6</v>
      </c>
      <c r="F789" s="41">
        <v>1885</v>
      </c>
    </row>
    <row r="790" spans="1:6" x14ac:dyDescent="0.25">
      <c r="A790" s="67" t="s">
        <v>551</v>
      </c>
      <c r="B790" s="67" t="s">
        <v>6178</v>
      </c>
      <c r="C790" s="1" t="s">
        <v>552</v>
      </c>
      <c r="D790" s="4" t="s">
        <v>3266</v>
      </c>
      <c r="E790" s="28">
        <v>6</v>
      </c>
      <c r="F790" s="41">
        <v>2785</v>
      </c>
    </row>
    <row r="791" spans="1:6" x14ac:dyDescent="0.25">
      <c r="A791" s="67" t="s">
        <v>553</v>
      </c>
      <c r="B791" s="67" t="s">
        <v>6182</v>
      </c>
      <c r="C791" s="1" t="s">
        <v>554</v>
      </c>
      <c r="D791" s="4" t="s">
        <v>3266</v>
      </c>
      <c r="E791" s="28">
        <v>6</v>
      </c>
      <c r="F791" s="41">
        <v>3600</v>
      </c>
    </row>
    <row r="792" spans="1:6" x14ac:dyDescent="0.25">
      <c r="A792" s="67" t="s">
        <v>555</v>
      </c>
      <c r="B792" s="67" t="s">
        <v>6190</v>
      </c>
      <c r="C792" s="1" t="s">
        <v>556</v>
      </c>
      <c r="D792" s="4" t="s">
        <v>3266</v>
      </c>
      <c r="E792" s="28">
        <v>6</v>
      </c>
      <c r="F792" s="41">
        <v>3600</v>
      </c>
    </row>
    <row r="793" spans="1:6" x14ac:dyDescent="0.25">
      <c r="A793" s="67" t="s">
        <v>557</v>
      </c>
      <c r="B793" s="67" t="s">
        <v>6181</v>
      </c>
      <c r="C793" s="1" t="s">
        <v>558</v>
      </c>
      <c r="D793" s="4" t="s">
        <v>3266</v>
      </c>
      <c r="E793" s="28">
        <v>6</v>
      </c>
      <c r="F793" s="41">
        <v>3600</v>
      </c>
    </row>
    <row r="794" spans="1:6" x14ac:dyDescent="0.25">
      <c r="A794" s="67" t="s">
        <v>559</v>
      </c>
      <c r="B794" s="67" t="s">
        <v>6180</v>
      </c>
      <c r="C794" s="1" t="s">
        <v>560</v>
      </c>
      <c r="D794" s="4" t="s">
        <v>7289</v>
      </c>
      <c r="E794" s="28">
        <v>6</v>
      </c>
      <c r="F794" s="41">
        <v>3600</v>
      </c>
    </row>
    <row r="795" spans="1:6" x14ac:dyDescent="0.25">
      <c r="A795" s="67" t="s">
        <v>561</v>
      </c>
      <c r="B795" s="67" t="s">
        <v>6112</v>
      </c>
      <c r="C795" s="1" t="s">
        <v>562</v>
      </c>
      <c r="D795" s="4" t="s">
        <v>7289</v>
      </c>
      <c r="E795" s="28">
        <v>6</v>
      </c>
      <c r="F795" s="41">
        <v>3600</v>
      </c>
    </row>
    <row r="796" spans="1:6" x14ac:dyDescent="0.25">
      <c r="A796" s="67" t="s">
        <v>564</v>
      </c>
      <c r="B796" s="67" t="s">
        <v>6118</v>
      </c>
      <c r="C796" s="1" t="s">
        <v>565</v>
      </c>
      <c r="D796" s="4" t="s">
        <v>3266</v>
      </c>
      <c r="E796" s="28">
        <v>6</v>
      </c>
      <c r="F796" s="41">
        <v>3600</v>
      </c>
    </row>
    <row r="797" spans="1:6" x14ac:dyDescent="0.25">
      <c r="A797" s="67" t="s">
        <v>566</v>
      </c>
      <c r="B797" s="67" t="s">
        <v>6130</v>
      </c>
      <c r="C797" s="1" t="s">
        <v>567</v>
      </c>
      <c r="D797" s="4" t="s">
        <v>7289</v>
      </c>
      <c r="E797" s="28">
        <v>6</v>
      </c>
      <c r="F797" s="41">
        <v>3600</v>
      </c>
    </row>
    <row r="798" spans="1:6" x14ac:dyDescent="0.25">
      <c r="A798" s="67" t="s">
        <v>4339</v>
      </c>
      <c r="B798" s="67" t="s">
        <v>6158</v>
      </c>
      <c r="C798" s="1" t="s">
        <v>4340</v>
      </c>
      <c r="D798" s="4" t="s">
        <v>3266</v>
      </c>
      <c r="E798" s="28">
        <v>6</v>
      </c>
      <c r="F798" s="41">
        <v>2790</v>
      </c>
    </row>
    <row r="799" spans="1:6" x14ac:dyDescent="0.25">
      <c r="A799" s="67" t="s">
        <v>4341</v>
      </c>
      <c r="B799" s="67" t="s">
        <v>6159</v>
      </c>
      <c r="C799" s="1" t="s">
        <v>4342</v>
      </c>
      <c r="D799" s="4" t="s">
        <v>3266</v>
      </c>
      <c r="E799" s="28">
        <v>6</v>
      </c>
      <c r="F799" s="41">
        <v>2790</v>
      </c>
    </row>
    <row r="800" spans="1:6" x14ac:dyDescent="0.25">
      <c r="A800" s="67" t="s">
        <v>4343</v>
      </c>
      <c r="B800" s="67" t="s">
        <v>6160</v>
      </c>
      <c r="C800" s="1" t="s">
        <v>4344</v>
      </c>
      <c r="D800" s="4" t="s">
        <v>3266</v>
      </c>
      <c r="E800" s="28">
        <v>6</v>
      </c>
      <c r="F800" s="41">
        <v>2790</v>
      </c>
    </row>
    <row r="801" spans="1:6" x14ac:dyDescent="0.25">
      <c r="A801" s="67" t="s">
        <v>4345</v>
      </c>
      <c r="B801" s="67" t="s">
        <v>6161</v>
      </c>
      <c r="C801" s="1" t="s">
        <v>4346</v>
      </c>
      <c r="D801" s="4" t="s">
        <v>3266</v>
      </c>
      <c r="E801" s="28">
        <v>6</v>
      </c>
      <c r="F801" s="41">
        <v>2790</v>
      </c>
    </row>
    <row r="802" spans="1:6" x14ac:dyDescent="0.25">
      <c r="A802" s="67" t="s">
        <v>4347</v>
      </c>
      <c r="B802" s="67" t="s">
        <v>6162</v>
      </c>
      <c r="C802" s="1" t="s">
        <v>4348</v>
      </c>
      <c r="D802" s="4" t="s">
        <v>3266</v>
      </c>
      <c r="E802" s="28">
        <v>6</v>
      </c>
      <c r="F802" s="41">
        <v>2790</v>
      </c>
    </row>
    <row r="803" spans="1:6" s="90" customFormat="1" x14ac:dyDescent="0.25">
      <c r="A803" s="67" t="s">
        <v>6834</v>
      </c>
      <c r="B803" s="67" t="s">
        <v>6836</v>
      </c>
      <c r="C803" s="1" t="s">
        <v>6835</v>
      </c>
      <c r="D803" s="4" t="s">
        <v>3266</v>
      </c>
      <c r="E803" s="28">
        <v>8</v>
      </c>
      <c r="F803" s="41">
        <v>3600</v>
      </c>
    </row>
    <row r="804" spans="1:6" s="90" customFormat="1" x14ac:dyDescent="0.25">
      <c r="A804" s="67" t="s">
        <v>6837</v>
      </c>
      <c r="B804" s="67" t="s">
        <v>6838</v>
      </c>
      <c r="C804" s="1" t="s">
        <v>563</v>
      </c>
      <c r="D804" s="4" t="s">
        <v>3266</v>
      </c>
      <c r="E804" s="28">
        <v>8</v>
      </c>
      <c r="F804" s="41">
        <v>3600</v>
      </c>
    </row>
    <row r="805" spans="1:6" s="90" customFormat="1" x14ac:dyDescent="0.25">
      <c r="A805" s="67" t="s">
        <v>6839</v>
      </c>
      <c r="B805" s="67" t="s">
        <v>7290</v>
      </c>
      <c r="C805" s="1" t="s">
        <v>6840</v>
      </c>
      <c r="D805" s="4" t="s">
        <v>3266</v>
      </c>
      <c r="E805" s="28">
        <v>8</v>
      </c>
      <c r="F805" s="41">
        <v>3600</v>
      </c>
    </row>
    <row r="806" spans="1:6" s="90" customFormat="1" x14ac:dyDescent="0.25">
      <c r="A806" s="197" t="s">
        <v>568</v>
      </c>
      <c r="B806" s="198"/>
      <c r="C806" s="198"/>
      <c r="D806" s="198"/>
      <c r="E806" s="198"/>
      <c r="F806" s="199"/>
    </row>
    <row r="807" spans="1:6" s="90" customFormat="1" x14ac:dyDescent="0.25">
      <c r="A807" s="67" t="s">
        <v>569</v>
      </c>
      <c r="B807" s="67" t="s">
        <v>6183</v>
      </c>
      <c r="C807" s="1" t="s">
        <v>570</v>
      </c>
      <c r="D807" s="4" t="s">
        <v>3266</v>
      </c>
      <c r="E807" s="28">
        <v>6</v>
      </c>
      <c r="F807" s="41">
        <v>3600</v>
      </c>
    </row>
    <row r="808" spans="1:6" s="90" customFormat="1" x14ac:dyDescent="0.25">
      <c r="A808" s="67" t="s">
        <v>571</v>
      </c>
      <c r="B808" s="67" t="s">
        <v>6184</v>
      </c>
      <c r="C808" s="1" t="s">
        <v>572</v>
      </c>
      <c r="D808" s="4" t="s">
        <v>3266</v>
      </c>
      <c r="E808" s="28">
        <v>6</v>
      </c>
      <c r="F808" s="41">
        <v>3600</v>
      </c>
    </row>
    <row r="809" spans="1:6" s="90" customFormat="1" x14ac:dyDescent="0.25">
      <c r="A809" s="67" t="s">
        <v>573</v>
      </c>
      <c r="B809" s="67" t="s">
        <v>6185</v>
      </c>
      <c r="C809" s="1" t="s">
        <v>574</v>
      </c>
      <c r="D809" s="4" t="s">
        <v>3266</v>
      </c>
      <c r="E809" s="28">
        <v>6</v>
      </c>
      <c r="F809" s="41">
        <v>3600</v>
      </c>
    </row>
    <row r="810" spans="1:6" x14ac:dyDescent="0.25">
      <c r="A810" s="67" t="s">
        <v>575</v>
      </c>
      <c r="B810" s="67" t="s">
        <v>6105</v>
      </c>
      <c r="C810" s="1" t="s">
        <v>576</v>
      </c>
      <c r="D810" s="4" t="s">
        <v>3266</v>
      </c>
      <c r="E810" s="28">
        <v>6</v>
      </c>
      <c r="F810" s="41">
        <v>3600</v>
      </c>
    </row>
    <row r="811" spans="1:6" x14ac:dyDescent="0.25">
      <c r="A811" s="67" t="s">
        <v>577</v>
      </c>
      <c r="B811" s="67" t="s">
        <v>6113</v>
      </c>
      <c r="C811" s="1" t="s">
        <v>578</v>
      </c>
      <c r="D811" s="4" t="s">
        <v>3265</v>
      </c>
      <c r="E811" s="28">
        <v>6</v>
      </c>
      <c r="F811" s="41">
        <v>3600</v>
      </c>
    </row>
    <row r="812" spans="1:6" x14ac:dyDescent="0.25">
      <c r="A812" s="67" t="s">
        <v>579</v>
      </c>
      <c r="B812" s="67" t="s">
        <v>6121</v>
      </c>
      <c r="C812" s="1" t="s">
        <v>580</v>
      </c>
      <c r="D812" s="4" t="s">
        <v>3266</v>
      </c>
      <c r="E812" s="28">
        <v>6</v>
      </c>
      <c r="F812" s="41">
        <v>3600</v>
      </c>
    </row>
    <row r="813" spans="1:6" x14ac:dyDescent="0.25">
      <c r="A813" s="67" t="s">
        <v>581</v>
      </c>
      <c r="B813" s="67" t="s">
        <v>6124</v>
      </c>
      <c r="C813" s="1" t="s">
        <v>582</v>
      </c>
      <c r="D813" s="4" t="s">
        <v>3266</v>
      </c>
      <c r="E813" s="28">
        <v>6</v>
      </c>
      <c r="F813" s="41">
        <v>3600</v>
      </c>
    </row>
    <row r="814" spans="1:6" x14ac:dyDescent="0.25">
      <c r="A814" s="67" t="s">
        <v>583</v>
      </c>
      <c r="B814" s="67" t="s">
        <v>6138</v>
      </c>
      <c r="C814" s="1" t="s">
        <v>584</v>
      </c>
      <c r="D814" s="4" t="s">
        <v>3265</v>
      </c>
      <c r="E814" s="28">
        <v>6</v>
      </c>
      <c r="F814" s="41">
        <v>3600</v>
      </c>
    </row>
    <row r="815" spans="1:6" x14ac:dyDescent="0.25">
      <c r="A815" s="67" t="s">
        <v>585</v>
      </c>
      <c r="B815" s="67" t="s">
        <v>6139</v>
      </c>
      <c r="C815" s="1" t="s">
        <v>586</v>
      </c>
      <c r="D815" s="4" t="s">
        <v>3266</v>
      </c>
      <c r="E815" s="28">
        <v>6</v>
      </c>
      <c r="F815" s="41">
        <v>3600</v>
      </c>
    </row>
    <row r="816" spans="1:6" x14ac:dyDescent="0.25">
      <c r="A816" s="67" t="s">
        <v>2443</v>
      </c>
      <c r="B816" s="67" t="s">
        <v>6140</v>
      </c>
      <c r="C816" s="1" t="s">
        <v>2444</v>
      </c>
      <c r="D816" s="4" t="s">
        <v>3265</v>
      </c>
      <c r="E816" s="28">
        <v>6</v>
      </c>
      <c r="F816" s="41">
        <v>3600</v>
      </c>
    </row>
    <row r="817" spans="1:6" x14ac:dyDescent="0.25">
      <c r="A817" s="67" t="s">
        <v>587</v>
      </c>
      <c r="B817" s="67" t="s">
        <v>6141</v>
      </c>
      <c r="C817" s="1" t="s">
        <v>588</v>
      </c>
      <c r="D817" s="4" t="s">
        <v>3266</v>
      </c>
      <c r="E817" s="28">
        <v>6</v>
      </c>
      <c r="F817" s="41">
        <v>3600</v>
      </c>
    </row>
    <row r="818" spans="1:6" x14ac:dyDescent="0.25">
      <c r="A818" s="197" t="s">
        <v>589</v>
      </c>
      <c r="B818" s="198"/>
      <c r="C818" s="198"/>
      <c r="D818" s="198"/>
      <c r="E818" s="198"/>
      <c r="F818" s="199"/>
    </row>
    <row r="819" spans="1:6" s="108" customFormat="1" x14ac:dyDescent="0.25">
      <c r="A819" s="67" t="s">
        <v>590</v>
      </c>
      <c r="B819" s="67" t="s">
        <v>6108</v>
      </c>
      <c r="C819" s="1" t="s">
        <v>591</v>
      </c>
      <c r="D819" s="4" t="s">
        <v>3266</v>
      </c>
      <c r="E819" s="28">
        <v>6</v>
      </c>
      <c r="F819" s="41">
        <v>3600</v>
      </c>
    </row>
    <row r="820" spans="1:6" x14ac:dyDescent="0.25">
      <c r="A820" s="67" t="s">
        <v>592</v>
      </c>
      <c r="B820" s="67" t="s">
        <v>6137</v>
      </c>
      <c r="C820" s="1" t="s">
        <v>593</v>
      </c>
      <c r="D820" s="4" t="s">
        <v>3265</v>
      </c>
      <c r="E820" s="28">
        <v>6</v>
      </c>
      <c r="F820" s="41">
        <v>3600</v>
      </c>
    </row>
    <row r="821" spans="1:6" x14ac:dyDescent="0.25">
      <c r="A821" s="197" t="s">
        <v>594</v>
      </c>
      <c r="B821" s="198"/>
      <c r="C821" s="198"/>
      <c r="D821" s="198"/>
      <c r="E821" s="198"/>
      <c r="F821" s="199"/>
    </row>
    <row r="822" spans="1:6" x14ac:dyDescent="0.25">
      <c r="A822" s="67" t="s">
        <v>595</v>
      </c>
      <c r="B822" s="67" t="s">
        <v>6126</v>
      </c>
      <c r="C822" s="1" t="s">
        <v>596</v>
      </c>
      <c r="D822" s="189" t="s">
        <v>7385</v>
      </c>
      <c r="E822" s="28">
        <v>6</v>
      </c>
      <c r="F822" s="41">
        <v>3600</v>
      </c>
    </row>
    <row r="823" spans="1:6" x14ac:dyDescent="0.25">
      <c r="A823" s="197" t="s">
        <v>597</v>
      </c>
      <c r="B823" s="198"/>
      <c r="C823" s="198"/>
      <c r="D823" s="198"/>
      <c r="E823" s="198"/>
      <c r="F823" s="199"/>
    </row>
    <row r="824" spans="1:6" x14ac:dyDescent="0.25">
      <c r="A824" s="67" t="s">
        <v>598</v>
      </c>
      <c r="B824" s="67" t="s">
        <v>6107</v>
      </c>
      <c r="C824" s="1" t="s">
        <v>599</v>
      </c>
      <c r="D824" s="190" t="s">
        <v>3265</v>
      </c>
      <c r="E824" s="28">
        <v>6</v>
      </c>
      <c r="F824" s="41">
        <v>3600</v>
      </c>
    </row>
    <row r="825" spans="1:6" x14ac:dyDescent="0.25">
      <c r="A825" s="67" t="s">
        <v>600</v>
      </c>
      <c r="B825" s="67" t="s">
        <v>6129</v>
      </c>
      <c r="C825" s="1" t="s">
        <v>601</v>
      </c>
      <c r="D825" s="190" t="s">
        <v>3265</v>
      </c>
      <c r="E825" s="28">
        <v>6</v>
      </c>
      <c r="F825" s="41">
        <v>3600</v>
      </c>
    </row>
    <row r="826" spans="1:6" s="108" customFormat="1" x14ac:dyDescent="0.25">
      <c r="A826" s="67" t="s">
        <v>604</v>
      </c>
      <c r="B826" s="67" t="s">
        <v>6142</v>
      </c>
      <c r="C826" s="1" t="s">
        <v>605</v>
      </c>
      <c r="D826" s="4" t="s">
        <v>3266</v>
      </c>
      <c r="E826" s="28">
        <v>6</v>
      </c>
      <c r="F826" s="41">
        <v>3600</v>
      </c>
    </row>
    <row r="827" spans="1:6" s="90" customFormat="1" x14ac:dyDescent="0.25">
      <c r="A827" s="67" t="s">
        <v>6841</v>
      </c>
      <c r="B827" s="67" t="s">
        <v>6843</v>
      </c>
      <c r="C827" s="1" t="s">
        <v>6842</v>
      </c>
      <c r="D827" s="4" t="s">
        <v>7289</v>
      </c>
      <c r="E827" s="28">
        <v>8</v>
      </c>
      <c r="F827" s="41">
        <v>3600</v>
      </c>
    </row>
    <row r="828" spans="1:6" s="90" customFormat="1" x14ac:dyDescent="0.25">
      <c r="A828" s="67" t="s">
        <v>6844</v>
      </c>
      <c r="B828" s="67" t="s">
        <v>6846</v>
      </c>
      <c r="C828" s="1" t="s">
        <v>6845</v>
      </c>
      <c r="D828" s="4" t="s">
        <v>3266</v>
      </c>
      <c r="E828" s="28">
        <v>8</v>
      </c>
      <c r="F828" s="41">
        <v>3600</v>
      </c>
    </row>
    <row r="829" spans="1:6" s="90" customFormat="1" x14ac:dyDescent="0.25">
      <c r="A829" s="67" t="s">
        <v>6847</v>
      </c>
      <c r="B829" s="67" t="s">
        <v>6849</v>
      </c>
      <c r="C829" s="1" t="s">
        <v>6848</v>
      </c>
      <c r="D829" s="4" t="s">
        <v>3266</v>
      </c>
      <c r="E829" s="28">
        <v>8</v>
      </c>
      <c r="F829" s="41">
        <v>3600</v>
      </c>
    </row>
    <row r="830" spans="1:6" s="90" customFormat="1" x14ac:dyDescent="0.25">
      <c r="A830" s="67" t="s">
        <v>6850</v>
      </c>
      <c r="B830" s="67" t="s">
        <v>6851</v>
      </c>
      <c r="C830" s="1" t="s">
        <v>2445</v>
      </c>
      <c r="D830" s="4" t="s">
        <v>3266</v>
      </c>
      <c r="E830" s="28">
        <v>8</v>
      </c>
      <c r="F830" s="41">
        <v>3600</v>
      </c>
    </row>
    <row r="831" spans="1:6" s="90" customFormat="1" x14ac:dyDescent="0.25">
      <c r="A831" s="67" t="s">
        <v>6852</v>
      </c>
      <c r="B831" s="67" t="s">
        <v>6854</v>
      </c>
      <c r="C831" s="1" t="s">
        <v>6853</v>
      </c>
      <c r="D831" s="4" t="s">
        <v>3266</v>
      </c>
      <c r="E831" s="28">
        <v>8</v>
      </c>
      <c r="F831" s="41">
        <v>3600</v>
      </c>
    </row>
    <row r="832" spans="1:6" s="90" customFormat="1" x14ac:dyDescent="0.25">
      <c r="A832" s="67" t="s">
        <v>6855</v>
      </c>
      <c r="B832" s="67" t="s">
        <v>7300</v>
      </c>
      <c r="C832" s="1" t="s">
        <v>6856</v>
      </c>
      <c r="D832" s="4" t="s">
        <v>3266</v>
      </c>
      <c r="E832" s="28">
        <v>8</v>
      </c>
      <c r="F832" s="41">
        <v>3600</v>
      </c>
    </row>
    <row r="833" spans="1:6" s="90" customFormat="1" x14ac:dyDescent="0.25">
      <c r="A833" s="67" t="s">
        <v>6857</v>
      </c>
      <c r="B833" s="67" t="s">
        <v>6858</v>
      </c>
      <c r="C833" s="1" t="s">
        <v>602</v>
      </c>
      <c r="D833" s="4" t="s">
        <v>7289</v>
      </c>
      <c r="E833" s="28">
        <v>8</v>
      </c>
      <c r="F833" s="41">
        <v>3600</v>
      </c>
    </row>
    <row r="834" spans="1:6" s="90" customFormat="1" x14ac:dyDescent="0.25">
      <c r="A834" s="67" t="s">
        <v>6859</v>
      </c>
      <c r="B834" s="67" t="s">
        <v>6861</v>
      </c>
      <c r="C834" s="1" t="s">
        <v>6860</v>
      </c>
      <c r="D834" s="4" t="s">
        <v>3266</v>
      </c>
      <c r="E834" s="28">
        <v>8</v>
      </c>
      <c r="F834" s="41">
        <v>3600</v>
      </c>
    </row>
    <row r="835" spans="1:6" s="90" customFormat="1" x14ac:dyDescent="0.25">
      <c r="A835" s="67" t="s">
        <v>6862</v>
      </c>
      <c r="B835" s="67" t="s">
        <v>7301</v>
      </c>
      <c r="C835" s="1" t="s">
        <v>6863</v>
      </c>
      <c r="D835" s="4" t="s">
        <v>7289</v>
      </c>
      <c r="E835" s="28">
        <v>8</v>
      </c>
      <c r="F835" s="41">
        <v>3600</v>
      </c>
    </row>
    <row r="836" spans="1:6" s="90" customFormat="1" x14ac:dyDescent="0.25">
      <c r="A836" s="67" t="s">
        <v>6864</v>
      </c>
      <c r="B836" s="67" t="s">
        <v>7302</v>
      </c>
      <c r="C836" s="1" t="s">
        <v>603</v>
      </c>
      <c r="D836" s="4" t="s">
        <v>7289</v>
      </c>
      <c r="E836" s="28">
        <v>8</v>
      </c>
      <c r="F836" s="41">
        <v>3600</v>
      </c>
    </row>
    <row r="837" spans="1:6" s="90" customFormat="1" x14ac:dyDescent="0.25">
      <c r="A837" s="67" t="s">
        <v>6865</v>
      </c>
      <c r="B837" s="67" t="s">
        <v>7303</v>
      </c>
      <c r="C837" s="1" t="s">
        <v>6866</v>
      </c>
      <c r="D837" s="190" t="s">
        <v>3265</v>
      </c>
      <c r="E837" s="28">
        <v>8</v>
      </c>
      <c r="F837" s="41">
        <v>3600</v>
      </c>
    </row>
    <row r="838" spans="1:6" s="90" customFormat="1" x14ac:dyDescent="0.25">
      <c r="A838" s="67" t="s">
        <v>6867</v>
      </c>
      <c r="B838" s="67" t="s">
        <v>7304</v>
      </c>
      <c r="C838" s="1" t="s">
        <v>606</v>
      </c>
      <c r="D838" s="4" t="s">
        <v>7289</v>
      </c>
      <c r="E838" s="28">
        <v>8</v>
      </c>
      <c r="F838" s="41">
        <v>3600</v>
      </c>
    </row>
    <row r="839" spans="1:6" s="90" customFormat="1" x14ac:dyDescent="0.25">
      <c r="A839" s="67" t="s">
        <v>6868</v>
      </c>
      <c r="B839" s="67" t="s">
        <v>7305</v>
      </c>
      <c r="C839" s="1" t="s">
        <v>7319</v>
      </c>
      <c r="D839" s="4" t="s">
        <v>7289</v>
      </c>
      <c r="E839" s="28">
        <v>6</v>
      </c>
      <c r="F839" s="41">
        <v>3600</v>
      </c>
    </row>
    <row r="840" spans="1:6" s="90" customFormat="1" x14ac:dyDescent="0.25">
      <c r="A840" s="67" t="s">
        <v>6869</v>
      </c>
      <c r="B840" s="67" t="s">
        <v>7306</v>
      </c>
      <c r="C840" s="1" t="s">
        <v>6870</v>
      </c>
      <c r="D840" s="4" t="s">
        <v>3266</v>
      </c>
      <c r="E840" s="28">
        <v>8</v>
      </c>
      <c r="F840" s="41">
        <v>3600</v>
      </c>
    </row>
    <row r="841" spans="1:6" s="90" customFormat="1" x14ac:dyDescent="0.25">
      <c r="A841" s="67" t="s">
        <v>6813</v>
      </c>
      <c r="B841" s="67" t="s">
        <v>6814</v>
      </c>
      <c r="C841" s="1" t="s">
        <v>613</v>
      </c>
      <c r="D841" s="4" t="s">
        <v>7289</v>
      </c>
      <c r="E841" s="28">
        <v>8</v>
      </c>
      <c r="F841" s="41">
        <v>3600</v>
      </c>
    </row>
    <row r="842" spans="1:6" s="90" customFormat="1" x14ac:dyDescent="0.25">
      <c r="A842" s="197" t="s">
        <v>607</v>
      </c>
      <c r="B842" s="198"/>
      <c r="C842" s="198"/>
      <c r="D842" s="198"/>
      <c r="E842" s="198"/>
      <c r="F842" s="199"/>
    </row>
    <row r="843" spans="1:6" s="90" customFormat="1" x14ac:dyDescent="0.25">
      <c r="A843" s="67" t="s">
        <v>608</v>
      </c>
      <c r="B843" s="67" t="s">
        <v>6104</v>
      </c>
      <c r="C843" s="1" t="s">
        <v>609</v>
      </c>
      <c r="D843" s="4" t="s">
        <v>3265</v>
      </c>
      <c r="E843" s="28">
        <v>6</v>
      </c>
      <c r="F843" s="41">
        <v>3600</v>
      </c>
    </row>
    <row r="844" spans="1:6" x14ac:dyDescent="0.25">
      <c r="A844" s="67" t="s">
        <v>610</v>
      </c>
      <c r="B844" s="67" t="s">
        <v>6109</v>
      </c>
      <c r="C844" s="1" t="s">
        <v>611</v>
      </c>
      <c r="D844" s="4" t="s">
        <v>258</v>
      </c>
      <c r="E844" s="28">
        <v>6</v>
      </c>
      <c r="F844" s="41">
        <v>3600</v>
      </c>
    </row>
    <row r="845" spans="1:6" x14ac:dyDescent="0.25">
      <c r="A845" s="67" t="s">
        <v>612</v>
      </c>
      <c r="B845" s="67" t="s">
        <v>6110</v>
      </c>
      <c r="C845" s="1" t="s">
        <v>613</v>
      </c>
      <c r="D845" s="4" t="s">
        <v>3265</v>
      </c>
      <c r="E845" s="28">
        <v>6</v>
      </c>
      <c r="F845" s="41">
        <v>3600</v>
      </c>
    </row>
    <row r="846" spans="1:6" x14ac:dyDescent="0.25">
      <c r="A846" s="67" t="s">
        <v>615</v>
      </c>
      <c r="B846" s="67" t="s">
        <v>6114</v>
      </c>
      <c r="C846" s="1" t="s">
        <v>616</v>
      </c>
      <c r="D846" s="190" t="s">
        <v>3265</v>
      </c>
      <c r="E846" s="28">
        <v>6</v>
      </c>
      <c r="F846" s="41">
        <v>3600</v>
      </c>
    </row>
    <row r="847" spans="1:6" x14ac:dyDescent="0.25">
      <c r="A847" s="67" t="s">
        <v>617</v>
      </c>
      <c r="B847" s="67" t="s">
        <v>6115</v>
      </c>
      <c r="C847" s="1" t="s">
        <v>618</v>
      </c>
      <c r="D847" s="190" t="s">
        <v>3265</v>
      </c>
      <c r="E847" s="28">
        <v>6</v>
      </c>
      <c r="F847" s="41">
        <v>3600</v>
      </c>
    </row>
    <row r="848" spans="1:6" x14ac:dyDescent="0.25">
      <c r="A848" s="67" t="s">
        <v>619</v>
      </c>
      <c r="B848" s="67" t="s">
        <v>6117</v>
      </c>
      <c r="C848" s="1" t="s">
        <v>620</v>
      </c>
      <c r="D848" s="190" t="s">
        <v>3265</v>
      </c>
      <c r="E848" s="28">
        <v>6</v>
      </c>
      <c r="F848" s="41">
        <v>3600</v>
      </c>
    </row>
    <row r="849" spans="1:6" x14ac:dyDescent="0.25">
      <c r="A849" s="67" t="s">
        <v>2446</v>
      </c>
      <c r="B849" s="67" t="s">
        <v>6122</v>
      </c>
      <c r="C849" s="1" t="s">
        <v>2447</v>
      </c>
      <c r="D849" s="4" t="s">
        <v>3266</v>
      </c>
      <c r="E849" s="28">
        <v>6</v>
      </c>
      <c r="F849" s="41">
        <v>3600</v>
      </c>
    </row>
    <row r="850" spans="1:6" x14ac:dyDescent="0.25">
      <c r="A850" s="67" t="s">
        <v>621</v>
      </c>
      <c r="B850" s="67" t="s">
        <v>6131</v>
      </c>
      <c r="C850" s="1" t="s">
        <v>622</v>
      </c>
      <c r="D850" s="190" t="s">
        <v>3265</v>
      </c>
      <c r="E850" s="28">
        <v>6</v>
      </c>
      <c r="F850" s="41">
        <v>3600</v>
      </c>
    </row>
    <row r="851" spans="1:6" x14ac:dyDescent="0.25">
      <c r="A851" s="67" t="s">
        <v>623</v>
      </c>
      <c r="B851" s="67" t="s">
        <v>6132</v>
      </c>
      <c r="C851" s="1" t="s">
        <v>624</v>
      </c>
      <c r="D851" s="4" t="s">
        <v>3265</v>
      </c>
      <c r="E851" s="28">
        <v>6</v>
      </c>
      <c r="F851" s="41">
        <v>3750</v>
      </c>
    </row>
    <row r="852" spans="1:6" x14ac:dyDescent="0.25">
      <c r="A852" s="67" t="s">
        <v>625</v>
      </c>
      <c r="B852" s="67" t="s">
        <v>6134</v>
      </c>
      <c r="C852" s="1" t="s">
        <v>626</v>
      </c>
      <c r="D852" s="190" t="s">
        <v>3265</v>
      </c>
      <c r="E852" s="28">
        <v>6</v>
      </c>
      <c r="F852" s="41">
        <v>3600</v>
      </c>
    </row>
    <row r="853" spans="1:6" s="90" customFormat="1" x14ac:dyDescent="0.25">
      <c r="A853" s="67" t="s">
        <v>6778</v>
      </c>
      <c r="B853" s="67" t="s">
        <v>6780</v>
      </c>
      <c r="C853" s="1" t="s">
        <v>6779</v>
      </c>
      <c r="D853" s="4" t="s">
        <v>7289</v>
      </c>
      <c r="E853" s="28">
        <v>8</v>
      </c>
      <c r="F853" s="41">
        <v>3600</v>
      </c>
    </row>
    <row r="854" spans="1:6" s="90" customFormat="1" x14ac:dyDescent="0.25">
      <c r="A854" s="67" t="s">
        <v>6781</v>
      </c>
      <c r="B854" s="67" t="s">
        <v>7307</v>
      </c>
      <c r="C854" s="1" t="s">
        <v>614</v>
      </c>
      <c r="D854" s="4" t="s">
        <v>7289</v>
      </c>
      <c r="E854" s="28">
        <v>8</v>
      </c>
      <c r="F854" s="41">
        <v>3600</v>
      </c>
    </row>
    <row r="855" spans="1:6" s="90" customFormat="1" x14ac:dyDescent="0.25">
      <c r="A855" s="67" t="s">
        <v>6782</v>
      </c>
      <c r="B855" s="67" t="s">
        <v>6784</v>
      </c>
      <c r="C855" s="1" t="s">
        <v>6783</v>
      </c>
      <c r="D855" s="4" t="s">
        <v>7289</v>
      </c>
      <c r="E855" s="28">
        <v>8</v>
      </c>
      <c r="F855" s="41">
        <v>3600</v>
      </c>
    </row>
    <row r="856" spans="1:6" s="90" customFormat="1" x14ac:dyDescent="0.25">
      <c r="A856" s="67" t="s">
        <v>6785</v>
      </c>
      <c r="B856" s="67" t="s">
        <v>6787</v>
      </c>
      <c r="C856" s="1" t="s">
        <v>6786</v>
      </c>
      <c r="D856" s="4" t="s">
        <v>7289</v>
      </c>
      <c r="E856" s="28">
        <v>8</v>
      </c>
      <c r="F856" s="41">
        <v>3600</v>
      </c>
    </row>
    <row r="857" spans="1:6" s="90" customFormat="1" x14ac:dyDescent="0.25">
      <c r="A857" s="67" t="s">
        <v>6788</v>
      </c>
      <c r="B857" s="67" t="s">
        <v>6790</v>
      </c>
      <c r="C857" s="1" t="s">
        <v>6789</v>
      </c>
      <c r="D857" s="4" t="s">
        <v>3266</v>
      </c>
      <c r="E857" s="28">
        <v>8</v>
      </c>
      <c r="F857" s="41">
        <v>3600</v>
      </c>
    </row>
    <row r="858" spans="1:6" s="90" customFormat="1" x14ac:dyDescent="0.25">
      <c r="A858" s="67" t="s">
        <v>6791</v>
      </c>
      <c r="B858" s="67" t="s">
        <v>6793</v>
      </c>
      <c r="C858" s="1" t="s">
        <v>6792</v>
      </c>
      <c r="D858" s="4" t="s">
        <v>3266</v>
      </c>
      <c r="E858" s="28">
        <v>8</v>
      </c>
      <c r="F858" s="41">
        <v>3600</v>
      </c>
    </row>
    <row r="859" spans="1:6" s="90" customFormat="1" x14ac:dyDescent="0.25">
      <c r="A859" s="67" t="s">
        <v>6794</v>
      </c>
      <c r="B859" s="67" t="s">
        <v>7308</v>
      </c>
      <c r="C859" s="1" t="s">
        <v>6795</v>
      </c>
      <c r="D859" s="4" t="s">
        <v>7289</v>
      </c>
      <c r="E859" s="28">
        <v>8</v>
      </c>
      <c r="F859" s="41">
        <v>3600</v>
      </c>
    </row>
    <row r="860" spans="1:6" s="90" customFormat="1" x14ac:dyDescent="0.25">
      <c r="A860" s="67" t="s">
        <v>6796</v>
      </c>
      <c r="B860" s="67" t="s">
        <v>7309</v>
      </c>
      <c r="C860" s="1" t="s">
        <v>6797</v>
      </c>
      <c r="D860" s="4" t="s">
        <v>7289</v>
      </c>
      <c r="E860" s="28">
        <v>8</v>
      </c>
      <c r="F860" s="41">
        <v>3600</v>
      </c>
    </row>
    <row r="861" spans="1:6" s="90" customFormat="1" x14ac:dyDescent="0.25">
      <c r="A861" s="67" t="s">
        <v>6798</v>
      </c>
      <c r="B861" s="67" t="s">
        <v>7310</v>
      </c>
      <c r="C861" s="1" t="s">
        <v>6799</v>
      </c>
      <c r="D861" s="4" t="s">
        <v>3266</v>
      </c>
      <c r="E861" s="28">
        <v>8</v>
      </c>
      <c r="F861" s="41">
        <v>3600</v>
      </c>
    </row>
    <row r="862" spans="1:6" s="90" customFormat="1" x14ac:dyDescent="0.25">
      <c r="A862" s="67" t="s">
        <v>6800</v>
      </c>
      <c r="B862" s="67" t="s">
        <v>6802</v>
      </c>
      <c r="C862" s="1" t="s">
        <v>6801</v>
      </c>
      <c r="D862" s="4" t="s">
        <v>7289</v>
      </c>
      <c r="E862" s="28">
        <v>8</v>
      </c>
      <c r="F862" s="41">
        <v>3600</v>
      </c>
    </row>
    <row r="863" spans="1:6" s="90" customFormat="1" x14ac:dyDescent="0.25">
      <c r="A863" s="67" t="s">
        <v>6803</v>
      </c>
      <c r="B863" s="67" t="s">
        <v>7311</v>
      </c>
      <c r="C863" s="1" t="s">
        <v>6804</v>
      </c>
      <c r="D863" s="4" t="s">
        <v>7289</v>
      </c>
      <c r="E863" s="28">
        <v>8</v>
      </c>
      <c r="F863" s="41">
        <v>3600</v>
      </c>
    </row>
    <row r="864" spans="1:6" s="90" customFormat="1" x14ac:dyDescent="0.25">
      <c r="A864" s="67" t="s">
        <v>6805</v>
      </c>
      <c r="B864" s="67" t="s">
        <v>6807</v>
      </c>
      <c r="C864" s="1" t="s">
        <v>6806</v>
      </c>
      <c r="D864" s="4" t="s">
        <v>3266</v>
      </c>
      <c r="E864" s="28">
        <v>8</v>
      </c>
      <c r="F864" s="41">
        <v>3600</v>
      </c>
    </row>
    <row r="865" spans="1:6" s="90" customFormat="1" x14ac:dyDescent="0.25">
      <c r="A865" s="67" t="s">
        <v>6808</v>
      </c>
      <c r="B865" s="67" t="s">
        <v>6810</v>
      </c>
      <c r="C865" s="1" t="s">
        <v>6809</v>
      </c>
      <c r="D865" s="4" t="s">
        <v>7289</v>
      </c>
      <c r="E865" s="28">
        <v>8</v>
      </c>
      <c r="F865" s="41">
        <v>3600</v>
      </c>
    </row>
    <row r="866" spans="1:6" s="90" customFormat="1" x14ac:dyDescent="0.25">
      <c r="A866" s="67" t="s">
        <v>6811</v>
      </c>
      <c r="B866" s="67" t="s">
        <v>6812</v>
      </c>
      <c r="C866" s="1" t="s">
        <v>616</v>
      </c>
      <c r="D866" s="4" t="s">
        <v>7289</v>
      </c>
      <c r="E866" s="28">
        <v>8</v>
      </c>
      <c r="F866" s="41">
        <v>3600</v>
      </c>
    </row>
    <row r="867" spans="1:6" s="90" customFormat="1" x14ac:dyDescent="0.25">
      <c r="A867" s="67" t="s">
        <v>6815</v>
      </c>
      <c r="B867" s="67" t="s">
        <v>7312</v>
      </c>
      <c r="C867" s="1" t="s">
        <v>2447</v>
      </c>
      <c r="D867" s="4" t="s">
        <v>3265</v>
      </c>
      <c r="E867" s="28">
        <v>8</v>
      </c>
      <c r="F867" s="41">
        <v>3600</v>
      </c>
    </row>
    <row r="868" spans="1:6" s="90" customFormat="1" x14ac:dyDescent="0.25">
      <c r="A868" s="67" t="s">
        <v>6816</v>
      </c>
      <c r="B868" s="67" t="s">
        <v>7313</v>
      </c>
      <c r="C868" s="1" t="s">
        <v>626</v>
      </c>
      <c r="D868" s="4" t="s">
        <v>7289</v>
      </c>
      <c r="E868" s="28">
        <v>8</v>
      </c>
      <c r="F868" s="41">
        <v>3600</v>
      </c>
    </row>
    <row r="869" spans="1:6" s="90" customFormat="1" x14ac:dyDescent="0.25">
      <c r="A869" s="67" t="s">
        <v>6817</v>
      </c>
      <c r="B869" s="67" t="s">
        <v>6818</v>
      </c>
      <c r="C869" s="1" t="s">
        <v>620</v>
      </c>
      <c r="D869" s="4" t="s">
        <v>7289</v>
      </c>
      <c r="E869" s="28">
        <v>8</v>
      </c>
      <c r="F869" s="41">
        <v>3600</v>
      </c>
    </row>
    <row r="870" spans="1:6" s="90" customFormat="1" x14ac:dyDescent="0.25">
      <c r="A870" s="67" t="s">
        <v>6819</v>
      </c>
      <c r="B870" s="67" t="s">
        <v>6820</v>
      </c>
      <c r="C870" s="1" t="s">
        <v>618</v>
      </c>
      <c r="D870" s="4" t="s">
        <v>7289</v>
      </c>
      <c r="E870" s="28">
        <v>8</v>
      </c>
      <c r="F870" s="41">
        <v>3600</v>
      </c>
    </row>
    <row r="871" spans="1:6" s="90" customFormat="1" x14ac:dyDescent="0.25">
      <c r="A871" s="67" t="s">
        <v>6821</v>
      </c>
      <c r="B871" s="67" t="s">
        <v>6822</v>
      </c>
      <c r="C871" s="1" t="s">
        <v>622</v>
      </c>
      <c r="D871" s="4" t="s">
        <v>7289</v>
      </c>
      <c r="E871" s="28">
        <v>8</v>
      </c>
      <c r="F871" s="41">
        <v>3600</v>
      </c>
    </row>
    <row r="872" spans="1:6" s="90" customFormat="1" x14ac:dyDescent="0.25">
      <c r="A872" s="67" t="s">
        <v>6823</v>
      </c>
      <c r="B872" s="67" t="s">
        <v>6824</v>
      </c>
      <c r="C872" s="1" t="s">
        <v>611</v>
      </c>
      <c r="D872" s="4" t="s">
        <v>3265</v>
      </c>
      <c r="E872" s="28">
        <v>8</v>
      </c>
      <c r="F872" s="41">
        <v>3600</v>
      </c>
    </row>
    <row r="873" spans="1:6" s="90" customFormat="1" x14ac:dyDescent="0.25">
      <c r="A873" s="67" t="s">
        <v>6825</v>
      </c>
      <c r="B873" s="67" t="s">
        <v>6827</v>
      </c>
      <c r="C873" s="1" t="s">
        <v>6826</v>
      </c>
      <c r="D873" s="4" t="s">
        <v>3266</v>
      </c>
      <c r="E873" s="28">
        <v>8</v>
      </c>
      <c r="F873" s="41">
        <v>3600</v>
      </c>
    </row>
    <row r="874" spans="1:6" s="90" customFormat="1" x14ac:dyDescent="0.25">
      <c r="A874" s="67" t="s">
        <v>6828</v>
      </c>
      <c r="B874" s="67" t="s">
        <v>7314</v>
      </c>
      <c r="C874" s="1" t="s">
        <v>6829</v>
      </c>
      <c r="D874" s="4" t="s">
        <v>7289</v>
      </c>
      <c r="E874" s="28">
        <v>8</v>
      </c>
      <c r="F874" s="41">
        <v>3600</v>
      </c>
    </row>
    <row r="875" spans="1:6" s="90" customFormat="1" x14ac:dyDescent="0.25">
      <c r="A875" s="67" t="s">
        <v>6830</v>
      </c>
      <c r="B875" s="67" t="s">
        <v>7315</v>
      </c>
      <c r="C875" s="1" t="s">
        <v>6831</v>
      </c>
      <c r="D875" s="4" t="s">
        <v>3266</v>
      </c>
      <c r="E875" s="28">
        <v>8</v>
      </c>
      <c r="F875" s="41">
        <v>3600</v>
      </c>
    </row>
    <row r="876" spans="1:6" s="90" customFormat="1" x14ac:dyDescent="0.25">
      <c r="A876" s="67" t="s">
        <v>6832</v>
      </c>
      <c r="B876" s="67" t="s">
        <v>6833</v>
      </c>
      <c r="C876" s="1" t="s">
        <v>624</v>
      </c>
      <c r="D876" s="4" t="s">
        <v>3266</v>
      </c>
      <c r="E876" s="28">
        <v>8</v>
      </c>
      <c r="F876" s="41">
        <v>3600</v>
      </c>
    </row>
    <row r="877" spans="1:6" s="90" customFormat="1" x14ac:dyDescent="0.25">
      <c r="A877" s="197" t="s">
        <v>627</v>
      </c>
      <c r="B877" s="198"/>
      <c r="C877" s="198"/>
      <c r="D877" s="198"/>
      <c r="E877" s="198"/>
      <c r="F877" s="199"/>
    </row>
    <row r="878" spans="1:6" x14ac:dyDescent="0.25">
      <c r="A878" s="67" t="s">
        <v>628</v>
      </c>
      <c r="B878" s="67" t="s">
        <v>6188</v>
      </c>
      <c r="C878" s="1" t="s">
        <v>629</v>
      </c>
      <c r="D878" s="4" t="s">
        <v>3266</v>
      </c>
      <c r="E878" s="28">
        <v>6</v>
      </c>
      <c r="F878" s="41">
        <v>3600</v>
      </c>
    </row>
    <row r="879" spans="1:6" x14ac:dyDescent="0.25">
      <c r="A879" s="67" t="s">
        <v>630</v>
      </c>
      <c r="B879" s="67" t="s">
        <v>6189</v>
      </c>
      <c r="C879" s="1" t="s">
        <v>631</v>
      </c>
      <c r="D879" s="4" t="s">
        <v>3265</v>
      </c>
      <c r="E879" s="28">
        <v>6</v>
      </c>
      <c r="F879" s="41">
        <v>3600</v>
      </c>
    </row>
    <row r="880" spans="1:6" x14ac:dyDescent="0.25">
      <c r="A880" s="67" t="s">
        <v>632</v>
      </c>
      <c r="B880" s="67" t="s">
        <v>6116</v>
      </c>
      <c r="C880" s="1" t="s">
        <v>633</v>
      </c>
      <c r="D880" s="4" t="s">
        <v>3265</v>
      </c>
      <c r="E880" s="28">
        <v>6</v>
      </c>
      <c r="F880" s="41">
        <v>3600</v>
      </c>
    </row>
    <row r="881" spans="1:6" x14ac:dyDescent="0.25">
      <c r="A881" s="67" t="s">
        <v>634</v>
      </c>
      <c r="B881" s="67" t="s">
        <v>6123</v>
      </c>
      <c r="C881" s="1" t="s">
        <v>635</v>
      </c>
      <c r="D881" s="4" t="s">
        <v>3265</v>
      </c>
      <c r="E881" s="28">
        <v>6</v>
      </c>
      <c r="F881" s="41">
        <v>3600</v>
      </c>
    </row>
    <row r="882" spans="1:6" s="90" customFormat="1" x14ac:dyDescent="0.25">
      <c r="A882" s="197" t="s">
        <v>636</v>
      </c>
      <c r="B882" s="198"/>
      <c r="C882" s="198"/>
      <c r="D882" s="198"/>
      <c r="E882" s="198"/>
      <c r="F882" s="199"/>
    </row>
    <row r="883" spans="1:6" x14ac:dyDescent="0.25">
      <c r="A883" s="67" t="s">
        <v>637</v>
      </c>
      <c r="B883" s="67" t="s">
        <v>6133</v>
      </c>
      <c r="C883" s="1" t="s">
        <v>638</v>
      </c>
      <c r="D883" s="4" t="s">
        <v>3265</v>
      </c>
      <c r="E883" s="28">
        <v>6</v>
      </c>
      <c r="F883" s="41">
        <v>3600</v>
      </c>
    </row>
    <row r="884" spans="1:6" s="90" customFormat="1" x14ac:dyDescent="0.25">
      <c r="A884" s="197" t="s">
        <v>639</v>
      </c>
      <c r="B884" s="198"/>
      <c r="C884" s="198"/>
      <c r="D884" s="198"/>
      <c r="E884" s="198"/>
      <c r="F884" s="199"/>
    </row>
    <row r="885" spans="1:6" x14ac:dyDescent="0.25">
      <c r="A885" s="67" t="s">
        <v>640</v>
      </c>
      <c r="B885" s="67" t="s">
        <v>6119</v>
      </c>
      <c r="C885" s="1" t="s">
        <v>641</v>
      </c>
      <c r="D885" s="4" t="s">
        <v>3266</v>
      </c>
      <c r="E885" s="28">
        <v>6</v>
      </c>
      <c r="F885" s="41">
        <v>3600</v>
      </c>
    </row>
    <row r="886" spans="1:6" x14ac:dyDescent="0.25">
      <c r="A886" s="197" t="s">
        <v>642</v>
      </c>
      <c r="B886" s="198"/>
      <c r="C886" s="198"/>
      <c r="D886" s="198"/>
      <c r="E886" s="198"/>
      <c r="F886" s="199"/>
    </row>
    <row r="887" spans="1:6" x14ac:dyDescent="0.25">
      <c r="A887" s="67" t="s">
        <v>643</v>
      </c>
      <c r="B887" s="67" t="s">
        <v>6120</v>
      </c>
      <c r="C887" s="1" t="s">
        <v>644</v>
      </c>
      <c r="D887" s="4" t="s">
        <v>3265</v>
      </c>
      <c r="E887" s="28">
        <v>6</v>
      </c>
      <c r="F887" s="41">
        <v>3600</v>
      </c>
    </row>
    <row r="888" spans="1:6" x14ac:dyDescent="0.25">
      <c r="A888" s="67" t="s">
        <v>645</v>
      </c>
      <c r="B888" s="67" t="s">
        <v>6125</v>
      </c>
      <c r="C888" s="1" t="s">
        <v>646</v>
      </c>
      <c r="D888" s="4" t="s">
        <v>3266</v>
      </c>
      <c r="E888" s="28">
        <v>6</v>
      </c>
      <c r="F888" s="41">
        <v>3600</v>
      </c>
    </row>
    <row r="889" spans="1:6" x14ac:dyDescent="0.25">
      <c r="A889" s="197" t="s">
        <v>647</v>
      </c>
      <c r="B889" s="198"/>
      <c r="C889" s="198"/>
      <c r="D889" s="198"/>
      <c r="E889" s="198"/>
      <c r="F889" s="199"/>
    </row>
    <row r="890" spans="1:6" x14ac:dyDescent="0.25">
      <c r="A890" s="67" t="s">
        <v>648</v>
      </c>
      <c r="B890" s="67" t="s">
        <v>6179</v>
      </c>
      <c r="C890" s="1" t="s">
        <v>649</v>
      </c>
      <c r="D890" s="4" t="s">
        <v>3266</v>
      </c>
      <c r="E890" s="28">
        <v>6</v>
      </c>
      <c r="F890" s="41">
        <v>3600</v>
      </c>
    </row>
    <row r="891" spans="1:6" x14ac:dyDescent="0.25">
      <c r="A891" s="67" t="s">
        <v>650</v>
      </c>
      <c r="B891" s="67" t="s">
        <v>6128</v>
      </c>
      <c r="C891" s="1" t="s">
        <v>651</v>
      </c>
      <c r="D891" s="4" t="s">
        <v>3265</v>
      </c>
      <c r="E891" s="28">
        <v>6</v>
      </c>
      <c r="F891" s="41">
        <v>3600</v>
      </c>
    </row>
    <row r="892" spans="1:6" x14ac:dyDescent="0.25">
      <c r="A892" s="67" t="s">
        <v>652</v>
      </c>
      <c r="B892" s="67" t="s">
        <v>6135</v>
      </c>
      <c r="C892" s="1" t="s">
        <v>653</v>
      </c>
      <c r="D892" s="4" t="s">
        <v>258</v>
      </c>
      <c r="E892" s="28">
        <v>6</v>
      </c>
      <c r="F892" s="41">
        <v>3600</v>
      </c>
    </row>
    <row r="893" spans="1:6" x14ac:dyDescent="0.25">
      <c r="A893" s="67" t="s">
        <v>654</v>
      </c>
      <c r="B893" s="67" t="s">
        <v>6144</v>
      </c>
      <c r="C893" s="1" t="s">
        <v>4326</v>
      </c>
      <c r="D893" s="4" t="s">
        <v>3265</v>
      </c>
      <c r="E893" s="28">
        <v>6</v>
      </c>
      <c r="F893" s="41">
        <v>3600</v>
      </c>
    </row>
    <row r="894" spans="1:6" x14ac:dyDescent="0.25">
      <c r="A894" s="197" t="s">
        <v>655</v>
      </c>
      <c r="B894" s="198"/>
      <c r="C894" s="198"/>
      <c r="D894" s="198"/>
      <c r="E894" s="198"/>
      <c r="F894" s="199"/>
    </row>
    <row r="895" spans="1:6" x14ac:dyDescent="0.25">
      <c r="A895" s="63" t="s">
        <v>656</v>
      </c>
      <c r="B895" s="63" t="s">
        <v>4986</v>
      </c>
      <c r="C895" s="1" t="s">
        <v>657</v>
      </c>
      <c r="D895" s="4" t="s">
        <v>198</v>
      </c>
      <c r="E895" s="162" t="s">
        <v>1206</v>
      </c>
      <c r="F895" s="41">
        <v>1470</v>
      </c>
    </row>
    <row r="896" spans="1:6" x14ac:dyDescent="0.25">
      <c r="A896" s="63" t="s">
        <v>658</v>
      </c>
      <c r="B896" s="63" t="s">
        <v>4986</v>
      </c>
      <c r="C896" s="1" t="s">
        <v>659</v>
      </c>
      <c r="D896" s="4" t="s">
        <v>198</v>
      </c>
      <c r="E896" s="162" t="s">
        <v>1206</v>
      </c>
      <c r="F896" s="41">
        <v>1470</v>
      </c>
    </row>
    <row r="897" spans="1:6" x14ac:dyDescent="0.25">
      <c r="A897" s="63" t="s">
        <v>660</v>
      </c>
      <c r="B897" s="63" t="s">
        <v>4986</v>
      </c>
      <c r="C897" s="1" t="s">
        <v>661</v>
      </c>
      <c r="D897" s="4" t="s">
        <v>198</v>
      </c>
      <c r="E897" s="162" t="s">
        <v>1206</v>
      </c>
      <c r="F897" s="41">
        <v>1470</v>
      </c>
    </row>
    <row r="898" spans="1:6" x14ac:dyDescent="0.25">
      <c r="A898" s="63" t="s">
        <v>662</v>
      </c>
      <c r="B898" s="63" t="s">
        <v>4986</v>
      </c>
      <c r="C898" s="1" t="s">
        <v>663</v>
      </c>
      <c r="D898" s="4" t="s">
        <v>198</v>
      </c>
      <c r="E898" s="162" t="s">
        <v>1206</v>
      </c>
      <c r="F898" s="41">
        <v>1470</v>
      </c>
    </row>
    <row r="899" spans="1:6" x14ac:dyDescent="0.25">
      <c r="A899" s="63" t="s">
        <v>664</v>
      </c>
      <c r="B899" s="63" t="s">
        <v>4986</v>
      </c>
      <c r="C899" s="1" t="s">
        <v>665</v>
      </c>
      <c r="D899" s="4" t="s">
        <v>198</v>
      </c>
      <c r="E899" s="162" t="s">
        <v>1206</v>
      </c>
      <c r="F899" s="41">
        <v>1470</v>
      </c>
    </row>
    <row r="900" spans="1:6" x14ac:dyDescent="0.25">
      <c r="A900" s="63" t="s">
        <v>666</v>
      </c>
      <c r="B900" s="63" t="s">
        <v>6349</v>
      </c>
      <c r="C900" s="1" t="s">
        <v>4357</v>
      </c>
      <c r="D900" s="4" t="s">
        <v>198</v>
      </c>
      <c r="E900" s="28">
        <v>6</v>
      </c>
      <c r="F900" s="41">
        <v>3475</v>
      </c>
    </row>
    <row r="901" spans="1:6" x14ac:dyDescent="0.25">
      <c r="A901" s="194" t="s">
        <v>3260</v>
      </c>
      <c r="B901" s="195"/>
      <c r="C901" s="195"/>
      <c r="D901" s="195"/>
      <c r="E901" s="195"/>
      <c r="F901" s="196"/>
    </row>
    <row r="902" spans="1:6" ht="45" x14ac:dyDescent="0.25">
      <c r="A902" s="63" t="s">
        <v>3254</v>
      </c>
      <c r="B902" s="63" t="s">
        <v>6342</v>
      </c>
      <c r="C902" s="1" t="s">
        <v>3255</v>
      </c>
      <c r="D902" s="4" t="s">
        <v>198</v>
      </c>
      <c r="E902" s="28">
        <v>10</v>
      </c>
      <c r="F902" s="41">
        <v>2925</v>
      </c>
    </row>
    <row r="903" spans="1:6" x14ac:dyDescent="0.25">
      <c r="A903" s="63" t="s">
        <v>3256</v>
      </c>
      <c r="B903" s="63" t="s">
        <v>6343</v>
      </c>
      <c r="C903" s="1" t="s">
        <v>3257</v>
      </c>
      <c r="D903" s="4" t="s">
        <v>198</v>
      </c>
      <c r="E903" s="28">
        <v>6</v>
      </c>
      <c r="F903" s="41">
        <v>2730</v>
      </c>
    </row>
    <row r="904" spans="1:6" ht="33.75" x14ac:dyDescent="0.25">
      <c r="A904" s="63" t="s">
        <v>3258</v>
      </c>
      <c r="B904" s="63" t="s">
        <v>6344</v>
      </c>
      <c r="C904" s="1" t="s">
        <v>3259</v>
      </c>
      <c r="D904" s="4" t="s">
        <v>198</v>
      </c>
      <c r="E904" s="28">
        <v>6</v>
      </c>
      <c r="F904" s="41">
        <v>2575</v>
      </c>
    </row>
    <row r="905" spans="1:6" x14ac:dyDescent="0.25">
      <c r="A905" s="194" t="s">
        <v>3267</v>
      </c>
      <c r="B905" s="195"/>
      <c r="C905" s="195"/>
      <c r="D905" s="195"/>
      <c r="E905" s="195"/>
      <c r="F905" s="196"/>
    </row>
    <row r="906" spans="1:6" ht="22.5" x14ac:dyDescent="0.25">
      <c r="A906" s="63" t="s">
        <v>3261</v>
      </c>
      <c r="B906" s="63" t="s">
        <v>6085</v>
      </c>
      <c r="C906" s="1" t="s">
        <v>3262</v>
      </c>
      <c r="D906" s="4" t="s">
        <v>3265</v>
      </c>
      <c r="E906" s="28">
        <v>6</v>
      </c>
      <c r="F906" s="41">
        <v>2575</v>
      </c>
    </row>
    <row r="907" spans="1:6" ht="45" x14ac:dyDescent="0.25">
      <c r="A907" s="63" t="s">
        <v>3263</v>
      </c>
      <c r="B907" s="63" t="s">
        <v>6163</v>
      </c>
      <c r="C907" s="1" t="s">
        <v>3264</v>
      </c>
      <c r="D907" s="4" t="s">
        <v>62</v>
      </c>
      <c r="E907" s="28">
        <v>6</v>
      </c>
      <c r="F907" s="41">
        <v>3750</v>
      </c>
    </row>
    <row r="908" spans="1:6" x14ac:dyDescent="0.25">
      <c r="A908" s="191" t="s">
        <v>3221</v>
      </c>
      <c r="B908" s="192"/>
      <c r="C908" s="192"/>
      <c r="D908" s="192"/>
      <c r="E908" s="192"/>
      <c r="F908" s="193"/>
    </row>
    <row r="909" spans="1:6" x14ac:dyDescent="0.25">
      <c r="A909" s="67" t="s">
        <v>667</v>
      </c>
      <c r="B909" s="67" t="s">
        <v>4789</v>
      </c>
      <c r="C909" s="1" t="s">
        <v>668</v>
      </c>
      <c r="D909" s="4" t="s">
        <v>198</v>
      </c>
      <c r="E909" s="21" t="s">
        <v>14</v>
      </c>
      <c r="F909" s="41">
        <v>200</v>
      </c>
    </row>
    <row r="910" spans="1:6" x14ac:dyDescent="0.25">
      <c r="A910" s="67" t="s">
        <v>669</v>
      </c>
      <c r="B910" s="67" t="s">
        <v>4790</v>
      </c>
      <c r="C910" s="1" t="s">
        <v>670</v>
      </c>
      <c r="D910" s="4" t="s">
        <v>450</v>
      </c>
      <c r="E910" s="21" t="s">
        <v>14</v>
      </c>
      <c r="F910" s="41">
        <v>200</v>
      </c>
    </row>
    <row r="911" spans="1:6" x14ac:dyDescent="0.25">
      <c r="A911" s="67" t="s">
        <v>671</v>
      </c>
      <c r="B911" s="67" t="s">
        <v>4779</v>
      </c>
      <c r="C911" s="1" t="s">
        <v>672</v>
      </c>
      <c r="D911" s="4" t="s">
        <v>198</v>
      </c>
      <c r="E911" s="21" t="s">
        <v>14</v>
      </c>
      <c r="F911" s="41">
        <v>175</v>
      </c>
    </row>
    <row r="912" spans="1:6" x14ac:dyDescent="0.25">
      <c r="A912" s="67" t="s">
        <v>673</v>
      </c>
      <c r="B912" s="67" t="s">
        <v>4782</v>
      </c>
      <c r="C912" s="1" t="s">
        <v>674</v>
      </c>
      <c r="D912" s="4" t="s">
        <v>198</v>
      </c>
      <c r="E912" s="21" t="s">
        <v>14</v>
      </c>
      <c r="F912" s="41">
        <v>175</v>
      </c>
    </row>
    <row r="913" spans="1:6" x14ac:dyDescent="0.25">
      <c r="A913" s="67" t="s">
        <v>675</v>
      </c>
      <c r="B913" s="67" t="s">
        <v>4780</v>
      </c>
      <c r="C913" s="1" t="s">
        <v>3737</v>
      </c>
      <c r="D913" s="4" t="s">
        <v>198</v>
      </c>
      <c r="E913" s="162">
        <v>2</v>
      </c>
      <c r="F913" s="41">
        <v>360</v>
      </c>
    </row>
    <row r="914" spans="1:6" x14ac:dyDescent="0.25">
      <c r="A914" s="67" t="s">
        <v>676</v>
      </c>
      <c r="B914" s="67" t="s">
        <v>4783</v>
      </c>
      <c r="C914" s="1" t="s">
        <v>677</v>
      </c>
      <c r="D914" s="4" t="s">
        <v>198</v>
      </c>
      <c r="E914" s="21" t="s">
        <v>1206</v>
      </c>
      <c r="F914" s="41">
        <v>385</v>
      </c>
    </row>
    <row r="915" spans="1:6" x14ac:dyDescent="0.25">
      <c r="A915" s="67" t="s">
        <v>3669</v>
      </c>
      <c r="B915" s="67" t="s">
        <v>4821</v>
      </c>
      <c r="C915" s="1" t="s">
        <v>3670</v>
      </c>
      <c r="D915" s="4" t="s">
        <v>198</v>
      </c>
      <c r="E915" s="21">
        <v>2</v>
      </c>
      <c r="F915" s="41">
        <v>560</v>
      </c>
    </row>
    <row r="916" spans="1:6" x14ac:dyDescent="0.25">
      <c r="A916" s="65" t="s">
        <v>678</v>
      </c>
      <c r="B916" s="65" t="s">
        <v>4821</v>
      </c>
      <c r="C916" s="1" t="s">
        <v>3750</v>
      </c>
      <c r="D916" s="4" t="s">
        <v>512</v>
      </c>
      <c r="E916" s="21">
        <v>5</v>
      </c>
      <c r="F916" s="41">
        <v>1840</v>
      </c>
    </row>
    <row r="917" spans="1:6" x14ac:dyDescent="0.25">
      <c r="A917" s="67" t="s">
        <v>679</v>
      </c>
      <c r="B917" s="67" t="s">
        <v>4752</v>
      </c>
      <c r="C917" s="1" t="s">
        <v>680</v>
      </c>
      <c r="D917" s="4" t="s">
        <v>198</v>
      </c>
      <c r="E917" s="21" t="s">
        <v>14</v>
      </c>
      <c r="F917" s="41">
        <v>235</v>
      </c>
    </row>
    <row r="918" spans="1:6" x14ac:dyDescent="0.25">
      <c r="A918" s="67" t="s">
        <v>681</v>
      </c>
      <c r="B918" s="67" t="s">
        <v>4753</v>
      </c>
      <c r="C918" s="1" t="s">
        <v>682</v>
      </c>
      <c r="D918" s="4" t="s">
        <v>198</v>
      </c>
      <c r="E918" s="21" t="s">
        <v>1206</v>
      </c>
      <c r="F918" s="41">
        <v>235</v>
      </c>
    </row>
    <row r="919" spans="1:6" s="90" customFormat="1" x14ac:dyDescent="0.25">
      <c r="A919" s="67" t="s">
        <v>683</v>
      </c>
      <c r="B919" s="67" t="s">
        <v>4802</v>
      </c>
      <c r="C919" s="1" t="s">
        <v>3738</v>
      </c>
      <c r="D919" s="4" t="s">
        <v>198</v>
      </c>
      <c r="E919" s="21" t="s">
        <v>1206</v>
      </c>
      <c r="F919" s="41">
        <v>200</v>
      </c>
    </row>
    <row r="920" spans="1:6" s="90" customFormat="1" x14ac:dyDescent="0.25">
      <c r="A920" s="67" t="s">
        <v>684</v>
      </c>
      <c r="B920" s="67" t="s">
        <v>4805</v>
      </c>
      <c r="C920" s="1" t="s">
        <v>685</v>
      </c>
      <c r="D920" s="4" t="s">
        <v>512</v>
      </c>
      <c r="E920" s="21" t="s">
        <v>14</v>
      </c>
      <c r="F920" s="41">
        <v>200</v>
      </c>
    </row>
    <row r="921" spans="1:6" s="90" customFormat="1" ht="22.5" x14ac:dyDescent="0.25">
      <c r="A921" s="67" t="s">
        <v>686</v>
      </c>
      <c r="B921" s="67" t="s">
        <v>4821</v>
      </c>
      <c r="C921" s="1" t="s">
        <v>687</v>
      </c>
      <c r="D921" s="4" t="s">
        <v>688</v>
      </c>
      <c r="E921" s="21" t="s">
        <v>14</v>
      </c>
      <c r="F921" s="41">
        <v>400</v>
      </c>
    </row>
    <row r="922" spans="1:6" s="90" customFormat="1" x14ac:dyDescent="0.25">
      <c r="A922" s="67" t="s">
        <v>689</v>
      </c>
      <c r="B922" s="67" t="s">
        <v>4806</v>
      </c>
      <c r="C922" s="1" t="s">
        <v>690</v>
      </c>
      <c r="D922" s="4" t="s">
        <v>512</v>
      </c>
      <c r="E922" s="21" t="s">
        <v>14</v>
      </c>
      <c r="F922" s="41">
        <v>195</v>
      </c>
    </row>
    <row r="923" spans="1:6" s="90" customFormat="1" x14ac:dyDescent="0.25">
      <c r="A923" s="67" t="s">
        <v>691</v>
      </c>
      <c r="B923" s="67" t="s">
        <v>4803</v>
      </c>
      <c r="C923" s="1" t="s">
        <v>692</v>
      </c>
      <c r="D923" s="4" t="s">
        <v>198</v>
      </c>
      <c r="E923" s="21" t="s">
        <v>1206</v>
      </c>
      <c r="F923" s="41">
        <v>195</v>
      </c>
    </row>
    <row r="924" spans="1:6" s="90" customFormat="1" x14ac:dyDescent="0.25">
      <c r="A924" s="67" t="s">
        <v>693</v>
      </c>
      <c r="B924" s="67" t="s">
        <v>4804</v>
      </c>
      <c r="C924" s="1" t="s">
        <v>694</v>
      </c>
      <c r="D924" s="4" t="s">
        <v>198</v>
      </c>
      <c r="E924" s="21" t="s">
        <v>1206</v>
      </c>
      <c r="F924" s="41">
        <v>175</v>
      </c>
    </row>
    <row r="925" spans="1:6" s="90" customFormat="1" x14ac:dyDescent="0.25">
      <c r="A925" s="67" t="s">
        <v>695</v>
      </c>
      <c r="B925" s="67" t="s">
        <v>4807</v>
      </c>
      <c r="C925" s="1" t="s">
        <v>696</v>
      </c>
      <c r="D925" s="4" t="s">
        <v>512</v>
      </c>
      <c r="E925" s="21" t="s">
        <v>14</v>
      </c>
      <c r="F925" s="41">
        <v>175</v>
      </c>
    </row>
    <row r="926" spans="1:6" x14ac:dyDescent="0.25">
      <c r="A926" s="67" t="s">
        <v>697</v>
      </c>
      <c r="B926" s="67" t="s">
        <v>4808</v>
      </c>
      <c r="C926" s="1" t="s">
        <v>698</v>
      </c>
      <c r="D926" s="4" t="s">
        <v>512</v>
      </c>
      <c r="E926" s="21">
        <v>7</v>
      </c>
      <c r="F926" s="41">
        <v>1500</v>
      </c>
    </row>
    <row r="927" spans="1:6" x14ac:dyDescent="0.25">
      <c r="A927" s="67" t="s">
        <v>2297</v>
      </c>
      <c r="B927" s="67" t="s">
        <v>4830</v>
      </c>
      <c r="C927" s="1" t="s">
        <v>3744</v>
      </c>
      <c r="D927" s="4" t="s">
        <v>198</v>
      </c>
      <c r="E927" s="21">
        <v>10</v>
      </c>
      <c r="F927" s="41">
        <v>3150</v>
      </c>
    </row>
    <row r="928" spans="1:6" x14ac:dyDescent="0.25">
      <c r="A928" s="67" t="s">
        <v>699</v>
      </c>
      <c r="B928" s="67" t="s">
        <v>4811</v>
      </c>
      <c r="C928" s="1" t="s">
        <v>700</v>
      </c>
      <c r="D928" s="4" t="s">
        <v>198</v>
      </c>
      <c r="E928" s="21" t="s">
        <v>1206</v>
      </c>
      <c r="F928" s="41">
        <v>275</v>
      </c>
    </row>
    <row r="929" spans="1:6" s="90" customFormat="1" x14ac:dyDescent="0.25">
      <c r="A929" s="67" t="s">
        <v>701</v>
      </c>
      <c r="B929" s="67" t="s">
        <v>4812</v>
      </c>
      <c r="C929" s="1" t="s">
        <v>702</v>
      </c>
      <c r="D929" s="4" t="s">
        <v>512</v>
      </c>
      <c r="E929" s="21" t="s">
        <v>14</v>
      </c>
      <c r="F929" s="41">
        <v>275</v>
      </c>
    </row>
    <row r="930" spans="1:6" s="90" customFormat="1" x14ac:dyDescent="0.25">
      <c r="A930" s="67" t="s">
        <v>703</v>
      </c>
      <c r="B930" s="67" t="s">
        <v>4826</v>
      </c>
      <c r="C930" s="1" t="s">
        <v>3743</v>
      </c>
      <c r="D930" s="4" t="s">
        <v>198</v>
      </c>
      <c r="E930" s="21" t="s">
        <v>1206</v>
      </c>
      <c r="F930" s="41">
        <v>235</v>
      </c>
    </row>
    <row r="931" spans="1:6" x14ac:dyDescent="0.25">
      <c r="A931" s="67" t="s">
        <v>704</v>
      </c>
      <c r="B931" s="67" t="s">
        <v>4831</v>
      </c>
      <c r="C931" s="1" t="s">
        <v>705</v>
      </c>
      <c r="D931" s="4" t="s">
        <v>512</v>
      </c>
      <c r="E931" s="21" t="s">
        <v>14</v>
      </c>
      <c r="F931" s="41">
        <v>250</v>
      </c>
    </row>
    <row r="932" spans="1:6" ht="22.5" x14ac:dyDescent="0.25">
      <c r="A932" s="67" t="s">
        <v>3454</v>
      </c>
      <c r="B932" s="67" t="s">
        <v>4821</v>
      </c>
      <c r="C932" s="1" t="s">
        <v>3455</v>
      </c>
      <c r="D932" s="4" t="s">
        <v>198</v>
      </c>
      <c r="E932" s="21">
        <v>2</v>
      </c>
      <c r="F932" s="41">
        <v>505</v>
      </c>
    </row>
    <row r="933" spans="1:6" s="90" customFormat="1" x14ac:dyDescent="0.25">
      <c r="A933" s="67" t="s">
        <v>3456</v>
      </c>
      <c r="B933" s="67" t="s">
        <v>4821</v>
      </c>
      <c r="C933" s="1" t="s">
        <v>3457</v>
      </c>
      <c r="D933" s="4" t="s">
        <v>512</v>
      </c>
      <c r="E933" s="21">
        <v>1</v>
      </c>
      <c r="F933" s="41">
        <v>520</v>
      </c>
    </row>
    <row r="934" spans="1:6" s="90" customFormat="1" x14ac:dyDescent="0.25">
      <c r="A934" s="67" t="s">
        <v>3671</v>
      </c>
      <c r="B934" s="67" t="s">
        <v>4821</v>
      </c>
      <c r="C934" s="1" t="s">
        <v>3672</v>
      </c>
      <c r="D934" s="4" t="s">
        <v>512</v>
      </c>
      <c r="E934" s="21">
        <v>1</v>
      </c>
      <c r="F934" s="41">
        <v>265</v>
      </c>
    </row>
    <row r="935" spans="1:6" x14ac:dyDescent="0.25">
      <c r="A935" s="67" t="s">
        <v>3401</v>
      </c>
      <c r="B935" s="67" t="s">
        <v>4829</v>
      </c>
      <c r="C935" s="1" t="s">
        <v>3402</v>
      </c>
      <c r="D935" s="4" t="s">
        <v>198</v>
      </c>
      <c r="E935" s="21">
        <v>4</v>
      </c>
      <c r="F935" s="41">
        <v>195</v>
      </c>
    </row>
    <row r="936" spans="1:6" x14ac:dyDescent="0.25">
      <c r="A936" s="67" t="s">
        <v>706</v>
      </c>
      <c r="B936" s="67" t="s">
        <v>4827</v>
      </c>
      <c r="C936" s="1" t="s">
        <v>707</v>
      </c>
      <c r="D936" s="4" t="s">
        <v>198</v>
      </c>
      <c r="E936" s="21" t="s">
        <v>1206</v>
      </c>
      <c r="F936" s="41">
        <v>270</v>
      </c>
    </row>
    <row r="937" spans="1:6" x14ac:dyDescent="0.25">
      <c r="A937" s="67" t="s">
        <v>708</v>
      </c>
      <c r="B937" s="67" t="s">
        <v>4832</v>
      </c>
      <c r="C937" s="1" t="s">
        <v>709</v>
      </c>
      <c r="D937" s="4" t="s">
        <v>512</v>
      </c>
      <c r="E937" s="21" t="s">
        <v>14</v>
      </c>
      <c r="F937" s="41">
        <v>270</v>
      </c>
    </row>
    <row r="938" spans="1:6" s="108" customFormat="1" x14ac:dyDescent="0.25">
      <c r="A938" s="80" t="s">
        <v>2298</v>
      </c>
      <c r="B938" s="80" t="s">
        <v>4833</v>
      </c>
      <c r="C938" s="104" t="s">
        <v>2299</v>
      </c>
      <c r="D938" s="4" t="s">
        <v>512</v>
      </c>
      <c r="E938" s="21" t="s">
        <v>14</v>
      </c>
      <c r="F938" s="41">
        <v>235</v>
      </c>
    </row>
    <row r="939" spans="1:6" x14ac:dyDescent="0.25">
      <c r="A939" s="67" t="s">
        <v>710</v>
      </c>
      <c r="B939" s="67" t="s">
        <v>4828</v>
      </c>
      <c r="C939" s="1" t="s">
        <v>711</v>
      </c>
      <c r="D939" s="4" t="s">
        <v>198</v>
      </c>
      <c r="E939" s="21">
        <v>2</v>
      </c>
      <c r="F939" s="41">
        <v>235</v>
      </c>
    </row>
    <row r="940" spans="1:6" x14ac:dyDescent="0.25">
      <c r="A940" s="67" t="s">
        <v>712</v>
      </c>
      <c r="B940" s="67" t="s">
        <v>4939</v>
      </c>
      <c r="C940" s="1" t="s">
        <v>713</v>
      </c>
      <c r="D940" s="4" t="s">
        <v>512</v>
      </c>
      <c r="E940" s="21">
        <v>2</v>
      </c>
      <c r="F940" s="41">
        <v>795</v>
      </c>
    </row>
    <row r="941" spans="1:6" x14ac:dyDescent="0.25">
      <c r="A941" s="65" t="s">
        <v>714</v>
      </c>
      <c r="B941" s="65" t="s">
        <v>4943</v>
      </c>
      <c r="C941" s="1" t="s">
        <v>3780</v>
      </c>
      <c r="D941" s="4" t="s">
        <v>512</v>
      </c>
      <c r="E941" s="21">
        <v>2</v>
      </c>
      <c r="F941" s="41">
        <v>650</v>
      </c>
    </row>
    <row r="942" spans="1:6" x14ac:dyDescent="0.25">
      <c r="A942" s="67" t="s">
        <v>715</v>
      </c>
      <c r="B942" s="67" t="s">
        <v>4987</v>
      </c>
      <c r="C942" s="15" t="s">
        <v>716</v>
      </c>
      <c r="D942" s="4" t="s">
        <v>512</v>
      </c>
      <c r="E942" s="21">
        <v>15</v>
      </c>
      <c r="F942" s="41">
        <v>5420</v>
      </c>
    </row>
    <row r="943" spans="1:6" ht="22.5" x14ac:dyDescent="0.25">
      <c r="A943" s="67" t="s">
        <v>717</v>
      </c>
      <c r="B943" s="67" t="s">
        <v>4946</v>
      </c>
      <c r="C943" s="15" t="s">
        <v>718</v>
      </c>
      <c r="D943" s="4" t="s">
        <v>512</v>
      </c>
      <c r="E943" s="21">
        <v>8</v>
      </c>
      <c r="F943" s="41">
        <v>2490</v>
      </c>
    </row>
    <row r="944" spans="1:6" x14ac:dyDescent="0.25">
      <c r="A944" s="67" t="s">
        <v>719</v>
      </c>
      <c r="B944" s="67" t="s">
        <v>4947</v>
      </c>
      <c r="C944" s="15" t="s">
        <v>720</v>
      </c>
      <c r="D944" s="4" t="s">
        <v>512</v>
      </c>
      <c r="E944" s="21">
        <v>8</v>
      </c>
      <c r="F944" s="41">
        <v>2490</v>
      </c>
    </row>
    <row r="945" spans="1:6" ht="22.5" x14ac:dyDescent="0.25">
      <c r="A945" s="67" t="s">
        <v>721</v>
      </c>
      <c r="B945" s="67" t="s">
        <v>4948</v>
      </c>
      <c r="C945" s="15" t="s">
        <v>722</v>
      </c>
      <c r="D945" s="4" t="s">
        <v>512</v>
      </c>
      <c r="E945" s="21">
        <v>8</v>
      </c>
      <c r="F945" s="41">
        <v>2490</v>
      </c>
    </row>
    <row r="946" spans="1:6" x14ac:dyDescent="0.25">
      <c r="A946" s="67" t="s">
        <v>723</v>
      </c>
      <c r="B946" s="67" t="s">
        <v>4949</v>
      </c>
      <c r="C946" s="15" t="s">
        <v>724</v>
      </c>
      <c r="D946" s="4" t="s">
        <v>512</v>
      </c>
      <c r="E946" s="21">
        <v>8</v>
      </c>
      <c r="F946" s="41">
        <v>2490</v>
      </c>
    </row>
    <row r="947" spans="1:6" s="90" customFormat="1" ht="22.5" x14ac:dyDescent="0.25">
      <c r="A947" s="67" t="s">
        <v>7237</v>
      </c>
      <c r="B947" s="67" t="s">
        <v>4821</v>
      </c>
      <c r="C947" s="15" t="s">
        <v>7238</v>
      </c>
      <c r="D947" s="4" t="s">
        <v>512</v>
      </c>
      <c r="E947" s="28">
        <v>8</v>
      </c>
      <c r="F947" s="41">
        <v>4980</v>
      </c>
    </row>
    <row r="948" spans="1:6" ht="22.5" x14ac:dyDescent="0.25">
      <c r="A948" s="67" t="s">
        <v>3330</v>
      </c>
      <c r="B948" s="67" t="s">
        <v>4821</v>
      </c>
      <c r="C948" s="15" t="s">
        <v>3331</v>
      </c>
      <c r="D948" s="4" t="s">
        <v>512</v>
      </c>
      <c r="E948" s="21">
        <v>8</v>
      </c>
      <c r="F948" s="41">
        <v>4980</v>
      </c>
    </row>
    <row r="949" spans="1:6" x14ac:dyDescent="0.25">
      <c r="A949" s="67" t="s">
        <v>725</v>
      </c>
      <c r="B949" s="67" t="s">
        <v>4950</v>
      </c>
      <c r="C949" s="15" t="s">
        <v>726</v>
      </c>
      <c r="D949" s="4" t="s">
        <v>512</v>
      </c>
      <c r="E949" s="28">
        <v>6</v>
      </c>
      <c r="F949" s="41">
        <v>2200</v>
      </c>
    </row>
    <row r="950" spans="1:6" x14ac:dyDescent="0.25">
      <c r="A950" s="67" t="s">
        <v>727</v>
      </c>
      <c r="B950" s="67" t="s">
        <v>4951</v>
      </c>
      <c r="C950" s="15" t="s">
        <v>728</v>
      </c>
      <c r="D950" s="4" t="s">
        <v>512</v>
      </c>
      <c r="E950" s="28">
        <v>6</v>
      </c>
      <c r="F950" s="41">
        <v>2200</v>
      </c>
    </row>
    <row r="951" spans="1:6" x14ac:dyDescent="0.25">
      <c r="A951" s="67" t="s">
        <v>729</v>
      </c>
      <c r="B951" s="67" t="s">
        <v>4952</v>
      </c>
      <c r="C951" s="15" t="s">
        <v>730</v>
      </c>
      <c r="D951" s="4" t="s">
        <v>512</v>
      </c>
      <c r="E951" s="28">
        <v>6</v>
      </c>
      <c r="F951" s="41">
        <v>2200</v>
      </c>
    </row>
    <row r="952" spans="1:6" ht="22.5" x14ac:dyDescent="0.25">
      <c r="A952" s="67" t="s">
        <v>731</v>
      </c>
      <c r="B952" s="67" t="s">
        <v>4821</v>
      </c>
      <c r="C952" s="15" t="s">
        <v>732</v>
      </c>
      <c r="D952" s="4" t="s">
        <v>512</v>
      </c>
      <c r="E952" s="28">
        <v>6</v>
      </c>
      <c r="F952" s="41">
        <v>2590</v>
      </c>
    </row>
    <row r="953" spans="1:6" ht="45" x14ac:dyDescent="0.25">
      <c r="A953" s="67" t="s">
        <v>733</v>
      </c>
      <c r="B953" s="67" t="s">
        <v>4897</v>
      </c>
      <c r="C953" s="15" t="s">
        <v>3765</v>
      </c>
      <c r="D953" s="4" t="s">
        <v>512</v>
      </c>
      <c r="E953" s="28">
        <v>7</v>
      </c>
      <c r="F953" s="41">
        <v>7675</v>
      </c>
    </row>
    <row r="954" spans="1:6" s="90" customFormat="1" x14ac:dyDescent="0.25">
      <c r="A954" s="67" t="s">
        <v>734</v>
      </c>
      <c r="B954" s="67" t="s">
        <v>4781</v>
      </c>
      <c r="C954" s="15" t="s">
        <v>735</v>
      </c>
      <c r="D954" s="4" t="s">
        <v>198</v>
      </c>
      <c r="E954" s="21">
        <v>4</v>
      </c>
      <c r="F954" s="41">
        <v>920</v>
      </c>
    </row>
    <row r="955" spans="1:6" s="90" customFormat="1" ht="45" x14ac:dyDescent="0.25">
      <c r="A955" s="63" t="s">
        <v>736</v>
      </c>
      <c r="B955" s="63" t="s">
        <v>6164</v>
      </c>
      <c r="C955" s="5" t="s">
        <v>4358</v>
      </c>
      <c r="D955" s="35" t="s">
        <v>512</v>
      </c>
      <c r="E955" s="21">
        <v>5</v>
      </c>
      <c r="F955" s="41">
        <v>2305</v>
      </c>
    </row>
    <row r="956" spans="1:6" x14ac:dyDescent="0.25">
      <c r="A956" s="63" t="s">
        <v>737</v>
      </c>
      <c r="B956" s="63" t="s">
        <v>4944</v>
      </c>
      <c r="C956" s="5" t="s">
        <v>738</v>
      </c>
      <c r="D956" s="35" t="s">
        <v>512</v>
      </c>
      <c r="E956" s="21">
        <v>8</v>
      </c>
      <c r="F956" s="41">
        <v>2200</v>
      </c>
    </row>
    <row r="957" spans="1:6" x14ac:dyDescent="0.25">
      <c r="A957" s="63" t="s">
        <v>739</v>
      </c>
      <c r="B957" s="63" t="s">
        <v>4945</v>
      </c>
      <c r="C957" s="5" t="s">
        <v>740</v>
      </c>
      <c r="D957" s="35" t="s">
        <v>512</v>
      </c>
      <c r="E957" s="21">
        <v>8</v>
      </c>
      <c r="F957" s="41">
        <v>2200</v>
      </c>
    </row>
    <row r="958" spans="1:6" x14ac:dyDescent="0.25">
      <c r="A958" s="74" t="s">
        <v>741</v>
      </c>
      <c r="B958" s="74" t="s">
        <v>4834</v>
      </c>
      <c r="C958" s="36" t="s">
        <v>3745</v>
      </c>
      <c r="D958" s="35" t="s">
        <v>512</v>
      </c>
      <c r="E958" s="21">
        <v>10</v>
      </c>
      <c r="F958" s="41">
        <v>2670</v>
      </c>
    </row>
    <row r="959" spans="1:6" s="90" customFormat="1" x14ac:dyDescent="0.25">
      <c r="A959" s="74" t="s">
        <v>2859</v>
      </c>
      <c r="B959" s="74" t="s">
        <v>4942</v>
      </c>
      <c r="C959" s="36" t="s">
        <v>2860</v>
      </c>
      <c r="D959" s="35" t="s">
        <v>512</v>
      </c>
      <c r="E959" s="28">
        <v>6</v>
      </c>
      <c r="F959" s="41">
        <v>2520</v>
      </c>
    </row>
    <row r="960" spans="1:6" s="90" customFormat="1" ht="22.5" x14ac:dyDescent="0.25">
      <c r="A960" s="74" t="s">
        <v>3073</v>
      </c>
      <c r="B960" s="74" t="s">
        <v>4987</v>
      </c>
      <c r="C960" s="16" t="s">
        <v>3074</v>
      </c>
      <c r="D960" s="35" t="s">
        <v>512</v>
      </c>
      <c r="E960" s="28">
        <v>6</v>
      </c>
      <c r="F960" s="41">
        <v>2245</v>
      </c>
    </row>
    <row r="961" spans="1:6" s="90" customFormat="1" x14ac:dyDescent="0.25">
      <c r="A961" s="74" t="s">
        <v>3292</v>
      </c>
      <c r="B961" s="74" t="s">
        <v>4940</v>
      </c>
      <c r="C961" s="16" t="s">
        <v>3293</v>
      </c>
      <c r="D961" s="35" t="s">
        <v>512</v>
      </c>
      <c r="E961" s="28">
        <v>6</v>
      </c>
      <c r="F961" s="41">
        <v>2090</v>
      </c>
    </row>
    <row r="962" spans="1:6" x14ac:dyDescent="0.25">
      <c r="A962" s="74" t="s">
        <v>3294</v>
      </c>
      <c r="B962" s="74" t="s">
        <v>4941</v>
      </c>
      <c r="C962" s="16" t="s">
        <v>3295</v>
      </c>
      <c r="D962" s="35" t="s">
        <v>512</v>
      </c>
      <c r="E962" s="28">
        <v>6</v>
      </c>
      <c r="F962" s="41">
        <v>2090</v>
      </c>
    </row>
    <row r="963" spans="1:6" x14ac:dyDescent="0.25">
      <c r="A963" s="191" t="s">
        <v>742</v>
      </c>
      <c r="B963" s="192"/>
      <c r="C963" s="192"/>
      <c r="D963" s="192"/>
      <c r="E963" s="192"/>
      <c r="F963" s="193"/>
    </row>
    <row r="964" spans="1:6" x14ac:dyDescent="0.25">
      <c r="A964" s="67" t="s">
        <v>743</v>
      </c>
      <c r="B964" s="67" t="s">
        <v>4871</v>
      </c>
      <c r="C964" s="14" t="s">
        <v>3760</v>
      </c>
      <c r="D964" s="2" t="s">
        <v>12</v>
      </c>
      <c r="E964" s="21">
        <v>2</v>
      </c>
      <c r="F964" s="41">
        <v>420</v>
      </c>
    </row>
    <row r="965" spans="1:6" x14ac:dyDescent="0.25">
      <c r="A965" s="67" t="s">
        <v>744</v>
      </c>
      <c r="B965" s="67" t="s">
        <v>4865</v>
      </c>
      <c r="C965" s="17" t="s">
        <v>745</v>
      </c>
      <c r="D965" s="2" t="s">
        <v>12</v>
      </c>
      <c r="E965" s="21">
        <v>1</v>
      </c>
      <c r="F965" s="143">
        <v>430</v>
      </c>
    </row>
    <row r="966" spans="1:6" x14ac:dyDescent="0.25">
      <c r="A966" s="67" t="s">
        <v>746</v>
      </c>
      <c r="B966" s="67" t="s">
        <v>4870</v>
      </c>
      <c r="C966" s="14" t="s">
        <v>3759</v>
      </c>
      <c r="D966" s="2" t="s">
        <v>12</v>
      </c>
      <c r="E966" s="21">
        <v>2</v>
      </c>
      <c r="F966" s="143">
        <v>430</v>
      </c>
    </row>
    <row r="967" spans="1:6" x14ac:dyDescent="0.25">
      <c r="A967" s="67" t="s">
        <v>747</v>
      </c>
      <c r="B967" s="67" t="s">
        <v>4864</v>
      </c>
      <c r="C967" s="17" t="s">
        <v>748</v>
      </c>
      <c r="D967" s="2" t="s">
        <v>12</v>
      </c>
      <c r="E967" s="21">
        <v>1</v>
      </c>
      <c r="F967" s="143">
        <v>430</v>
      </c>
    </row>
    <row r="968" spans="1:6" x14ac:dyDescent="0.25">
      <c r="A968" s="67" t="s">
        <v>749</v>
      </c>
      <c r="B968" s="67" t="s">
        <v>4863</v>
      </c>
      <c r="C968" s="42" t="s">
        <v>750</v>
      </c>
      <c r="D968" s="2" t="s">
        <v>12</v>
      </c>
      <c r="E968" s="21">
        <v>1</v>
      </c>
      <c r="F968" s="41">
        <v>420</v>
      </c>
    </row>
    <row r="969" spans="1:6" s="90" customFormat="1" x14ac:dyDescent="0.25">
      <c r="A969" s="67" t="s">
        <v>751</v>
      </c>
      <c r="B969" s="67" t="s">
        <v>4866</v>
      </c>
      <c r="C969" s="17" t="s">
        <v>752</v>
      </c>
      <c r="D969" s="2" t="s">
        <v>12</v>
      </c>
      <c r="E969" s="21">
        <v>2</v>
      </c>
      <c r="F969" s="41">
        <v>630</v>
      </c>
    </row>
    <row r="970" spans="1:6" x14ac:dyDescent="0.25">
      <c r="A970" s="67" t="s">
        <v>753</v>
      </c>
      <c r="B970" s="67" t="s">
        <v>4867</v>
      </c>
      <c r="C970" s="17" t="s">
        <v>3756</v>
      </c>
      <c r="D970" s="2" t="s">
        <v>12</v>
      </c>
      <c r="E970" s="21">
        <v>1</v>
      </c>
      <c r="F970" s="41">
        <v>485</v>
      </c>
    </row>
    <row r="971" spans="1:6" x14ac:dyDescent="0.25">
      <c r="A971" s="67" t="s">
        <v>754</v>
      </c>
      <c r="B971" s="67" t="s">
        <v>4868</v>
      </c>
      <c r="C971" s="17" t="s">
        <v>3757</v>
      </c>
      <c r="D971" s="2" t="s">
        <v>12</v>
      </c>
      <c r="E971" s="21">
        <v>1</v>
      </c>
      <c r="F971" s="41">
        <v>485</v>
      </c>
    </row>
    <row r="972" spans="1:6" x14ac:dyDescent="0.25">
      <c r="A972" s="65" t="s">
        <v>755</v>
      </c>
      <c r="B972" s="65" t="s">
        <v>4868</v>
      </c>
      <c r="C972" s="17" t="s">
        <v>756</v>
      </c>
      <c r="D972" s="2" t="s">
        <v>12</v>
      </c>
      <c r="E972" s="21">
        <v>1</v>
      </c>
      <c r="F972" s="41">
        <v>1040</v>
      </c>
    </row>
    <row r="973" spans="1:6" x14ac:dyDescent="0.25">
      <c r="A973" s="67" t="s">
        <v>757</v>
      </c>
      <c r="B973" s="67" t="s">
        <v>4872</v>
      </c>
      <c r="C973" s="17" t="s">
        <v>3761</v>
      </c>
      <c r="D973" s="2" t="s">
        <v>12</v>
      </c>
      <c r="E973" s="21">
        <v>2</v>
      </c>
      <c r="F973" s="41">
        <v>675</v>
      </c>
    </row>
    <row r="974" spans="1:6" x14ac:dyDescent="0.25">
      <c r="A974" s="67" t="s">
        <v>758</v>
      </c>
      <c r="B974" s="67" t="s">
        <v>4869</v>
      </c>
      <c r="C974" s="17" t="s">
        <v>3758</v>
      </c>
      <c r="D974" s="2" t="s">
        <v>12</v>
      </c>
      <c r="E974" s="21">
        <v>2</v>
      </c>
      <c r="F974" s="41">
        <v>1480</v>
      </c>
    </row>
    <row r="975" spans="1:6" s="90" customFormat="1" x14ac:dyDescent="0.25">
      <c r="A975" s="191" t="s">
        <v>759</v>
      </c>
      <c r="B975" s="192"/>
      <c r="C975" s="192"/>
      <c r="D975" s="192"/>
      <c r="E975" s="192"/>
      <c r="F975" s="193"/>
    </row>
    <row r="976" spans="1:6" x14ac:dyDescent="0.25">
      <c r="A976" s="67" t="s">
        <v>760</v>
      </c>
      <c r="B976" s="67" t="s">
        <v>4874</v>
      </c>
      <c r="C976" s="17" t="s">
        <v>761</v>
      </c>
      <c r="D976" s="2" t="s">
        <v>12</v>
      </c>
      <c r="E976" s="21">
        <v>1</v>
      </c>
      <c r="F976" s="41">
        <v>410</v>
      </c>
    </row>
    <row r="977" spans="1:6" x14ac:dyDescent="0.25">
      <c r="A977" s="67" t="s">
        <v>762</v>
      </c>
      <c r="B977" s="67" t="s">
        <v>4875</v>
      </c>
      <c r="C977" s="17" t="s">
        <v>763</v>
      </c>
      <c r="D977" s="2" t="s">
        <v>12</v>
      </c>
      <c r="E977" s="21">
        <v>1</v>
      </c>
      <c r="F977" s="41">
        <v>390</v>
      </c>
    </row>
    <row r="978" spans="1:6" x14ac:dyDescent="0.25">
      <c r="A978" s="67" t="s">
        <v>764</v>
      </c>
      <c r="B978" s="67" t="s">
        <v>4878</v>
      </c>
      <c r="C978" s="17" t="s">
        <v>765</v>
      </c>
      <c r="D978" s="2" t="s">
        <v>12</v>
      </c>
      <c r="E978" s="163">
        <v>9</v>
      </c>
      <c r="F978" s="41">
        <v>1510</v>
      </c>
    </row>
    <row r="979" spans="1:6" x14ac:dyDescent="0.25">
      <c r="A979" s="67" t="s">
        <v>766</v>
      </c>
      <c r="B979" s="67" t="s">
        <v>4879</v>
      </c>
      <c r="C979" s="17" t="s">
        <v>3763</v>
      </c>
      <c r="D979" s="2" t="s">
        <v>12</v>
      </c>
      <c r="E979" s="163">
        <v>2</v>
      </c>
      <c r="F979" s="41">
        <v>1365</v>
      </c>
    </row>
    <row r="980" spans="1:6" x14ac:dyDescent="0.25">
      <c r="A980" s="67" t="s">
        <v>767</v>
      </c>
      <c r="B980" s="67" t="s">
        <v>4873</v>
      </c>
      <c r="C980" s="17" t="s">
        <v>768</v>
      </c>
      <c r="D980" s="2" t="s">
        <v>12</v>
      </c>
      <c r="E980" s="21">
        <v>1</v>
      </c>
      <c r="F980" s="41">
        <v>410</v>
      </c>
    </row>
    <row r="981" spans="1:6" x14ac:dyDescent="0.25">
      <c r="A981" s="67" t="s">
        <v>769</v>
      </c>
      <c r="B981" s="67" t="s">
        <v>4896</v>
      </c>
      <c r="C981" s="17" t="s">
        <v>770</v>
      </c>
      <c r="D981" s="2" t="s">
        <v>12</v>
      </c>
      <c r="E981" s="21">
        <v>5</v>
      </c>
      <c r="F981" s="41">
        <v>1125</v>
      </c>
    </row>
    <row r="982" spans="1:6" x14ac:dyDescent="0.25">
      <c r="A982" s="67" t="s">
        <v>771</v>
      </c>
      <c r="B982" s="67" t="s">
        <v>4877</v>
      </c>
      <c r="C982" s="17" t="s">
        <v>772</v>
      </c>
      <c r="D982" s="2" t="s">
        <v>12</v>
      </c>
      <c r="E982" s="21">
        <v>1</v>
      </c>
      <c r="F982" s="41">
        <v>400</v>
      </c>
    </row>
    <row r="983" spans="1:6" s="90" customFormat="1" x14ac:dyDescent="0.25">
      <c r="A983" s="67" t="s">
        <v>773</v>
      </c>
      <c r="B983" s="67" t="s">
        <v>4876</v>
      </c>
      <c r="C983" s="42" t="s">
        <v>3762</v>
      </c>
      <c r="D983" s="2" t="s">
        <v>12</v>
      </c>
      <c r="E983" s="21">
        <v>1</v>
      </c>
      <c r="F983" s="41">
        <v>400</v>
      </c>
    </row>
    <row r="984" spans="1:6" x14ac:dyDescent="0.25">
      <c r="A984" s="67" t="s">
        <v>774</v>
      </c>
      <c r="B984" s="67" t="s">
        <v>4886</v>
      </c>
      <c r="C984" s="42" t="s">
        <v>775</v>
      </c>
      <c r="D984" s="2" t="s">
        <v>12</v>
      </c>
      <c r="E984" s="21">
        <v>3</v>
      </c>
      <c r="F984" s="41">
        <v>510</v>
      </c>
    </row>
    <row r="985" spans="1:6" x14ac:dyDescent="0.25">
      <c r="A985" s="67" t="s">
        <v>776</v>
      </c>
      <c r="B985" s="67" t="s">
        <v>4880</v>
      </c>
      <c r="C985" s="17" t="s">
        <v>777</v>
      </c>
      <c r="D985" s="2" t="s">
        <v>12</v>
      </c>
      <c r="E985" s="21">
        <v>1</v>
      </c>
      <c r="F985" s="41">
        <v>415</v>
      </c>
    </row>
    <row r="986" spans="1:6" s="90" customFormat="1" x14ac:dyDescent="0.25">
      <c r="A986" s="67" t="s">
        <v>7229</v>
      </c>
      <c r="B986" s="67"/>
      <c r="C986" s="17" t="s">
        <v>7230</v>
      </c>
      <c r="D986" s="2" t="s">
        <v>12</v>
      </c>
      <c r="E986" s="21">
        <v>1</v>
      </c>
      <c r="F986" s="41">
        <v>415</v>
      </c>
    </row>
    <row r="987" spans="1:6" x14ac:dyDescent="0.25">
      <c r="A987" s="67" t="s">
        <v>778</v>
      </c>
      <c r="B987" s="67" t="s">
        <v>4882</v>
      </c>
      <c r="C987" s="17" t="s">
        <v>779</v>
      </c>
      <c r="D987" s="2" t="s">
        <v>12</v>
      </c>
      <c r="E987" s="21">
        <v>3</v>
      </c>
      <c r="F987" s="41">
        <v>945</v>
      </c>
    </row>
    <row r="988" spans="1:6" x14ac:dyDescent="0.25">
      <c r="A988" s="67" t="s">
        <v>780</v>
      </c>
      <c r="B988" s="67" t="s">
        <v>4883</v>
      </c>
      <c r="C988" s="17" t="s">
        <v>781</v>
      </c>
      <c r="D988" s="2" t="s">
        <v>12</v>
      </c>
      <c r="E988" s="21">
        <v>3</v>
      </c>
      <c r="F988" s="41">
        <v>1375</v>
      </c>
    </row>
    <row r="989" spans="1:6" ht="22.5" x14ac:dyDescent="0.25">
      <c r="A989" s="67" t="s">
        <v>782</v>
      </c>
      <c r="B989" s="67" t="s">
        <v>4885</v>
      </c>
      <c r="C989" s="14" t="s">
        <v>4884</v>
      </c>
      <c r="D989" s="2" t="s">
        <v>12</v>
      </c>
      <c r="E989" s="21">
        <v>2</v>
      </c>
      <c r="F989" s="41">
        <v>420</v>
      </c>
    </row>
    <row r="990" spans="1:6" x14ac:dyDescent="0.25">
      <c r="A990" s="75" t="s">
        <v>783</v>
      </c>
      <c r="B990" s="75" t="s">
        <v>4981</v>
      </c>
      <c r="C990" s="14" t="s">
        <v>3797</v>
      </c>
      <c r="D990" s="2" t="s">
        <v>12</v>
      </c>
      <c r="E990" s="21">
        <v>2</v>
      </c>
      <c r="F990" s="41">
        <v>620</v>
      </c>
    </row>
    <row r="991" spans="1:6" x14ac:dyDescent="0.25">
      <c r="A991" s="67" t="s">
        <v>784</v>
      </c>
      <c r="B991" s="67" t="s">
        <v>4888</v>
      </c>
      <c r="C991" s="17" t="s">
        <v>785</v>
      </c>
      <c r="D991" s="2" t="s">
        <v>12</v>
      </c>
      <c r="E991" s="28">
        <v>11</v>
      </c>
      <c r="F991" s="41">
        <v>790</v>
      </c>
    </row>
    <row r="992" spans="1:6" x14ac:dyDescent="0.25">
      <c r="A992" s="67" t="s">
        <v>786</v>
      </c>
      <c r="B992" s="67" t="s">
        <v>4887</v>
      </c>
      <c r="C992" s="17" t="s">
        <v>3764</v>
      </c>
      <c r="D992" s="2" t="s">
        <v>12</v>
      </c>
      <c r="E992" s="21">
        <v>3</v>
      </c>
      <c r="F992" s="41">
        <v>715</v>
      </c>
    </row>
    <row r="993" spans="1:6" x14ac:dyDescent="0.25">
      <c r="A993" s="67" t="s">
        <v>787</v>
      </c>
      <c r="B993" s="67" t="s">
        <v>4889</v>
      </c>
      <c r="C993" s="15" t="s">
        <v>788</v>
      </c>
      <c r="D993" s="2" t="s">
        <v>12</v>
      </c>
      <c r="E993" s="21">
        <v>3</v>
      </c>
      <c r="F993" s="41">
        <v>590</v>
      </c>
    </row>
    <row r="994" spans="1:6" x14ac:dyDescent="0.25">
      <c r="A994" s="67" t="s">
        <v>789</v>
      </c>
      <c r="B994" s="67" t="s">
        <v>4881</v>
      </c>
      <c r="C994" s="15" t="s">
        <v>790</v>
      </c>
      <c r="D994" s="2" t="s">
        <v>12</v>
      </c>
      <c r="E994" s="21">
        <v>2</v>
      </c>
      <c r="F994" s="41">
        <v>445</v>
      </c>
    </row>
    <row r="995" spans="1:6" x14ac:dyDescent="0.25">
      <c r="A995" s="67" t="s">
        <v>791</v>
      </c>
      <c r="B995" s="67" t="s">
        <v>4821</v>
      </c>
      <c r="C995" s="15" t="s">
        <v>4462</v>
      </c>
      <c r="D995" s="2" t="s">
        <v>12</v>
      </c>
      <c r="E995" s="21">
        <v>2</v>
      </c>
      <c r="F995" s="41">
        <v>860</v>
      </c>
    </row>
    <row r="996" spans="1:6" x14ac:dyDescent="0.25">
      <c r="A996" s="65" t="s">
        <v>792</v>
      </c>
      <c r="B996" s="65" t="s">
        <v>4821</v>
      </c>
      <c r="C996" s="14" t="s">
        <v>4466</v>
      </c>
      <c r="D996" s="2" t="s">
        <v>12</v>
      </c>
      <c r="E996" s="21">
        <v>8</v>
      </c>
      <c r="F996" s="41">
        <v>8030</v>
      </c>
    </row>
    <row r="997" spans="1:6" s="90" customFormat="1" x14ac:dyDescent="0.25">
      <c r="A997" s="65" t="s">
        <v>4890</v>
      </c>
      <c r="B997" s="65" t="s">
        <v>4892</v>
      </c>
      <c r="C997" s="14" t="s">
        <v>4891</v>
      </c>
      <c r="D997" s="2" t="s">
        <v>12</v>
      </c>
      <c r="E997" s="21">
        <v>8</v>
      </c>
      <c r="F997" s="41">
        <v>4100</v>
      </c>
    </row>
    <row r="998" spans="1:6" s="90" customFormat="1" x14ac:dyDescent="0.25">
      <c r="A998" s="65" t="s">
        <v>4893</v>
      </c>
      <c r="B998" s="65" t="s">
        <v>4895</v>
      </c>
      <c r="C998" s="14" t="s">
        <v>4894</v>
      </c>
      <c r="D998" s="2" t="s">
        <v>12</v>
      </c>
      <c r="E998" s="21">
        <v>8</v>
      </c>
      <c r="F998" s="41">
        <v>3930</v>
      </c>
    </row>
    <row r="999" spans="1:6" x14ac:dyDescent="0.25">
      <c r="A999" s="65" t="s">
        <v>3066</v>
      </c>
      <c r="B999" s="65" t="s">
        <v>4880</v>
      </c>
      <c r="C999" s="14" t="s">
        <v>7317</v>
      </c>
      <c r="D999" s="2" t="s">
        <v>12</v>
      </c>
      <c r="E999" s="28">
        <v>7</v>
      </c>
      <c r="F999" s="41">
        <v>1795</v>
      </c>
    </row>
    <row r="1000" spans="1:6" x14ac:dyDescent="0.25">
      <c r="A1000" s="65" t="s">
        <v>3067</v>
      </c>
      <c r="B1000" s="65" t="s">
        <v>4882</v>
      </c>
      <c r="C1000" s="14" t="s">
        <v>3068</v>
      </c>
      <c r="D1000" s="2" t="s">
        <v>12</v>
      </c>
      <c r="E1000" s="28">
        <v>6</v>
      </c>
      <c r="F1000" s="41">
        <v>1985</v>
      </c>
    </row>
    <row r="1001" spans="1:6" s="90" customFormat="1" ht="22.5" x14ac:dyDescent="0.25">
      <c r="A1001" s="65" t="s">
        <v>6582</v>
      </c>
      <c r="B1001" s="65" t="s">
        <v>7286</v>
      </c>
      <c r="C1001" s="14" t="s">
        <v>6583</v>
      </c>
      <c r="D1001" s="2" t="s">
        <v>12</v>
      </c>
      <c r="E1001" s="28">
        <v>6</v>
      </c>
      <c r="F1001" s="41">
        <v>2500</v>
      </c>
    </row>
    <row r="1002" spans="1:6" x14ac:dyDescent="0.25">
      <c r="A1002" s="191" t="s">
        <v>793</v>
      </c>
      <c r="B1002" s="192"/>
      <c r="C1002" s="192"/>
      <c r="D1002" s="192"/>
      <c r="E1002" s="192"/>
      <c r="F1002" s="193"/>
    </row>
    <row r="1003" spans="1:6" s="90" customFormat="1" x14ac:dyDescent="0.25">
      <c r="A1003" s="67" t="s">
        <v>794</v>
      </c>
      <c r="B1003" s="67" t="s">
        <v>4901</v>
      </c>
      <c r="C1003" s="17" t="s">
        <v>3766</v>
      </c>
      <c r="D1003" s="2" t="s">
        <v>117</v>
      </c>
      <c r="E1003" s="21">
        <v>2</v>
      </c>
      <c r="F1003" s="41">
        <v>755</v>
      </c>
    </row>
    <row r="1004" spans="1:6" x14ac:dyDescent="0.25">
      <c r="A1004" s="67" t="s">
        <v>795</v>
      </c>
      <c r="B1004" s="67" t="s">
        <v>4906</v>
      </c>
      <c r="C1004" s="17" t="s">
        <v>796</v>
      </c>
      <c r="D1004" s="2" t="s">
        <v>12</v>
      </c>
      <c r="E1004" s="21">
        <v>1</v>
      </c>
      <c r="F1004" s="41">
        <v>475</v>
      </c>
    </row>
    <row r="1005" spans="1:6" x14ac:dyDescent="0.25">
      <c r="A1005" s="80" t="s">
        <v>2351</v>
      </c>
      <c r="B1005" s="80" t="s">
        <v>4923</v>
      </c>
      <c r="C1005" s="1" t="s">
        <v>797</v>
      </c>
      <c r="D1005" s="2" t="s">
        <v>798</v>
      </c>
      <c r="E1005" s="28">
        <v>7</v>
      </c>
      <c r="F1005" s="41">
        <v>765</v>
      </c>
    </row>
    <row r="1006" spans="1:6" x14ac:dyDescent="0.25">
      <c r="A1006" s="80" t="s">
        <v>2352</v>
      </c>
      <c r="B1006" s="80" t="s">
        <v>4923</v>
      </c>
      <c r="C1006" s="1" t="s">
        <v>3774</v>
      </c>
      <c r="D1006" s="2" t="s">
        <v>798</v>
      </c>
      <c r="E1006" s="28">
        <v>7</v>
      </c>
      <c r="F1006" s="41">
        <v>765</v>
      </c>
    </row>
    <row r="1007" spans="1:6" x14ac:dyDescent="0.25">
      <c r="A1007" s="80" t="s">
        <v>2353</v>
      </c>
      <c r="B1007" s="80" t="s">
        <v>4923</v>
      </c>
      <c r="C1007" s="1" t="s">
        <v>3775</v>
      </c>
      <c r="D1007" s="2" t="s">
        <v>798</v>
      </c>
      <c r="E1007" s="28">
        <v>7</v>
      </c>
      <c r="F1007" s="41">
        <v>765</v>
      </c>
    </row>
    <row r="1008" spans="1:6" x14ac:dyDescent="0.25">
      <c r="A1008" s="80" t="s">
        <v>2354</v>
      </c>
      <c r="B1008" s="80" t="s">
        <v>4923</v>
      </c>
      <c r="C1008" s="1" t="s">
        <v>3776</v>
      </c>
      <c r="D1008" s="2" t="s">
        <v>798</v>
      </c>
      <c r="E1008" s="28">
        <v>7</v>
      </c>
      <c r="F1008" s="41">
        <v>765</v>
      </c>
    </row>
    <row r="1009" spans="1:6" x14ac:dyDescent="0.25">
      <c r="A1009" s="63" t="s">
        <v>799</v>
      </c>
      <c r="B1009" s="63" t="s">
        <v>4910</v>
      </c>
      <c r="C1009" s="1" t="s">
        <v>3769</v>
      </c>
      <c r="D1009" s="2" t="s">
        <v>12</v>
      </c>
      <c r="E1009" s="21">
        <v>9</v>
      </c>
      <c r="F1009" s="41">
        <v>1210</v>
      </c>
    </row>
    <row r="1010" spans="1:6" x14ac:dyDescent="0.25">
      <c r="A1010" s="67" t="s">
        <v>800</v>
      </c>
      <c r="B1010" s="67" t="s">
        <v>4909</v>
      </c>
      <c r="C1010" s="17" t="s">
        <v>3768</v>
      </c>
      <c r="D1010" s="2" t="s">
        <v>12</v>
      </c>
      <c r="E1010" s="28">
        <v>6</v>
      </c>
      <c r="F1010" s="41">
        <v>1130</v>
      </c>
    </row>
    <row r="1011" spans="1:6" x14ac:dyDescent="0.25">
      <c r="A1011" s="67" t="s">
        <v>801</v>
      </c>
      <c r="B1011" s="67" t="s">
        <v>4907</v>
      </c>
      <c r="C1011" s="17" t="s">
        <v>802</v>
      </c>
      <c r="D1011" s="2" t="s">
        <v>12</v>
      </c>
      <c r="E1011" s="21">
        <v>1</v>
      </c>
      <c r="F1011" s="41">
        <v>460</v>
      </c>
    </row>
    <row r="1012" spans="1:6" ht="22.5" x14ac:dyDescent="0.25">
      <c r="A1012" s="67" t="s">
        <v>3203</v>
      </c>
      <c r="B1012" s="67" t="s">
        <v>6165</v>
      </c>
      <c r="C1012" s="5" t="s">
        <v>3204</v>
      </c>
      <c r="D1012" s="2" t="s">
        <v>12</v>
      </c>
      <c r="E1012" s="28">
        <v>6</v>
      </c>
      <c r="F1012" s="41">
        <v>1725</v>
      </c>
    </row>
    <row r="1013" spans="1:6" x14ac:dyDescent="0.25">
      <c r="A1013" s="67" t="s">
        <v>803</v>
      </c>
      <c r="B1013" s="67" t="s">
        <v>4911</v>
      </c>
      <c r="C1013" s="17" t="s">
        <v>3770</v>
      </c>
      <c r="D1013" s="2" t="s">
        <v>12</v>
      </c>
      <c r="E1013" s="21">
        <v>5</v>
      </c>
      <c r="F1013" s="41">
        <v>800</v>
      </c>
    </row>
    <row r="1014" spans="1:6" x14ac:dyDescent="0.25">
      <c r="A1014" s="71" t="s">
        <v>804</v>
      </c>
      <c r="B1014" s="71" t="s">
        <v>4902</v>
      </c>
      <c r="C1014" s="15" t="s">
        <v>805</v>
      </c>
      <c r="D1014" s="2" t="s">
        <v>117</v>
      </c>
      <c r="E1014" s="21">
        <v>3</v>
      </c>
      <c r="F1014" s="41">
        <v>1050</v>
      </c>
    </row>
    <row r="1015" spans="1:6" x14ac:dyDescent="0.25">
      <c r="A1015" s="71" t="s">
        <v>806</v>
      </c>
      <c r="B1015" s="71" t="s">
        <v>4821</v>
      </c>
      <c r="C1015" s="15" t="s">
        <v>807</v>
      </c>
      <c r="D1015" s="2" t="s">
        <v>117</v>
      </c>
      <c r="E1015" s="21">
        <v>3</v>
      </c>
      <c r="F1015" s="41">
        <v>1850</v>
      </c>
    </row>
    <row r="1016" spans="1:6" x14ac:dyDescent="0.25">
      <c r="A1016" s="65" t="s">
        <v>3069</v>
      </c>
      <c r="B1016" s="65" t="s">
        <v>4906</v>
      </c>
      <c r="C1016" s="17" t="s">
        <v>7318</v>
      </c>
      <c r="D1016" s="2" t="s">
        <v>3266</v>
      </c>
      <c r="E1016" s="28">
        <v>7</v>
      </c>
      <c r="F1016" s="41">
        <v>1795</v>
      </c>
    </row>
    <row r="1017" spans="1:6" ht="22.5" x14ac:dyDescent="0.25">
      <c r="A1017" s="65" t="s">
        <v>808</v>
      </c>
      <c r="B1017" s="65" t="s">
        <v>4821</v>
      </c>
      <c r="C1017" s="5" t="s">
        <v>4447</v>
      </c>
      <c r="D1017" s="2" t="s">
        <v>2968</v>
      </c>
      <c r="E1017" s="28">
        <v>7</v>
      </c>
      <c r="F1017" s="41">
        <v>2350</v>
      </c>
    </row>
    <row r="1018" spans="1:6" ht="22.5" x14ac:dyDescent="0.25">
      <c r="A1018" s="65" t="s">
        <v>3365</v>
      </c>
      <c r="B1018" s="65" t="s">
        <v>4904</v>
      </c>
      <c r="C1018" s="5" t="s">
        <v>3366</v>
      </c>
      <c r="D1018" s="2" t="s">
        <v>117</v>
      </c>
      <c r="E1018" s="28">
        <v>7</v>
      </c>
      <c r="F1018" s="41">
        <v>2245</v>
      </c>
    </row>
    <row r="1019" spans="1:6" s="90" customFormat="1" ht="21" x14ac:dyDescent="0.25">
      <c r="A1019" s="65" t="s">
        <v>6550</v>
      </c>
      <c r="B1019" s="188" t="s">
        <v>6552</v>
      </c>
      <c r="C1019" s="63" t="s">
        <v>6551</v>
      </c>
      <c r="D1019" s="2" t="s">
        <v>798</v>
      </c>
      <c r="E1019" s="28">
        <v>7</v>
      </c>
      <c r="F1019" s="41">
        <v>4990</v>
      </c>
    </row>
    <row r="1020" spans="1:6" x14ac:dyDescent="0.25">
      <c r="A1020" s="191" t="s">
        <v>809</v>
      </c>
      <c r="B1020" s="192"/>
      <c r="C1020" s="192"/>
      <c r="D1020" s="192"/>
      <c r="E1020" s="192"/>
      <c r="F1020" s="193"/>
    </row>
    <row r="1021" spans="1:6" x14ac:dyDescent="0.25">
      <c r="A1021" s="67" t="s">
        <v>810</v>
      </c>
      <c r="B1021" s="67" t="s">
        <v>4913</v>
      </c>
      <c r="C1021" s="17" t="s">
        <v>811</v>
      </c>
      <c r="D1021" s="2" t="s">
        <v>12</v>
      </c>
      <c r="E1021" s="21">
        <v>1</v>
      </c>
      <c r="F1021" s="41">
        <v>590</v>
      </c>
    </row>
    <row r="1022" spans="1:6" x14ac:dyDescent="0.25">
      <c r="A1022" s="67" t="s">
        <v>812</v>
      </c>
      <c r="B1022" s="67" t="s">
        <v>4914</v>
      </c>
      <c r="C1022" s="17" t="s">
        <v>813</v>
      </c>
      <c r="D1022" s="2" t="s">
        <v>12</v>
      </c>
      <c r="E1022" s="21">
        <v>2</v>
      </c>
      <c r="F1022" s="41">
        <v>475</v>
      </c>
    </row>
    <row r="1023" spans="1:6" x14ac:dyDescent="0.25">
      <c r="A1023" s="67" t="s">
        <v>814</v>
      </c>
      <c r="B1023" s="67" t="s">
        <v>5167</v>
      </c>
      <c r="C1023" s="14" t="s">
        <v>3885</v>
      </c>
      <c r="D1023" s="2" t="s">
        <v>12</v>
      </c>
      <c r="E1023" s="28">
        <v>6</v>
      </c>
      <c r="F1023" s="41">
        <v>1585</v>
      </c>
    </row>
    <row r="1024" spans="1:6" x14ac:dyDescent="0.25">
      <c r="A1024" s="67" t="s">
        <v>815</v>
      </c>
      <c r="B1024" s="67" t="s">
        <v>5168</v>
      </c>
      <c r="C1024" s="17" t="s">
        <v>3886</v>
      </c>
      <c r="D1024" s="2" t="s">
        <v>12</v>
      </c>
      <c r="E1024" s="21">
        <v>4</v>
      </c>
      <c r="F1024" s="41">
        <v>1865</v>
      </c>
    </row>
    <row r="1025" spans="1:6" s="90" customFormat="1" x14ac:dyDescent="0.25">
      <c r="A1025" s="67" t="s">
        <v>816</v>
      </c>
      <c r="B1025" s="67" t="s">
        <v>5169</v>
      </c>
      <c r="C1025" s="17" t="s">
        <v>3887</v>
      </c>
      <c r="D1025" s="2" t="s">
        <v>12</v>
      </c>
      <c r="E1025" s="28">
        <v>11</v>
      </c>
      <c r="F1025" s="41">
        <v>820</v>
      </c>
    </row>
    <row r="1026" spans="1:6" x14ac:dyDescent="0.25">
      <c r="A1026" s="191" t="s">
        <v>817</v>
      </c>
      <c r="B1026" s="192"/>
      <c r="C1026" s="192"/>
      <c r="D1026" s="192"/>
      <c r="E1026" s="192"/>
      <c r="F1026" s="193"/>
    </row>
    <row r="1027" spans="1:6" x14ac:dyDescent="0.25">
      <c r="A1027" s="63" t="s">
        <v>818</v>
      </c>
      <c r="B1027" s="63" t="s">
        <v>4908</v>
      </c>
      <c r="C1027" s="15" t="s">
        <v>3767</v>
      </c>
      <c r="D1027" s="2" t="s">
        <v>12</v>
      </c>
      <c r="E1027" s="21">
        <v>8</v>
      </c>
      <c r="F1027" s="41">
        <v>955</v>
      </c>
    </row>
    <row r="1028" spans="1:6" x14ac:dyDescent="0.25">
      <c r="A1028" s="63" t="s">
        <v>819</v>
      </c>
      <c r="B1028" s="63" t="s">
        <v>4921</v>
      </c>
      <c r="C1028" s="15" t="s">
        <v>3772</v>
      </c>
      <c r="D1028" s="2" t="s">
        <v>12</v>
      </c>
      <c r="E1028" s="21">
        <v>8</v>
      </c>
      <c r="F1028" s="41">
        <v>1000</v>
      </c>
    </row>
    <row r="1029" spans="1:6" x14ac:dyDescent="0.25">
      <c r="A1029" s="63" t="s">
        <v>820</v>
      </c>
      <c r="B1029" s="63" t="s">
        <v>4821</v>
      </c>
      <c r="C1029" s="15" t="s">
        <v>821</v>
      </c>
      <c r="D1029" s="2" t="s">
        <v>12</v>
      </c>
      <c r="E1029" s="21">
        <v>8</v>
      </c>
      <c r="F1029" s="41">
        <v>1955</v>
      </c>
    </row>
    <row r="1030" spans="1:6" x14ac:dyDescent="0.25">
      <c r="A1030" s="63" t="s">
        <v>822</v>
      </c>
      <c r="B1030" s="63" t="s">
        <v>4821</v>
      </c>
      <c r="C1030" s="15" t="s">
        <v>6529</v>
      </c>
      <c r="D1030" s="2" t="s">
        <v>12</v>
      </c>
      <c r="E1030" s="21">
        <v>10</v>
      </c>
      <c r="F1030" s="41">
        <v>6390</v>
      </c>
    </row>
    <row r="1031" spans="1:6" x14ac:dyDescent="0.25">
      <c r="A1031" s="63" t="s">
        <v>823</v>
      </c>
      <c r="B1031" s="63" t="s">
        <v>4821</v>
      </c>
      <c r="C1031" s="15" t="s">
        <v>6530</v>
      </c>
      <c r="D1031" s="2" t="s">
        <v>12</v>
      </c>
      <c r="E1031" s="21">
        <v>11</v>
      </c>
      <c r="F1031" s="41">
        <v>8335</v>
      </c>
    </row>
    <row r="1032" spans="1:6" x14ac:dyDescent="0.25">
      <c r="A1032" s="191" t="s">
        <v>189</v>
      </c>
      <c r="B1032" s="192"/>
      <c r="C1032" s="192"/>
      <c r="D1032" s="192"/>
      <c r="E1032" s="192"/>
      <c r="F1032" s="193"/>
    </row>
    <row r="1033" spans="1:6" x14ac:dyDescent="0.25">
      <c r="A1033" s="67" t="s">
        <v>824</v>
      </c>
      <c r="B1033" s="67" t="s">
        <v>4957</v>
      </c>
      <c r="C1033" s="14" t="s">
        <v>3781</v>
      </c>
      <c r="D1033" s="2" t="s">
        <v>12</v>
      </c>
      <c r="E1033" s="21">
        <v>1</v>
      </c>
      <c r="F1033" s="41">
        <v>695</v>
      </c>
    </row>
    <row r="1034" spans="1:6" x14ac:dyDescent="0.25">
      <c r="A1034" s="67" t="s">
        <v>825</v>
      </c>
      <c r="B1034" s="67" t="s">
        <v>4958</v>
      </c>
      <c r="C1034" s="17" t="s">
        <v>3782</v>
      </c>
      <c r="D1034" s="2" t="s">
        <v>12</v>
      </c>
      <c r="E1034" s="21">
        <v>2</v>
      </c>
      <c r="F1034" s="41">
        <v>895</v>
      </c>
    </row>
    <row r="1035" spans="1:6" x14ac:dyDescent="0.25">
      <c r="A1035" s="67" t="s">
        <v>826</v>
      </c>
      <c r="B1035" s="67" t="s">
        <v>4959</v>
      </c>
      <c r="C1035" s="18" t="s">
        <v>827</v>
      </c>
      <c r="D1035" s="2" t="s">
        <v>12</v>
      </c>
      <c r="E1035" s="21">
        <v>2</v>
      </c>
      <c r="F1035" s="41">
        <v>770</v>
      </c>
    </row>
    <row r="1036" spans="1:6" x14ac:dyDescent="0.25">
      <c r="A1036" s="67" t="s">
        <v>828</v>
      </c>
      <c r="B1036" s="67" t="s">
        <v>4960</v>
      </c>
      <c r="C1036" s="42" t="s">
        <v>3783</v>
      </c>
      <c r="D1036" s="2" t="s">
        <v>12</v>
      </c>
      <c r="E1036" s="21">
        <v>2</v>
      </c>
      <c r="F1036" s="41">
        <v>1010</v>
      </c>
    </row>
    <row r="1037" spans="1:6" x14ac:dyDescent="0.25">
      <c r="A1037" s="67" t="s">
        <v>829</v>
      </c>
      <c r="B1037" s="67" t="s">
        <v>4961</v>
      </c>
      <c r="C1037" s="14" t="s">
        <v>3784</v>
      </c>
      <c r="D1037" s="2" t="s">
        <v>12</v>
      </c>
      <c r="E1037" s="21">
        <v>4</v>
      </c>
      <c r="F1037" s="41">
        <v>1690</v>
      </c>
    </row>
    <row r="1038" spans="1:6" ht="33.75" x14ac:dyDescent="0.25">
      <c r="A1038" s="65" t="s">
        <v>830</v>
      </c>
      <c r="B1038" s="65" t="s">
        <v>4962</v>
      </c>
      <c r="C1038" s="5" t="s">
        <v>3785</v>
      </c>
      <c r="D1038" s="2" t="s">
        <v>12</v>
      </c>
      <c r="E1038" s="21">
        <v>11</v>
      </c>
      <c r="F1038" s="41">
        <v>2720</v>
      </c>
    </row>
    <row r="1039" spans="1:6" x14ac:dyDescent="0.25">
      <c r="A1039" s="191" t="s">
        <v>831</v>
      </c>
      <c r="B1039" s="192"/>
      <c r="C1039" s="192"/>
      <c r="D1039" s="192"/>
      <c r="E1039" s="192"/>
      <c r="F1039" s="193"/>
    </row>
    <row r="1040" spans="1:6" x14ac:dyDescent="0.25">
      <c r="A1040" s="67" t="s">
        <v>832</v>
      </c>
      <c r="B1040" s="67" t="s">
        <v>4915</v>
      </c>
      <c r="C1040" s="17" t="s">
        <v>833</v>
      </c>
      <c r="D1040" s="2" t="s">
        <v>12</v>
      </c>
      <c r="E1040" s="21" t="s">
        <v>1206</v>
      </c>
      <c r="F1040" s="41">
        <v>600</v>
      </c>
    </row>
    <row r="1041" spans="1:6" ht="22.5" x14ac:dyDescent="0.25">
      <c r="A1041" s="67" t="s">
        <v>834</v>
      </c>
      <c r="B1041" s="67" t="s">
        <v>4916</v>
      </c>
      <c r="C1041" s="42" t="s">
        <v>835</v>
      </c>
      <c r="D1041" s="2" t="s">
        <v>12</v>
      </c>
      <c r="E1041" s="21">
        <v>4</v>
      </c>
      <c r="F1041" s="41">
        <v>1100</v>
      </c>
    </row>
    <row r="1042" spans="1:6" x14ac:dyDescent="0.25">
      <c r="A1042" s="191" t="s">
        <v>836</v>
      </c>
      <c r="B1042" s="192"/>
      <c r="C1042" s="192"/>
      <c r="D1042" s="192"/>
      <c r="E1042" s="192"/>
      <c r="F1042" s="193"/>
    </row>
    <row r="1043" spans="1:6" x14ac:dyDescent="0.25">
      <c r="A1043" s="67" t="s">
        <v>837</v>
      </c>
      <c r="B1043" s="67" t="s">
        <v>4917</v>
      </c>
      <c r="C1043" s="17" t="s">
        <v>838</v>
      </c>
      <c r="D1043" s="2" t="s">
        <v>12</v>
      </c>
      <c r="E1043" s="21">
        <v>4</v>
      </c>
      <c r="F1043" s="41">
        <v>900</v>
      </c>
    </row>
    <row r="1044" spans="1:6" x14ac:dyDescent="0.25">
      <c r="A1044" s="191" t="s">
        <v>839</v>
      </c>
      <c r="B1044" s="192"/>
      <c r="C1044" s="192"/>
      <c r="D1044" s="192"/>
      <c r="E1044" s="192"/>
      <c r="F1044" s="193"/>
    </row>
    <row r="1045" spans="1:6" x14ac:dyDescent="0.25">
      <c r="A1045" s="78" t="s">
        <v>840</v>
      </c>
      <c r="B1045" s="78" t="s">
        <v>4924</v>
      </c>
      <c r="C1045" s="38" t="s">
        <v>841</v>
      </c>
      <c r="D1045" s="2" t="s">
        <v>798</v>
      </c>
      <c r="E1045" s="28">
        <v>6</v>
      </c>
      <c r="F1045" s="41">
        <v>1490</v>
      </c>
    </row>
    <row r="1046" spans="1:6" s="90" customFormat="1" x14ac:dyDescent="0.25">
      <c r="A1046" s="78" t="s">
        <v>842</v>
      </c>
      <c r="B1046" s="78" t="s">
        <v>4925</v>
      </c>
      <c r="C1046" s="38" t="s">
        <v>843</v>
      </c>
      <c r="D1046" s="2" t="s">
        <v>798</v>
      </c>
      <c r="E1046" s="28">
        <v>7</v>
      </c>
      <c r="F1046" s="41">
        <v>1490</v>
      </c>
    </row>
    <row r="1047" spans="1:6" x14ac:dyDescent="0.25">
      <c r="A1047" s="78" t="s">
        <v>844</v>
      </c>
      <c r="B1047" s="78" t="s">
        <v>4926</v>
      </c>
      <c r="C1047" s="38" t="s">
        <v>845</v>
      </c>
      <c r="D1047" s="2" t="s">
        <v>798</v>
      </c>
      <c r="E1047" s="28">
        <v>7</v>
      </c>
      <c r="F1047" s="41">
        <v>1490</v>
      </c>
    </row>
    <row r="1048" spans="1:6" x14ac:dyDescent="0.25">
      <c r="A1048" s="78" t="s">
        <v>846</v>
      </c>
      <c r="B1048" s="78" t="s">
        <v>4927</v>
      </c>
      <c r="C1048" s="38" t="s">
        <v>847</v>
      </c>
      <c r="D1048" s="2" t="s">
        <v>798</v>
      </c>
      <c r="E1048" s="28">
        <v>6</v>
      </c>
      <c r="F1048" s="41">
        <v>1490</v>
      </c>
    </row>
    <row r="1049" spans="1:6" s="90" customFormat="1" x14ac:dyDescent="0.25">
      <c r="A1049" s="78" t="s">
        <v>848</v>
      </c>
      <c r="B1049" s="78" t="s">
        <v>4928</v>
      </c>
      <c r="C1049" s="38" t="s">
        <v>849</v>
      </c>
      <c r="D1049" s="2" t="s">
        <v>798</v>
      </c>
      <c r="E1049" s="28">
        <v>7</v>
      </c>
      <c r="F1049" s="41">
        <v>1490</v>
      </c>
    </row>
    <row r="1050" spans="1:6" s="90" customFormat="1" x14ac:dyDescent="0.25">
      <c r="A1050" s="78" t="s">
        <v>850</v>
      </c>
      <c r="B1050" s="78" t="s">
        <v>4929</v>
      </c>
      <c r="C1050" s="38" t="s">
        <v>851</v>
      </c>
      <c r="D1050" s="2" t="s">
        <v>798</v>
      </c>
      <c r="E1050" s="28">
        <v>6</v>
      </c>
      <c r="F1050" s="41">
        <v>1490</v>
      </c>
    </row>
    <row r="1051" spans="1:6" x14ac:dyDescent="0.25">
      <c r="A1051" s="78" t="s">
        <v>852</v>
      </c>
      <c r="B1051" s="78" t="s">
        <v>4930</v>
      </c>
      <c r="C1051" s="38" t="s">
        <v>3777</v>
      </c>
      <c r="D1051" s="2" t="s">
        <v>798</v>
      </c>
      <c r="E1051" s="28">
        <v>6</v>
      </c>
      <c r="F1051" s="41">
        <v>1490</v>
      </c>
    </row>
    <row r="1052" spans="1:6" x14ac:dyDescent="0.25">
      <c r="A1052" s="78" t="s">
        <v>853</v>
      </c>
      <c r="B1052" s="78" t="s">
        <v>4931</v>
      </c>
      <c r="C1052" s="38" t="s">
        <v>854</v>
      </c>
      <c r="D1052" s="2" t="s">
        <v>798</v>
      </c>
      <c r="E1052" s="28">
        <v>7</v>
      </c>
      <c r="F1052" s="41">
        <v>4180</v>
      </c>
    </row>
    <row r="1053" spans="1:6" ht="22.5" x14ac:dyDescent="0.25">
      <c r="A1053" s="99" t="s">
        <v>2300</v>
      </c>
      <c r="B1053" s="99" t="s">
        <v>4932</v>
      </c>
      <c r="C1053" s="92" t="s">
        <v>2301</v>
      </c>
      <c r="D1053" s="2" t="s">
        <v>798</v>
      </c>
      <c r="E1053" s="28">
        <v>6</v>
      </c>
      <c r="F1053" s="153">
        <v>5210</v>
      </c>
    </row>
    <row r="1054" spans="1:6" ht="33.75" x14ac:dyDescent="0.25">
      <c r="A1054" s="99" t="s">
        <v>2302</v>
      </c>
      <c r="B1054" s="99" t="s">
        <v>4933</v>
      </c>
      <c r="C1054" s="92" t="s">
        <v>4675</v>
      </c>
      <c r="D1054" s="2" t="s">
        <v>798</v>
      </c>
      <c r="E1054" s="28">
        <v>7</v>
      </c>
      <c r="F1054" s="153">
        <v>6300</v>
      </c>
    </row>
    <row r="1055" spans="1:6" ht="33.75" x14ac:dyDescent="0.25">
      <c r="A1055" s="99" t="s">
        <v>2303</v>
      </c>
      <c r="B1055" s="99" t="s">
        <v>4934</v>
      </c>
      <c r="C1055" s="92" t="s">
        <v>2304</v>
      </c>
      <c r="D1055" s="2" t="s">
        <v>798</v>
      </c>
      <c r="E1055" s="28">
        <v>6</v>
      </c>
      <c r="F1055" s="153">
        <v>8190</v>
      </c>
    </row>
    <row r="1056" spans="1:6" ht="56.25" x14ac:dyDescent="0.25">
      <c r="A1056" s="99" t="s">
        <v>2305</v>
      </c>
      <c r="B1056" s="99" t="s">
        <v>4935</v>
      </c>
      <c r="C1056" s="92" t="s">
        <v>3778</v>
      </c>
      <c r="D1056" s="2" t="s">
        <v>798</v>
      </c>
      <c r="E1056" s="28">
        <v>6</v>
      </c>
      <c r="F1056" s="153">
        <v>9240</v>
      </c>
    </row>
    <row r="1057" spans="1:6" ht="45" x14ac:dyDescent="0.25">
      <c r="A1057" s="99" t="s">
        <v>2306</v>
      </c>
      <c r="B1057" s="99" t="s">
        <v>4936</v>
      </c>
      <c r="C1057" s="92" t="s">
        <v>3779</v>
      </c>
      <c r="D1057" s="2" t="s">
        <v>798</v>
      </c>
      <c r="E1057" s="28">
        <v>6</v>
      </c>
      <c r="F1057" s="153">
        <v>8715</v>
      </c>
    </row>
    <row r="1058" spans="1:6" ht="22.5" x14ac:dyDescent="0.25">
      <c r="A1058" s="99" t="s">
        <v>2307</v>
      </c>
      <c r="B1058" s="99" t="s">
        <v>4937</v>
      </c>
      <c r="C1058" s="92" t="s">
        <v>2308</v>
      </c>
      <c r="D1058" s="2" t="s">
        <v>798</v>
      </c>
      <c r="E1058" s="28">
        <v>6</v>
      </c>
      <c r="F1058" s="153">
        <v>3925</v>
      </c>
    </row>
    <row r="1059" spans="1:6" s="90" customFormat="1" x14ac:dyDescent="0.25">
      <c r="A1059" s="99" t="s">
        <v>2857</v>
      </c>
      <c r="B1059" s="99" t="s">
        <v>4938</v>
      </c>
      <c r="C1059" s="92" t="s">
        <v>2858</v>
      </c>
      <c r="D1059" s="2" t="s">
        <v>798</v>
      </c>
      <c r="E1059" s="28">
        <v>7</v>
      </c>
      <c r="F1059" s="153">
        <v>2750</v>
      </c>
    </row>
    <row r="1060" spans="1:6" s="90" customFormat="1" x14ac:dyDescent="0.25">
      <c r="A1060" s="202" t="s">
        <v>855</v>
      </c>
      <c r="B1060" s="203"/>
      <c r="C1060" s="203"/>
      <c r="D1060" s="203"/>
      <c r="E1060" s="203"/>
      <c r="F1060" s="204"/>
    </row>
    <row r="1061" spans="1:6" s="90" customFormat="1" x14ac:dyDescent="0.25">
      <c r="A1061" s="67" t="s">
        <v>856</v>
      </c>
      <c r="B1061" s="67" t="s">
        <v>4918</v>
      </c>
      <c r="C1061" s="17" t="s">
        <v>857</v>
      </c>
      <c r="D1061" s="2" t="s">
        <v>12</v>
      </c>
      <c r="E1061" s="21">
        <v>9</v>
      </c>
      <c r="F1061" s="41">
        <v>2200</v>
      </c>
    </row>
    <row r="1062" spans="1:6" s="90" customFormat="1" x14ac:dyDescent="0.25">
      <c r="A1062" s="67" t="s">
        <v>858</v>
      </c>
      <c r="B1062" s="67" t="s">
        <v>4905</v>
      </c>
      <c r="C1062" s="17" t="s">
        <v>859</v>
      </c>
      <c r="D1062" s="2" t="s">
        <v>117</v>
      </c>
      <c r="E1062" s="21">
        <v>9</v>
      </c>
      <c r="F1062" s="41">
        <v>2830</v>
      </c>
    </row>
    <row r="1063" spans="1:6" s="90" customFormat="1" x14ac:dyDescent="0.25">
      <c r="A1063" s="67" t="s">
        <v>2855</v>
      </c>
      <c r="B1063" s="67" t="s">
        <v>4903</v>
      </c>
      <c r="C1063" s="17" t="s">
        <v>2856</v>
      </c>
      <c r="D1063" s="2" t="s">
        <v>117</v>
      </c>
      <c r="E1063" s="28">
        <v>6</v>
      </c>
      <c r="F1063" s="41">
        <v>3300</v>
      </c>
    </row>
    <row r="1064" spans="1:6" x14ac:dyDescent="0.25">
      <c r="A1064" s="67" t="s">
        <v>3312</v>
      </c>
      <c r="B1064" s="67" t="s">
        <v>4905</v>
      </c>
      <c r="C1064" s="17" t="s">
        <v>3313</v>
      </c>
      <c r="D1064" s="2" t="s">
        <v>117</v>
      </c>
      <c r="E1064" s="28">
        <v>10</v>
      </c>
      <c r="F1064" s="41">
        <v>3120</v>
      </c>
    </row>
    <row r="1065" spans="1:6" x14ac:dyDescent="0.25">
      <c r="A1065" s="191" t="s">
        <v>860</v>
      </c>
      <c r="B1065" s="192"/>
      <c r="C1065" s="192"/>
      <c r="D1065" s="192"/>
      <c r="E1065" s="192"/>
      <c r="F1065" s="193"/>
    </row>
    <row r="1066" spans="1:6" x14ac:dyDescent="0.25">
      <c r="A1066" s="67" t="s">
        <v>861</v>
      </c>
      <c r="B1066" s="67" t="s">
        <v>4919</v>
      </c>
      <c r="C1066" s="17" t="s">
        <v>862</v>
      </c>
      <c r="D1066" s="2" t="s">
        <v>12</v>
      </c>
      <c r="E1066" s="21">
        <v>4</v>
      </c>
      <c r="F1066" s="41">
        <v>985</v>
      </c>
    </row>
    <row r="1067" spans="1:6" ht="45" x14ac:dyDescent="0.25">
      <c r="A1067" s="67" t="s">
        <v>3070</v>
      </c>
      <c r="B1067" s="67" t="s">
        <v>6164</v>
      </c>
      <c r="C1067" s="5" t="s">
        <v>3071</v>
      </c>
      <c r="D1067" s="2" t="s">
        <v>12</v>
      </c>
      <c r="E1067" s="28">
        <v>6</v>
      </c>
      <c r="F1067" s="41">
        <v>7090</v>
      </c>
    </row>
    <row r="1068" spans="1:6" ht="45" x14ac:dyDescent="0.25">
      <c r="A1068" s="67" t="s">
        <v>3072</v>
      </c>
      <c r="B1068" s="67" t="s">
        <v>6164</v>
      </c>
      <c r="C1068" s="5" t="s">
        <v>6776</v>
      </c>
      <c r="D1068" s="2" t="s">
        <v>12</v>
      </c>
      <c r="E1068" s="28">
        <v>7</v>
      </c>
      <c r="F1068" s="41">
        <v>9085</v>
      </c>
    </row>
    <row r="1069" spans="1:6" x14ac:dyDescent="0.25">
      <c r="A1069" s="191" t="s">
        <v>3215</v>
      </c>
      <c r="B1069" s="192"/>
      <c r="C1069" s="192"/>
      <c r="D1069" s="192"/>
      <c r="E1069" s="192"/>
      <c r="F1069" s="193"/>
    </row>
    <row r="1070" spans="1:6" x14ac:dyDescent="0.25">
      <c r="A1070" s="67" t="s">
        <v>863</v>
      </c>
      <c r="B1070" s="67" t="s">
        <v>4966</v>
      </c>
      <c r="C1070" s="42" t="s">
        <v>3787</v>
      </c>
      <c r="D1070" s="2" t="s">
        <v>12</v>
      </c>
      <c r="E1070" s="21">
        <v>1</v>
      </c>
      <c r="F1070" s="143">
        <v>430</v>
      </c>
    </row>
    <row r="1071" spans="1:6" x14ac:dyDescent="0.25">
      <c r="A1071" s="67" t="s">
        <v>864</v>
      </c>
      <c r="B1071" s="67" t="s">
        <v>4967</v>
      </c>
      <c r="C1071" s="42" t="s">
        <v>3788</v>
      </c>
      <c r="D1071" s="2" t="s">
        <v>12</v>
      </c>
      <c r="E1071" s="21">
        <v>1</v>
      </c>
      <c r="F1071" s="41">
        <v>505</v>
      </c>
    </row>
    <row r="1072" spans="1:6" x14ac:dyDescent="0.25">
      <c r="A1072" s="67" t="s">
        <v>865</v>
      </c>
      <c r="B1072" s="67" t="s">
        <v>4968</v>
      </c>
      <c r="C1072" s="42" t="s">
        <v>3789</v>
      </c>
      <c r="D1072" s="2" t="s">
        <v>12</v>
      </c>
      <c r="E1072" s="21">
        <v>1</v>
      </c>
      <c r="F1072" s="41">
        <v>550</v>
      </c>
    </row>
    <row r="1073" spans="1:6" x14ac:dyDescent="0.25">
      <c r="A1073" s="67" t="s">
        <v>866</v>
      </c>
      <c r="B1073" s="67" t="s">
        <v>4969</v>
      </c>
      <c r="C1073" s="17" t="s">
        <v>867</v>
      </c>
      <c r="D1073" s="2" t="s">
        <v>12</v>
      </c>
      <c r="E1073" s="21">
        <v>1</v>
      </c>
      <c r="F1073" s="41">
        <v>610</v>
      </c>
    </row>
    <row r="1074" spans="1:6" x14ac:dyDescent="0.25">
      <c r="A1074" s="67" t="s">
        <v>868</v>
      </c>
      <c r="B1074" s="67" t="s">
        <v>4972</v>
      </c>
      <c r="C1074" s="17" t="s">
        <v>3791</v>
      </c>
      <c r="D1074" s="2" t="s">
        <v>12</v>
      </c>
      <c r="E1074" s="21">
        <v>1</v>
      </c>
      <c r="F1074" s="41">
        <v>685</v>
      </c>
    </row>
    <row r="1075" spans="1:6" x14ac:dyDescent="0.25">
      <c r="A1075" s="67" t="s">
        <v>869</v>
      </c>
      <c r="B1075" s="67" t="s">
        <v>4971</v>
      </c>
      <c r="C1075" s="17" t="s">
        <v>3790</v>
      </c>
      <c r="D1075" s="2" t="s">
        <v>12</v>
      </c>
      <c r="E1075" s="21">
        <v>1</v>
      </c>
      <c r="F1075" s="41">
        <v>690</v>
      </c>
    </row>
    <row r="1076" spans="1:6" x14ac:dyDescent="0.25">
      <c r="A1076" s="67" t="s">
        <v>870</v>
      </c>
      <c r="B1076" s="67" t="s">
        <v>4973</v>
      </c>
      <c r="C1076" s="17" t="s">
        <v>3792</v>
      </c>
      <c r="D1076" s="2" t="s">
        <v>12</v>
      </c>
      <c r="E1076" s="21">
        <v>1</v>
      </c>
      <c r="F1076" s="41">
        <v>695</v>
      </c>
    </row>
    <row r="1077" spans="1:6" x14ac:dyDescent="0.25">
      <c r="A1077" s="67" t="s">
        <v>871</v>
      </c>
      <c r="B1077" s="67" t="s">
        <v>4974</v>
      </c>
      <c r="C1077" s="17" t="s">
        <v>3793</v>
      </c>
      <c r="D1077" s="2" t="s">
        <v>12</v>
      </c>
      <c r="E1077" s="21">
        <v>2</v>
      </c>
      <c r="F1077" s="41">
        <v>1000</v>
      </c>
    </row>
    <row r="1078" spans="1:6" x14ac:dyDescent="0.25">
      <c r="A1078" s="67" t="s">
        <v>872</v>
      </c>
      <c r="B1078" s="67" t="s">
        <v>4975</v>
      </c>
      <c r="C1078" s="17" t="s">
        <v>873</v>
      </c>
      <c r="D1078" s="2" t="s">
        <v>12</v>
      </c>
      <c r="E1078" s="21">
        <v>2</v>
      </c>
      <c r="F1078" s="41">
        <v>1000</v>
      </c>
    </row>
    <row r="1079" spans="1:6" x14ac:dyDescent="0.25">
      <c r="A1079" s="67" t="s">
        <v>874</v>
      </c>
      <c r="B1079" s="67" t="s">
        <v>4976</v>
      </c>
      <c r="C1079" s="14" t="s">
        <v>3794</v>
      </c>
      <c r="D1079" s="2" t="s">
        <v>12</v>
      </c>
      <c r="E1079" s="21">
        <v>2</v>
      </c>
      <c r="F1079" s="41">
        <v>1290</v>
      </c>
    </row>
    <row r="1080" spans="1:6" x14ac:dyDescent="0.25">
      <c r="A1080" s="67" t="s">
        <v>875</v>
      </c>
      <c r="B1080" s="67" t="s">
        <v>4977</v>
      </c>
      <c r="C1080" s="17" t="s">
        <v>3795</v>
      </c>
      <c r="D1080" s="2" t="s">
        <v>12</v>
      </c>
      <c r="E1080" s="21">
        <v>2</v>
      </c>
      <c r="F1080" s="41">
        <v>2770</v>
      </c>
    </row>
    <row r="1081" spans="1:6" x14ac:dyDescent="0.25">
      <c r="A1081" s="67" t="s">
        <v>876</v>
      </c>
      <c r="B1081" s="67" t="s">
        <v>4984</v>
      </c>
      <c r="C1081" s="42" t="s">
        <v>877</v>
      </c>
      <c r="D1081" s="4" t="s">
        <v>198</v>
      </c>
      <c r="E1081" s="163">
        <v>11</v>
      </c>
      <c r="F1081" s="41">
        <v>2235</v>
      </c>
    </row>
    <row r="1082" spans="1:6" x14ac:dyDescent="0.25">
      <c r="A1082" s="67" t="s">
        <v>878</v>
      </c>
      <c r="B1082" s="67" t="s">
        <v>4970</v>
      </c>
      <c r="C1082" s="5" t="s">
        <v>879</v>
      </c>
      <c r="D1082" s="2" t="s">
        <v>12</v>
      </c>
      <c r="E1082" s="163">
        <v>2</v>
      </c>
      <c r="F1082" s="41">
        <v>1990</v>
      </c>
    </row>
    <row r="1083" spans="1:6" x14ac:dyDescent="0.25">
      <c r="A1083" s="76" t="s">
        <v>880</v>
      </c>
      <c r="B1083" s="76" t="s">
        <v>4979</v>
      </c>
      <c r="C1083" s="14" t="s">
        <v>881</v>
      </c>
      <c r="D1083" s="2" t="s">
        <v>12</v>
      </c>
      <c r="E1083" s="163">
        <v>2</v>
      </c>
      <c r="F1083" s="41">
        <v>1260</v>
      </c>
    </row>
    <row r="1084" spans="1:6" x14ac:dyDescent="0.25">
      <c r="A1084" s="76" t="s">
        <v>882</v>
      </c>
      <c r="B1084" s="76" t="s">
        <v>4821</v>
      </c>
      <c r="C1084" s="14" t="s">
        <v>4463</v>
      </c>
      <c r="D1084" s="2" t="s">
        <v>12</v>
      </c>
      <c r="E1084" s="163">
        <v>2</v>
      </c>
      <c r="F1084" s="41">
        <v>1955</v>
      </c>
    </row>
    <row r="1085" spans="1:6" s="90" customFormat="1" x14ac:dyDescent="0.25">
      <c r="A1085" s="76" t="s">
        <v>883</v>
      </c>
      <c r="B1085" s="76" t="s">
        <v>4980</v>
      </c>
      <c r="C1085" s="5" t="s">
        <v>3796</v>
      </c>
      <c r="D1085" s="2" t="s">
        <v>12</v>
      </c>
      <c r="E1085" s="21">
        <v>4</v>
      </c>
      <c r="F1085" s="41">
        <v>945</v>
      </c>
    </row>
    <row r="1086" spans="1:6" ht="22.5" x14ac:dyDescent="0.25">
      <c r="A1086" s="63" t="s">
        <v>884</v>
      </c>
      <c r="B1086" s="63" t="s">
        <v>4982</v>
      </c>
      <c r="C1086" s="1" t="s">
        <v>3798</v>
      </c>
      <c r="D1086" s="2" t="s">
        <v>12</v>
      </c>
      <c r="E1086" s="21">
        <v>4</v>
      </c>
      <c r="F1086" s="41">
        <v>3650</v>
      </c>
    </row>
    <row r="1087" spans="1:6" ht="22.5" x14ac:dyDescent="0.25">
      <c r="A1087" s="63" t="s">
        <v>885</v>
      </c>
      <c r="B1087" s="63" t="s">
        <v>4821</v>
      </c>
      <c r="C1087" s="1" t="s">
        <v>4423</v>
      </c>
      <c r="D1087" s="4" t="s">
        <v>37</v>
      </c>
      <c r="E1087" s="21">
        <v>8</v>
      </c>
      <c r="F1087" s="41">
        <v>11915</v>
      </c>
    </row>
    <row r="1088" spans="1:6" ht="22.5" x14ac:dyDescent="0.25">
      <c r="A1088" s="63" t="s">
        <v>3405</v>
      </c>
      <c r="B1088" s="63" t="s">
        <v>4978</v>
      </c>
      <c r="C1088" s="1" t="s">
        <v>3406</v>
      </c>
      <c r="D1088" s="4" t="s">
        <v>12</v>
      </c>
      <c r="E1088" s="21">
        <v>8</v>
      </c>
      <c r="F1088" s="41">
        <v>5460</v>
      </c>
    </row>
    <row r="1089" spans="1:6" s="90" customFormat="1" x14ac:dyDescent="0.25">
      <c r="A1089" s="63" t="s">
        <v>3407</v>
      </c>
      <c r="B1089" s="63" t="s">
        <v>4983</v>
      </c>
      <c r="C1089" s="1" t="s">
        <v>3408</v>
      </c>
      <c r="D1089" s="4" t="s">
        <v>2390</v>
      </c>
      <c r="E1089" s="21">
        <v>11</v>
      </c>
      <c r="F1089" s="41">
        <v>3885</v>
      </c>
    </row>
    <row r="1090" spans="1:6" s="90" customFormat="1" x14ac:dyDescent="0.25">
      <c r="A1090" s="63" t="s">
        <v>4676</v>
      </c>
      <c r="B1090" s="63" t="s">
        <v>4965</v>
      </c>
      <c r="C1090" s="1" t="s">
        <v>4677</v>
      </c>
      <c r="D1090" s="4" t="s">
        <v>3265</v>
      </c>
      <c r="E1090" s="21">
        <v>4</v>
      </c>
      <c r="F1090" s="41">
        <v>2500</v>
      </c>
    </row>
    <row r="1091" spans="1:6" s="90" customFormat="1" x14ac:dyDescent="0.25">
      <c r="A1091" s="63" t="s">
        <v>6584</v>
      </c>
      <c r="B1091" s="63" t="s">
        <v>6586</v>
      </c>
      <c r="C1091" s="1" t="s">
        <v>6585</v>
      </c>
      <c r="D1091" s="4" t="s">
        <v>3266</v>
      </c>
      <c r="E1091" s="21">
        <v>9</v>
      </c>
      <c r="F1091" s="41">
        <v>6150</v>
      </c>
    </row>
    <row r="1092" spans="1:6" s="90" customFormat="1" x14ac:dyDescent="0.25">
      <c r="A1092" s="205" t="s">
        <v>3216</v>
      </c>
      <c r="B1092" s="206"/>
      <c r="C1092" s="206"/>
      <c r="D1092" s="206"/>
      <c r="E1092" s="206"/>
      <c r="F1092" s="207"/>
    </row>
    <row r="1093" spans="1:6" x14ac:dyDescent="0.25">
      <c r="A1093" s="191" t="s">
        <v>886</v>
      </c>
      <c r="B1093" s="192"/>
      <c r="C1093" s="192"/>
      <c r="D1093" s="192"/>
      <c r="E1093" s="192"/>
      <c r="F1093" s="193"/>
    </row>
    <row r="1094" spans="1:6" ht="45" x14ac:dyDescent="0.25">
      <c r="A1094" s="65" t="s">
        <v>890</v>
      </c>
      <c r="B1094" s="65" t="s">
        <v>4821</v>
      </c>
      <c r="C1094" s="15" t="s">
        <v>4426</v>
      </c>
      <c r="D1094" s="2" t="s">
        <v>12</v>
      </c>
      <c r="E1094" s="21">
        <v>3</v>
      </c>
      <c r="F1094" s="41">
        <v>3720</v>
      </c>
    </row>
    <row r="1095" spans="1:6" ht="22.5" x14ac:dyDescent="0.25">
      <c r="A1095" s="65" t="s">
        <v>887</v>
      </c>
      <c r="B1095" s="65" t="s">
        <v>4821</v>
      </c>
      <c r="C1095" s="15" t="s">
        <v>4427</v>
      </c>
      <c r="D1095" s="2" t="s">
        <v>50</v>
      </c>
      <c r="E1095" s="28">
        <v>6</v>
      </c>
      <c r="F1095" s="41">
        <v>7870</v>
      </c>
    </row>
    <row r="1096" spans="1:6" s="90" customFormat="1" ht="45" x14ac:dyDescent="0.25">
      <c r="A1096" s="65" t="s">
        <v>888</v>
      </c>
      <c r="B1096" s="65" t="s">
        <v>4821</v>
      </c>
      <c r="C1096" s="15" t="s">
        <v>4428</v>
      </c>
      <c r="D1096" s="2" t="s">
        <v>2742</v>
      </c>
      <c r="E1096" s="21">
        <v>10</v>
      </c>
      <c r="F1096" s="41">
        <v>9475</v>
      </c>
    </row>
    <row r="1097" spans="1:6" ht="33.75" x14ac:dyDescent="0.25">
      <c r="A1097" s="65" t="s">
        <v>889</v>
      </c>
      <c r="B1097" s="65" t="s">
        <v>4821</v>
      </c>
      <c r="C1097" s="15" t="s">
        <v>2366</v>
      </c>
      <c r="D1097" s="2" t="s">
        <v>2448</v>
      </c>
      <c r="E1097" s="21">
        <v>10</v>
      </c>
      <c r="F1097" s="41">
        <v>6250</v>
      </c>
    </row>
    <row r="1098" spans="1:6" x14ac:dyDescent="0.25">
      <c r="A1098" s="65" t="s">
        <v>892</v>
      </c>
      <c r="B1098" s="65" t="s">
        <v>5115</v>
      </c>
      <c r="C1098" s="1" t="s">
        <v>3854</v>
      </c>
      <c r="D1098" s="19" t="s">
        <v>258</v>
      </c>
      <c r="E1098" s="28">
        <v>6</v>
      </c>
      <c r="F1098" s="41">
        <v>4150</v>
      </c>
    </row>
    <row r="1099" spans="1:6" ht="22.5" x14ac:dyDescent="0.25">
      <c r="A1099" s="65" t="s">
        <v>891</v>
      </c>
      <c r="B1099" s="65" t="s">
        <v>5117</v>
      </c>
      <c r="C1099" s="1" t="s">
        <v>3856</v>
      </c>
      <c r="D1099" s="4" t="s">
        <v>492</v>
      </c>
      <c r="E1099" s="21">
        <v>10</v>
      </c>
      <c r="F1099" s="41">
        <v>1605</v>
      </c>
    </row>
    <row r="1100" spans="1:6" ht="33.75" x14ac:dyDescent="0.25">
      <c r="A1100" s="65" t="s">
        <v>893</v>
      </c>
      <c r="B1100" s="65" t="s">
        <v>6452</v>
      </c>
      <c r="C1100" s="1" t="s">
        <v>894</v>
      </c>
      <c r="D1100" s="19" t="s">
        <v>258</v>
      </c>
      <c r="E1100" s="28">
        <v>6</v>
      </c>
      <c r="F1100" s="41">
        <v>5925</v>
      </c>
    </row>
    <row r="1101" spans="1:6" s="90" customFormat="1" x14ac:dyDescent="0.25">
      <c r="A1101" s="65" t="s">
        <v>3458</v>
      </c>
      <c r="B1101" s="65" t="s">
        <v>4821</v>
      </c>
      <c r="C1101" s="1" t="s">
        <v>3459</v>
      </c>
      <c r="D1101" s="19" t="s">
        <v>62</v>
      </c>
      <c r="E1101" s="28">
        <v>2</v>
      </c>
      <c r="F1101" s="41">
        <v>820</v>
      </c>
    </row>
    <row r="1102" spans="1:6" s="90" customFormat="1" x14ac:dyDescent="0.25">
      <c r="A1102" s="65" t="s">
        <v>3434</v>
      </c>
      <c r="B1102" s="65" t="s">
        <v>6465</v>
      </c>
      <c r="C1102" s="1" t="s">
        <v>3435</v>
      </c>
      <c r="D1102" s="19" t="s">
        <v>12</v>
      </c>
      <c r="E1102" s="21">
        <v>7</v>
      </c>
      <c r="F1102" s="41">
        <v>2190</v>
      </c>
    </row>
    <row r="1103" spans="1:6" ht="22.5" x14ac:dyDescent="0.25">
      <c r="A1103" s="65" t="s">
        <v>3640</v>
      </c>
      <c r="B1103" s="65" t="s">
        <v>4821</v>
      </c>
      <c r="C1103" s="1" t="s">
        <v>3641</v>
      </c>
      <c r="D1103" s="19" t="s">
        <v>50</v>
      </c>
      <c r="E1103" s="21">
        <v>10</v>
      </c>
      <c r="F1103" s="41">
        <v>9770</v>
      </c>
    </row>
    <row r="1104" spans="1:6" ht="33.75" x14ac:dyDescent="0.25">
      <c r="A1104" s="65" t="s">
        <v>3642</v>
      </c>
      <c r="B1104" s="65" t="s">
        <v>4821</v>
      </c>
      <c r="C1104" s="1" t="s">
        <v>3643</v>
      </c>
      <c r="D1104" s="19" t="s">
        <v>2448</v>
      </c>
      <c r="E1104" s="21">
        <v>10</v>
      </c>
      <c r="F1104" s="41">
        <v>1900</v>
      </c>
    </row>
    <row r="1105" spans="1:6" s="90" customFormat="1" x14ac:dyDescent="0.25">
      <c r="A1105" s="65" t="s">
        <v>6611</v>
      </c>
      <c r="B1105" s="65" t="s">
        <v>7291</v>
      </c>
      <c r="C1105" s="1" t="s">
        <v>6612</v>
      </c>
      <c r="D1105" s="19" t="s">
        <v>3266</v>
      </c>
      <c r="E1105" s="21">
        <v>13</v>
      </c>
      <c r="F1105" s="41">
        <v>1250</v>
      </c>
    </row>
    <row r="1106" spans="1:6" s="90" customFormat="1" ht="33.75" x14ac:dyDescent="0.25">
      <c r="A1106" s="65" t="s">
        <v>6603</v>
      </c>
      <c r="B1106" s="65" t="s">
        <v>6605</v>
      </c>
      <c r="C1106" s="1" t="s">
        <v>6604</v>
      </c>
      <c r="D1106" s="19" t="s">
        <v>2809</v>
      </c>
      <c r="E1106" s="21">
        <v>8</v>
      </c>
      <c r="F1106" s="41">
        <v>9700</v>
      </c>
    </row>
    <row r="1107" spans="1:6" s="90" customFormat="1" ht="45" x14ac:dyDescent="0.25">
      <c r="A1107" s="65" t="s">
        <v>6606</v>
      </c>
      <c r="B1107" s="65" t="s">
        <v>7292</v>
      </c>
      <c r="C1107" s="1" t="s">
        <v>6607</v>
      </c>
      <c r="D1107" s="19" t="s">
        <v>2809</v>
      </c>
      <c r="E1107" s="21">
        <v>8</v>
      </c>
      <c r="F1107" s="41">
        <v>5850</v>
      </c>
    </row>
    <row r="1108" spans="1:6" s="90" customFormat="1" ht="22.5" x14ac:dyDescent="0.25">
      <c r="A1108" s="65" t="s">
        <v>6600</v>
      </c>
      <c r="B1108" s="65" t="s">
        <v>6602</v>
      </c>
      <c r="C1108" s="1" t="s">
        <v>6601</v>
      </c>
      <c r="D1108" s="19" t="s">
        <v>2809</v>
      </c>
      <c r="E1108" s="21">
        <v>8</v>
      </c>
      <c r="F1108" s="41">
        <v>3000</v>
      </c>
    </row>
    <row r="1109" spans="1:6" s="90" customFormat="1" x14ac:dyDescent="0.25">
      <c r="A1109" s="65" t="s">
        <v>6608</v>
      </c>
      <c r="B1109" s="65" t="s">
        <v>6610</v>
      </c>
      <c r="C1109" s="1" t="s">
        <v>6609</v>
      </c>
      <c r="D1109" s="19" t="s">
        <v>2809</v>
      </c>
      <c r="E1109" s="21">
        <v>8</v>
      </c>
      <c r="F1109" s="41">
        <v>4750</v>
      </c>
    </row>
    <row r="1110" spans="1:6" x14ac:dyDescent="0.25">
      <c r="A1110" s="191" t="s">
        <v>895</v>
      </c>
      <c r="B1110" s="192"/>
      <c r="C1110" s="192"/>
      <c r="D1110" s="192"/>
      <c r="E1110" s="192"/>
      <c r="F1110" s="193"/>
    </row>
    <row r="1111" spans="1:6" s="90" customFormat="1" x14ac:dyDescent="0.25">
      <c r="A1111" s="65" t="s">
        <v>896</v>
      </c>
      <c r="B1111" s="65" t="s">
        <v>5136</v>
      </c>
      <c r="C1111" s="5" t="s">
        <v>3869</v>
      </c>
      <c r="D1111" s="2" t="s">
        <v>12</v>
      </c>
      <c r="E1111" s="21">
        <v>7</v>
      </c>
      <c r="F1111" s="41">
        <v>1985</v>
      </c>
    </row>
    <row r="1112" spans="1:6" s="90" customFormat="1" x14ac:dyDescent="0.25">
      <c r="A1112" s="65" t="s">
        <v>897</v>
      </c>
      <c r="B1112" s="65" t="s">
        <v>5137</v>
      </c>
      <c r="C1112" s="5" t="s">
        <v>898</v>
      </c>
      <c r="D1112" s="2" t="s">
        <v>12</v>
      </c>
      <c r="E1112" s="28">
        <v>2</v>
      </c>
      <c r="F1112" s="41">
        <v>1985</v>
      </c>
    </row>
    <row r="1113" spans="1:6" s="90" customFormat="1" x14ac:dyDescent="0.25">
      <c r="A1113" s="65" t="s">
        <v>899</v>
      </c>
      <c r="B1113" s="65" t="s">
        <v>5138</v>
      </c>
      <c r="C1113" s="5" t="s">
        <v>900</v>
      </c>
      <c r="D1113" s="2" t="s">
        <v>12</v>
      </c>
      <c r="E1113" s="21">
        <v>7</v>
      </c>
      <c r="F1113" s="41">
        <v>1985</v>
      </c>
    </row>
    <row r="1114" spans="1:6" s="90" customFormat="1" x14ac:dyDescent="0.25">
      <c r="A1114" s="65" t="s">
        <v>901</v>
      </c>
      <c r="B1114" s="65" t="s">
        <v>5139</v>
      </c>
      <c r="C1114" s="5" t="s">
        <v>902</v>
      </c>
      <c r="D1114" s="2" t="s">
        <v>12</v>
      </c>
      <c r="E1114" s="21">
        <v>7</v>
      </c>
      <c r="F1114" s="41">
        <v>1985</v>
      </c>
    </row>
    <row r="1115" spans="1:6" x14ac:dyDescent="0.25">
      <c r="A1115" s="191" t="s">
        <v>3217</v>
      </c>
      <c r="B1115" s="192"/>
      <c r="C1115" s="192"/>
      <c r="D1115" s="192"/>
      <c r="E1115" s="192"/>
      <c r="F1115" s="193"/>
    </row>
    <row r="1116" spans="1:6" ht="22.5" x14ac:dyDescent="0.25">
      <c r="A1116" s="65" t="s">
        <v>903</v>
      </c>
      <c r="B1116" s="65" t="s">
        <v>5118</v>
      </c>
      <c r="C1116" s="5" t="s">
        <v>3857</v>
      </c>
      <c r="D1116" s="37" t="s">
        <v>442</v>
      </c>
      <c r="E1116" s="21">
        <v>13</v>
      </c>
      <c r="F1116" s="41">
        <v>2945</v>
      </c>
    </row>
    <row r="1117" spans="1:6" x14ac:dyDescent="0.25">
      <c r="A1117" s="191" t="s">
        <v>904</v>
      </c>
      <c r="B1117" s="192"/>
      <c r="C1117" s="192"/>
      <c r="D1117" s="192"/>
      <c r="E1117" s="192"/>
      <c r="F1117" s="193"/>
    </row>
    <row r="1118" spans="1:6" ht="22.5" x14ac:dyDescent="0.25">
      <c r="A1118" s="65" t="s">
        <v>905</v>
      </c>
      <c r="B1118" s="65" t="s">
        <v>5119</v>
      </c>
      <c r="C1118" s="5" t="s">
        <v>3858</v>
      </c>
      <c r="D1118" s="37" t="s">
        <v>442</v>
      </c>
      <c r="E1118" s="21">
        <v>13</v>
      </c>
      <c r="F1118" s="41">
        <v>695</v>
      </c>
    </row>
    <row r="1119" spans="1:6" ht="22.5" x14ac:dyDescent="0.25">
      <c r="A1119" s="65" t="s">
        <v>906</v>
      </c>
      <c r="B1119" s="65" t="s">
        <v>5120</v>
      </c>
      <c r="C1119" s="5" t="s">
        <v>3859</v>
      </c>
      <c r="D1119" s="37" t="s">
        <v>442</v>
      </c>
      <c r="E1119" s="21">
        <v>13</v>
      </c>
      <c r="F1119" s="41">
        <v>695</v>
      </c>
    </row>
    <row r="1120" spans="1:6" ht="22.5" x14ac:dyDescent="0.25">
      <c r="A1120" s="65" t="s">
        <v>907</v>
      </c>
      <c r="B1120" s="65" t="s">
        <v>5121</v>
      </c>
      <c r="C1120" s="5" t="s">
        <v>3860</v>
      </c>
      <c r="D1120" s="37" t="s">
        <v>442</v>
      </c>
      <c r="E1120" s="21">
        <v>13</v>
      </c>
      <c r="F1120" s="41">
        <v>695</v>
      </c>
    </row>
    <row r="1121" spans="1:6" s="90" customFormat="1" ht="22.5" x14ac:dyDescent="0.25">
      <c r="A1121" s="65" t="s">
        <v>908</v>
      </c>
      <c r="B1121" s="65" t="s">
        <v>5122</v>
      </c>
      <c r="C1121" s="5" t="s">
        <v>3861</v>
      </c>
      <c r="D1121" s="37" t="s">
        <v>442</v>
      </c>
      <c r="E1121" s="21">
        <v>13</v>
      </c>
      <c r="F1121" s="41">
        <v>695</v>
      </c>
    </row>
    <row r="1122" spans="1:6" s="90" customFormat="1" x14ac:dyDescent="0.25">
      <c r="A1122" s="65" t="s">
        <v>4517</v>
      </c>
      <c r="B1122" s="65" t="s">
        <v>5133</v>
      </c>
      <c r="C1122" s="5" t="s">
        <v>4518</v>
      </c>
      <c r="D1122" s="37" t="s">
        <v>2809</v>
      </c>
      <c r="E1122" s="21">
        <v>13</v>
      </c>
      <c r="F1122" s="41">
        <v>980</v>
      </c>
    </row>
    <row r="1123" spans="1:6" s="90" customFormat="1" x14ac:dyDescent="0.25">
      <c r="A1123" s="191" t="s">
        <v>909</v>
      </c>
      <c r="B1123" s="192"/>
      <c r="C1123" s="192"/>
      <c r="D1123" s="192"/>
      <c r="E1123" s="192"/>
      <c r="F1123" s="193"/>
    </row>
    <row r="1124" spans="1:6" s="90" customFormat="1" ht="22.5" x14ac:dyDescent="0.25">
      <c r="A1124" s="65" t="s">
        <v>910</v>
      </c>
      <c r="B1124" s="65" t="s">
        <v>5123</v>
      </c>
      <c r="C1124" s="5" t="s">
        <v>3862</v>
      </c>
      <c r="D1124" s="37" t="s">
        <v>442</v>
      </c>
      <c r="E1124" s="21">
        <v>13</v>
      </c>
      <c r="F1124" s="41">
        <v>695</v>
      </c>
    </row>
    <row r="1125" spans="1:6" s="90" customFormat="1" ht="22.5" x14ac:dyDescent="0.25">
      <c r="A1125" s="65" t="s">
        <v>911</v>
      </c>
      <c r="B1125" s="65" t="s">
        <v>5124</v>
      </c>
      <c r="C1125" s="5" t="s">
        <v>3863</v>
      </c>
      <c r="D1125" s="37" t="s">
        <v>442</v>
      </c>
      <c r="E1125" s="21">
        <v>13</v>
      </c>
      <c r="F1125" s="41">
        <v>695</v>
      </c>
    </row>
    <row r="1126" spans="1:6" s="90" customFormat="1" ht="22.5" x14ac:dyDescent="0.25">
      <c r="A1126" s="65" t="s">
        <v>912</v>
      </c>
      <c r="B1126" s="65" t="s">
        <v>5125</v>
      </c>
      <c r="C1126" s="5" t="s">
        <v>3864</v>
      </c>
      <c r="D1126" s="37" t="s">
        <v>442</v>
      </c>
      <c r="E1126" s="21">
        <v>13</v>
      </c>
      <c r="F1126" s="41">
        <v>695</v>
      </c>
    </row>
    <row r="1127" spans="1:6" s="90" customFormat="1" ht="22.5" x14ac:dyDescent="0.25">
      <c r="A1127" s="65" t="s">
        <v>913</v>
      </c>
      <c r="B1127" s="65" t="s">
        <v>5126</v>
      </c>
      <c r="C1127" s="5" t="s">
        <v>914</v>
      </c>
      <c r="D1127" s="37" t="s">
        <v>442</v>
      </c>
      <c r="E1127" s="21">
        <v>13</v>
      </c>
      <c r="F1127" s="41">
        <v>695</v>
      </c>
    </row>
    <row r="1128" spans="1:6" s="90" customFormat="1" x14ac:dyDescent="0.25">
      <c r="A1128" s="200" t="s">
        <v>915</v>
      </c>
      <c r="B1128" s="192"/>
      <c r="C1128" s="192"/>
      <c r="D1128" s="192"/>
      <c r="E1128" s="192"/>
      <c r="F1128" s="201"/>
    </row>
    <row r="1129" spans="1:6" ht="22.5" x14ac:dyDescent="0.25">
      <c r="A1129" s="22" t="s">
        <v>2449</v>
      </c>
      <c r="B1129" s="22" t="s">
        <v>5127</v>
      </c>
      <c r="C1129" s="17" t="s">
        <v>2777</v>
      </c>
      <c r="D1129" s="37" t="s">
        <v>442</v>
      </c>
      <c r="E1129" s="21">
        <v>13</v>
      </c>
      <c r="F1129" s="41">
        <v>695</v>
      </c>
    </row>
    <row r="1130" spans="1:6" ht="22.5" x14ac:dyDescent="0.25">
      <c r="A1130" s="65" t="s">
        <v>916</v>
      </c>
      <c r="B1130" s="65" t="s">
        <v>5128</v>
      </c>
      <c r="C1130" s="5" t="s">
        <v>3865</v>
      </c>
      <c r="D1130" s="37" t="s">
        <v>442</v>
      </c>
      <c r="E1130" s="21">
        <v>13</v>
      </c>
      <c r="F1130" s="41">
        <v>695</v>
      </c>
    </row>
    <row r="1131" spans="1:6" ht="22.5" x14ac:dyDescent="0.25">
      <c r="A1131" s="65" t="s">
        <v>917</v>
      </c>
      <c r="B1131" s="65" t="s">
        <v>5129</v>
      </c>
      <c r="C1131" s="5" t="s">
        <v>3866</v>
      </c>
      <c r="D1131" s="37" t="s">
        <v>442</v>
      </c>
      <c r="E1131" s="21">
        <v>13</v>
      </c>
      <c r="F1131" s="41">
        <v>695</v>
      </c>
    </row>
    <row r="1132" spans="1:6" ht="22.5" x14ac:dyDescent="0.25">
      <c r="A1132" s="65" t="s">
        <v>2450</v>
      </c>
      <c r="B1132" s="65" t="s">
        <v>5130</v>
      </c>
      <c r="C1132" s="5" t="s">
        <v>2778</v>
      </c>
      <c r="D1132" s="37" t="s">
        <v>442</v>
      </c>
      <c r="E1132" s="21">
        <v>13</v>
      </c>
      <c r="F1132" s="41">
        <v>695</v>
      </c>
    </row>
    <row r="1133" spans="1:6" ht="22.5" x14ac:dyDescent="0.25">
      <c r="A1133" s="65" t="s">
        <v>918</v>
      </c>
      <c r="B1133" s="65" t="s">
        <v>5131</v>
      </c>
      <c r="C1133" s="5" t="s">
        <v>3867</v>
      </c>
      <c r="D1133" s="37" t="s">
        <v>442</v>
      </c>
      <c r="E1133" s="21">
        <v>13</v>
      </c>
      <c r="F1133" s="41">
        <v>695</v>
      </c>
    </row>
    <row r="1134" spans="1:6" ht="22.5" x14ac:dyDescent="0.25">
      <c r="A1134" s="65" t="s">
        <v>919</v>
      </c>
      <c r="B1134" s="65" t="s">
        <v>5132</v>
      </c>
      <c r="C1134" s="5" t="s">
        <v>3868</v>
      </c>
      <c r="D1134" s="37" t="s">
        <v>442</v>
      </c>
      <c r="E1134" s="21">
        <v>13</v>
      </c>
      <c r="F1134" s="41">
        <v>695</v>
      </c>
    </row>
    <row r="1135" spans="1:6" s="90" customFormat="1" x14ac:dyDescent="0.25">
      <c r="A1135" s="200" t="s">
        <v>920</v>
      </c>
      <c r="B1135" s="192"/>
      <c r="C1135" s="192"/>
      <c r="D1135" s="192"/>
      <c r="E1135" s="192"/>
      <c r="F1135" s="201"/>
    </row>
    <row r="1136" spans="1:6" s="90" customFormat="1" x14ac:dyDescent="0.25">
      <c r="A1136" s="67" t="s">
        <v>921</v>
      </c>
      <c r="B1136" s="67" t="s">
        <v>5134</v>
      </c>
      <c r="C1136" s="42" t="s">
        <v>922</v>
      </c>
      <c r="D1136" s="2" t="s">
        <v>12</v>
      </c>
      <c r="E1136" s="21">
        <v>3</v>
      </c>
      <c r="F1136" s="41">
        <v>1020</v>
      </c>
    </row>
    <row r="1137" spans="1:6" x14ac:dyDescent="0.25">
      <c r="A1137" s="67" t="s">
        <v>338</v>
      </c>
      <c r="B1137" s="67" t="s">
        <v>4766</v>
      </c>
      <c r="C1137" s="17" t="s">
        <v>339</v>
      </c>
      <c r="D1137" s="2" t="s">
        <v>12</v>
      </c>
      <c r="E1137" s="21">
        <v>2</v>
      </c>
      <c r="F1137" s="41">
        <v>400</v>
      </c>
    </row>
    <row r="1138" spans="1:6" x14ac:dyDescent="0.25">
      <c r="A1138" s="67" t="s">
        <v>340</v>
      </c>
      <c r="B1138" s="67" t="s">
        <v>4767</v>
      </c>
      <c r="C1138" s="17" t="s">
        <v>341</v>
      </c>
      <c r="D1138" s="2" t="s">
        <v>12</v>
      </c>
      <c r="E1138" s="21">
        <v>2</v>
      </c>
      <c r="F1138" s="41">
        <v>400</v>
      </c>
    </row>
    <row r="1139" spans="1:6" x14ac:dyDescent="0.25">
      <c r="A1139" s="67" t="s">
        <v>2451</v>
      </c>
      <c r="B1139" s="67" t="s">
        <v>5135</v>
      </c>
      <c r="C1139" s="17" t="s">
        <v>2776</v>
      </c>
      <c r="D1139" s="2" t="s">
        <v>12</v>
      </c>
      <c r="E1139" s="21">
        <v>2</v>
      </c>
      <c r="F1139" s="41">
        <v>1630</v>
      </c>
    </row>
    <row r="1140" spans="1:6" x14ac:dyDescent="0.25">
      <c r="A1140" s="65" t="s">
        <v>923</v>
      </c>
      <c r="B1140" s="65" t="s">
        <v>5116</v>
      </c>
      <c r="C1140" s="17" t="s">
        <v>3855</v>
      </c>
      <c r="D1140" s="2" t="s">
        <v>17</v>
      </c>
      <c r="E1140" s="21">
        <v>11</v>
      </c>
      <c r="F1140" s="41">
        <v>2470</v>
      </c>
    </row>
    <row r="1141" spans="1:6" x14ac:dyDescent="0.25">
      <c r="A1141" s="65" t="s">
        <v>924</v>
      </c>
      <c r="B1141" s="65" t="s">
        <v>6010</v>
      </c>
      <c r="C1141" s="1" t="s">
        <v>4294</v>
      </c>
      <c r="D1141" s="4" t="s">
        <v>258</v>
      </c>
      <c r="E1141" s="21">
        <v>10</v>
      </c>
      <c r="F1141" s="41">
        <v>1155</v>
      </c>
    </row>
    <row r="1142" spans="1:6" x14ac:dyDescent="0.25">
      <c r="A1142" s="65" t="s">
        <v>925</v>
      </c>
      <c r="B1142" s="65" t="s">
        <v>6011</v>
      </c>
      <c r="C1142" s="1" t="s">
        <v>4295</v>
      </c>
      <c r="D1142" s="4" t="s">
        <v>258</v>
      </c>
      <c r="E1142" s="21">
        <v>10</v>
      </c>
      <c r="F1142" s="41">
        <v>1365</v>
      </c>
    </row>
    <row r="1143" spans="1:6" x14ac:dyDescent="0.25">
      <c r="A1143" s="65" t="s">
        <v>926</v>
      </c>
      <c r="B1143" s="65" t="s">
        <v>6012</v>
      </c>
      <c r="C1143" s="1" t="s">
        <v>4296</v>
      </c>
      <c r="D1143" s="4" t="s">
        <v>258</v>
      </c>
      <c r="E1143" s="21">
        <v>10</v>
      </c>
      <c r="F1143" s="41">
        <v>1365</v>
      </c>
    </row>
    <row r="1144" spans="1:6" x14ac:dyDescent="0.25">
      <c r="A1144" s="65" t="s">
        <v>927</v>
      </c>
      <c r="B1144" s="65" t="s">
        <v>6013</v>
      </c>
      <c r="C1144" s="1" t="s">
        <v>4297</v>
      </c>
      <c r="D1144" s="4" t="s">
        <v>258</v>
      </c>
      <c r="E1144" s="21">
        <v>10</v>
      </c>
      <c r="F1144" s="41">
        <v>1365</v>
      </c>
    </row>
    <row r="1145" spans="1:6" x14ac:dyDescent="0.25">
      <c r="A1145" s="65" t="s">
        <v>928</v>
      </c>
      <c r="B1145" s="65" t="s">
        <v>6014</v>
      </c>
      <c r="C1145" s="1" t="s">
        <v>4298</v>
      </c>
      <c r="D1145" s="4" t="s">
        <v>258</v>
      </c>
      <c r="E1145" s="21">
        <v>10</v>
      </c>
      <c r="F1145" s="41">
        <v>1365</v>
      </c>
    </row>
    <row r="1146" spans="1:6" x14ac:dyDescent="0.25">
      <c r="A1146" s="205" t="s">
        <v>3218</v>
      </c>
      <c r="B1146" s="206"/>
      <c r="C1146" s="206"/>
      <c r="D1146" s="206"/>
      <c r="E1146" s="206"/>
      <c r="F1146" s="207"/>
    </row>
    <row r="1147" spans="1:6" x14ac:dyDescent="0.25">
      <c r="A1147" s="197" t="s">
        <v>3478</v>
      </c>
      <c r="B1147" s="198"/>
      <c r="C1147" s="198"/>
      <c r="D1147" s="198"/>
      <c r="E1147" s="198"/>
      <c r="F1147" s="199"/>
    </row>
    <row r="1148" spans="1:6" ht="22.5" x14ac:dyDescent="0.25">
      <c r="A1148" s="63" t="s">
        <v>929</v>
      </c>
      <c r="B1148" s="63" t="s">
        <v>6471</v>
      </c>
      <c r="C1148" s="1" t="s">
        <v>4393</v>
      </c>
      <c r="D1148" s="27" t="s">
        <v>62</v>
      </c>
      <c r="E1148" s="21">
        <v>17</v>
      </c>
      <c r="F1148" s="41">
        <v>7980</v>
      </c>
    </row>
    <row r="1149" spans="1:6" s="90" customFormat="1" x14ac:dyDescent="0.25">
      <c r="A1149" s="63" t="s">
        <v>930</v>
      </c>
      <c r="B1149" s="63" t="s">
        <v>6475</v>
      </c>
      <c r="C1149" s="1" t="s">
        <v>4397</v>
      </c>
      <c r="D1149" s="27" t="s">
        <v>62</v>
      </c>
      <c r="E1149" s="21">
        <v>17</v>
      </c>
      <c r="F1149" s="41">
        <v>4200</v>
      </c>
    </row>
    <row r="1150" spans="1:6" ht="22.5" x14ac:dyDescent="0.25">
      <c r="A1150" s="63" t="s">
        <v>931</v>
      </c>
      <c r="B1150" s="63" t="s">
        <v>6469</v>
      </c>
      <c r="C1150" s="1" t="s">
        <v>4392</v>
      </c>
      <c r="D1150" s="27" t="s">
        <v>62</v>
      </c>
      <c r="E1150" s="21">
        <v>17</v>
      </c>
      <c r="F1150" s="41">
        <v>3885</v>
      </c>
    </row>
    <row r="1151" spans="1:6" ht="22.5" x14ac:dyDescent="0.25">
      <c r="A1151" s="63" t="s">
        <v>932</v>
      </c>
      <c r="B1151" s="63" t="s">
        <v>6473</v>
      </c>
      <c r="C1151" s="1" t="s">
        <v>4395</v>
      </c>
      <c r="D1151" s="27" t="s">
        <v>62</v>
      </c>
      <c r="E1151" s="21">
        <v>17</v>
      </c>
      <c r="F1151" s="41">
        <v>4200</v>
      </c>
    </row>
    <row r="1152" spans="1:6" x14ac:dyDescent="0.25">
      <c r="A1152" s="63" t="s">
        <v>933</v>
      </c>
      <c r="B1152" s="63" t="s">
        <v>6472</v>
      </c>
      <c r="C1152" s="1" t="s">
        <v>4394</v>
      </c>
      <c r="D1152" s="27" t="s">
        <v>62</v>
      </c>
      <c r="E1152" s="21">
        <v>17</v>
      </c>
      <c r="F1152" s="41">
        <v>3150</v>
      </c>
    </row>
    <row r="1153" spans="1:6" ht="22.5" x14ac:dyDescent="0.25">
      <c r="A1153" s="63" t="s">
        <v>934</v>
      </c>
      <c r="B1153" s="63" t="s">
        <v>6468</v>
      </c>
      <c r="C1153" s="1" t="s">
        <v>4391</v>
      </c>
      <c r="D1153" s="27" t="s">
        <v>62</v>
      </c>
      <c r="E1153" s="21">
        <v>17</v>
      </c>
      <c r="F1153" s="41">
        <v>4620</v>
      </c>
    </row>
    <row r="1154" spans="1:6" x14ac:dyDescent="0.25">
      <c r="A1154" s="63" t="s">
        <v>935</v>
      </c>
      <c r="B1154" s="63" t="s">
        <v>6474</v>
      </c>
      <c r="C1154" s="1" t="s">
        <v>4396</v>
      </c>
      <c r="D1154" s="27" t="s">
        <v>62</v>
      </c>
      <c r="E1154" s="21">
        <v>17</v>
      </c>
      <c r="F1154" s="41">
        <v>4095</v>
      </c>
    </row>
    <row r="1155" spans="1:6" x14ac:dyDescent="0.25">
      <c r="A1155" s="63" t="s">
        <v>2452</v>
      </c>
      <c r="B1155" s="63" t="s">
        <v>6470</v>
      </c>
      <c r="C1155" s="1" t="s">
        <v>2779</v>
      </c>
      <c r="D1155" s="27" t="s">
        <v>62</v>
      </c>
      <c r="E1155" s="21">
        <v>17</v>
      </c>
      <c r="F1155" s="41">
        <v>2950</v>
      </c>
    </row>
    <row r="1156" spans="1:6" x14ac:dyDescent="0.25">
      <c r="A1156" s="191" t="s">
        <v>936</v>
      </c>
      <c r="B1156" s="192"/>
      <c r="C1156" s="192"/>
      <c r="D1156" s="192"/>
      <c r="E1156" s="192"/>
      <c r="F1156" s="193"/>
    </row>
    <row r="1157" spans="1:6" x14ac:dyDescent="0.25">
      <c r="A1157" s="67" t="s">
        <v>937</v>
      </c>
      <c r="B1157" s="67" t="s">
        <v>5170</v>
      </c>
      <c r="C1157" s="14" t="s">
        <v>3888</v>
      </c>
      <c r="D1157" s="2" t="s">
        <v>12</v>
      </c>
      <c r="E1157" s="21">
        <v>8</v>
      </c>
      <c r="F1157" s="41">
        <v>1165</v>
      </c>
    </row>
    <row r="1158" spans="1:6" x14ac:dyDescent="0.25">
      <c r="A1158" s="65" t="s">
        <v>938</v>
      </c>
      <c r="B1158" s="65" t="s">
        <v>6467</v>
      </c>
      <c r="C1158" s="1" t="s">
        <v>939</v>
      </c>
      <c r="D1158" s="2" t="s">
        <v>12</v>
      </c>
      <c r="E1158" s="163">
        <v>11</v>
      </c>
      <c r="F1158" s="41">
        <v>1470</v>
      </c>
    </row>
    <row r="1159" spans="1:6" x14ac:dyDescent="0.25">
      <c r="A1159" s="65" t="s">
        <v>940</v>
      </c>
      <c r="B1159" s="65" t="s">
        <v>6466</v>
      </c>
      <c r="C1159" s="1" t="s">
        <v>941</v>
      </c>
      <c r="D1159" s="2" t="s">
        <v>12</v>
      </c>
      <c r="E1159" s="163">
        <v>11</v>
      </c>
      <c r="F1159" s="41">
        <v>1470</v>
      </c>
    </row>
    <row r="1160" spans="1:6" x14ac:dyDescent="0.25">
      <c r="A1160" s="65" t="s">
        <v>942</v>
      </c>
      <c r="B1160" s="65" t="s">
        <v>5184</v>
      </c>
      <c r="C1160" s="5" t="s">
        <v>3901</v>
      </c>
      <c r="D1160" s="2" t="s">
        <v>12</v>
      </c>
      <c r="E1160" s="21">
        <v>10</v>
      </c>
      <c r="F1160" s="41">
        <v>1395</v>
      </c>
    </row>
    <row r="1161" spans="1:6" x14ac:dyDescent="0.25">
      <c r="A1161" s="65" t="s">
        <v>943</v>
      </c>
      <c r="B1161" s="65" t="s">
        <v>5185</v>
      </c>
      <c r="C1161" s="5" t="s">
        <v>3902</v>
      </c>
      <c r="D1161" s="2" t="s">
        <v>12</v>
      </c>
      <c r="E1161" s="21">
        <v>10</v>
      </c>
      <c r="F1161" s="41">
        <v>1635</v>
      </c>
    </row>
    <row r="1162" spans="1:6" x14ac:dyDescent="0.25">
      <c r="A1162" s="65" t="s">
        <v>944</v>
      </c>
      <c r="B1162" s="65" t="s">
        <v>5186</v>
      </c>
      <c r="C1162" s="5" t="s">
        <v>3903</v>
      </c>
      <c r="D1162" s="2" t="s">
        <v>12</v>
      </c>
      <c r="E1162" s="21">
        <v>10</v>
      </c>
      <c r="F1162" s="41">
        <v>1590</v>
      </c>
    </row>
    <row r="1163" spans="1:6" ht="22.5" x14ac:dyDescent="0.25">
      <c r="A1163" s="80" t="s">
        <v>2309</v>
      </c>
      <c r="B1163" s="80" t="s">
        <v>5211</v>
      </c>
      <c r="C1163" s="5" t="s">
        <v>3922</v>
      </c>
      <c r="D1163" s="2" t="s">
        <v>12</v>
      </c>
      <c r="E1163" s="21">
        <v>10</v>
      </c>
      <c r="F1163" s="41">
        <v>1630</v>
      </c>
    </row>
    <row r="1164" spans="1:6" x14ac:dyDescent="0.25">
      <c r="A1164" s="80" t="s">
        <v>2310</v>
      </c>
      <c r="B1164" s="80" t="s">
        <v>5212</v>
      </c>
      <c r="C1164" s="5" t="s">
        <v>945</v>
      </c>
      <c r="D1164" s="2" t="s">
        <v>12</v>
      </c>
      <c r="E1164" s="28">
        <v>11</v>
      </c>
      <c r="F1164" s="41">
        <v>1710</v>
      </c>
    </row>
    <row r="1165" spans="1:6" x14ac:dyDescent="0.25">
      <c r="A1165" s="191" t="s">
        <v>946</v>
      </c>
      <c r="B1165" s="192"/>
      <c r="C1165" s="192"/>
      <c r="D1165" s="192"/>
      <c r="E1165" s="192"/>
      <c r="F1165" s="193"/>
    </row>
    <row r="1166" spans="1:6" s="90" customFormat="1" x14ac:dyDescent="0.25">
      <c r="A1166" s="75" t="s">
        <v>947</v>
      </c>
      <c r="B1166" s="75" t="s">
        <v>5150</v>
      </c>
      <c r="C1166" s="1" t="s">
        <v>3874</v>
      </c>
      <c r="D1166" s="2" t="s">
        <v>12</v>
      </c>
      <c r="E1166" s="21">
        <v>6</v>
      </c>
      <c r="F1166" s="41">
        <v>1010</v>
      </c>
    </row>
    <row r="1167" spans="1:6" ht="22.5" x14ac:dyDescent="0.25">
      <c r="A1167" s="67" t="s">
        <v>948</v>
      </c>
      <c r="B1167" s="67" t="s">
        <v>5151</v>
      </c>
      <c r="C1167" s="42" t="s">
        <v>3875</v>
      </c>
      <c r="D1167" s="2" t="s">
        <v>12</v>
      </c>
      <c r="E1167" s="21">
        <v>3</v>
      </c>
      <c r="F1167" s="41">
        <v>715</v>
      </c>
    </row>
    <row r="1168" spans="1:6" x14ac:dyDescent="0.25">
      <c r="A1168" s="65" t="s">
        <v>949</v>
      </c>
      <c r="B1168" s="65" t="s">
        <v>5195</v>
      </c>
      <c r="C1168" s="1" t="s">
        <v>3912</v>
      </c>
      <c r="D1168" s="2" t="s">
        <v>12</v>
      </c>
      <c r="E1168" s="21">
        <v>11</v>
      </c>
      <c r="F1168" s="41">
        <v>1100</v>
      </c>
    </row>
    <row r="1169" spans="1:6" x14ac:dyDescent="0.25">
      <c r="A1169" s="76" t="s">
        <v>950</v>
      </c>
      <c r="B1169" s="76" t="s">
        <v>5152</v>
      </c>
      <c r="C1169" s="15" t="s">
        <v>951</v>
      </c>
      <c r="D1169" s="2" t="s">
        <v>12</v>
      </c>
      <c r="E1169" s="21">
        <v>6</v>
      </c>
      <c r="F1169" s="41">
        <v>1155</v>
      </c>
    </row>
    <row r="1170" spans="1:6" s="90" customFormat="1" x14ac:dyDescent="0.25">
      <c r="A1170" s="76" t="s">
        <v>952</v>
      </c>
      <c r="B1170" s="76" t="s">
        <v>5153</v>
      </c>
      <c r="C1170" s="15" t="s">
        <v>953</v>
      </c>
      <c r="D1170" s="2" t="s">
        <v>12</v>
      </c>
      <c r="E1170" s="21">
        <v>6</v>
      </c>
      <c r="F1170" s="41">
        <v>1155</v>
      </c>
    </row>
    <row r="1171" spans="1:6" x14ac:dyDescent="0.25">
      <c r="A1171" s="80" t="s">
        <v>2311</v>
      </c>
      <c r="B1171" s="80" t="s">
        <v>5214</v>
      </c>
      <c r="C1171" s="15" t="s">
        <v>954</v>
      </c>
      <c r="D1171" s="2" t="s">
        <v>12</v>
      </c>
      <c r="E1171" s="21">
        <v>8</v>
      </c>
      <c r="F1171" s="41">
        <v>1660</v>
      </c>
    </row>
    <row r="1172" spans="1:6" s="108" customFormat="1" x14ac:dyDescent="0.25">
      <c r="A1172" s="76" t="s">
        <v>955</v>
      </c>
      <c r="B1172" s="76" t="s">
        <v>5161</v>
      </c>
      <c r="C1172" s="14" t="s">
        <v>3880</v>
      </c>
      <c r="D1172" s="2" t="s">
        <v>12</v>
      </c>
      <c r="E1172" s="21">
        <v>14</v>
      </c>
      <c r="F1172" s="41">
        <v>840</v>
      </c>
    </row>
    <row r="1173" spans="1:6" x14ac:dyDescent="0.25">
      <c r="A1173" s="76" t="s">
        <v>956</v>
      </c>
      <c r="B1173" s="76" t="s">
        <v>5162</v>
      </c>
      <c r="C1173" s="14" t="s">
        <v>3881</v>
      </c>
      <c r="D1173" s="2" t="s">
        <v>12</v>
      </c>
      <c r="E1173" s="21">
        <v>14</v>
      </c>
      <c r="F1173" s="41">
        <v>840</v>
      </c>
    </row>
    <row r="1174" spans="1:6" ht="22.5" x14ac:dyDescent="0.25">
      <c r="A1174" s="78" t="s">
        <v>957</v>
      </c>
      <c r="B1174" s="78" t="s">
        <v>4821</v>
      </c>
      <c r="C1174" s="13" t="s">
        <v>958</v>
      </c>
      <c r="D1174" s="2" t="s">
        <v>12</v>
      </c>
      <c r="E1174" s="28">
        <v>11</v>
      </c>
      <c r="F1174" s="41">
        <v>2310</v>
      </c>
    </row>
    <row r="1175" spans="1:6" s="90" customFormat="1" x14ac:dyDescent="0.25">
      <c r="A1175" s="174" t="s">
        <v>2312</v>
      </c>
      <c r="B1175" s="174" t="s">
        <v>5206</v>
      </c>
      <c r="C1175" s="14" t="s">
        <v>3918</v>
      </c>
      <c r="D1175" s="2" t="s">
        <v>12</v>
      </c>
      <c r="E1175" s="21">
        <v>10</v>
      </c>
      <c r="F1175" s="41">
        <v>5425</v>
      </c>
    </row>
    <row r="1176" spans="1:6" ht="33.75" x14ac:dyDescent="0.25">
      <c r="A1176" s="174" t="s">
        <v>3535</v>
      </c>
      <c r="B1176" s="174" t="s">
        <v>5145</v>
      </c>
      <c r="C1176" s="14" t="s">
        <v>3536</v>
      </c>
      <c r="D1176" s="2" t="s">
        <v>12</v>
      </c>
      <c r="E1176" s="28">
        <v>16</v>
      </c>
      <c r="F1176" s="41">
        <v>2890</v>
      </c>
    </row>
    <row r="1177" spans="1:6" ht="45" x14ac:dyDescent="0.25">
      <c r="A1177" s="67" t="s">
        <v>959</v>
      </c>
      <c r="B1177" s="67" t="s">
        <v>5174</v>
      </c>
      <c r="C1177" s="5" t="s">
        <v>3892</v>
      </c>
      <c r="D1177" s="2" t="s">
        <v>12</v>
      </c>
      <c r="E1177" s="21">
        <v>13</v>
      </c>
      <c r="F1177" s="41">
        <v>3740</v>
      </c>
    </row>
    <row r="1178" spans="1:6" ht="45" x14ac:dyDescent="0.25">
      <c r="A1178" s="75" t="s">
        <v>960</v>
      </c>
      <c r="B1178" s="75" t="s">
        <v>5172</v>
      </c>
      <c r="C1178" s="1" t="s">
        <v>3890</v>
      </c>
      <c r="D1178" s="2" t="s">
        <v>12</v>
      </c>
      <c r="E1178" s="21">
        <v>10</v>
      </c>
      <c r="F1178" s="41">
        <v>4210</v>
      </c>
    </row>
    <row r="1179" spans="1:6" x14ac:dyDescent="0.25">
      <c r="A1179" s="67" t="s">
        <v>961</v>
      </c>
      <c r="B1179" s="67" t="s">
        <v>5171</v>
      </c>
      <c r="C1179" s="14" t="s">
        <v>3889</v>
      </c>
      <c r="D1179" s="2" t="s">
        <v>12</v>
      </c>
      <c r="E1179" s="28">
        <v>11</v>
      </c>
      <c r="F1179" s="41">
        <v>1285</v>
      </c>
    </row>
    <row r="1180" spans="1:6" x14ac:dyDescent="0.25">
      <c r="A1180" s="75" t="s">
        <v>962</v>
      </c>
      <c r="B1180" s="75" t="s">
        <v>5165</v>
      </c>
      <c r="C1180" s="42" t="s">
        <v>3883</v>
      </c>
      <c r="D1180" s="2" t="s">
        <v>12</v>
      </c>
      <c r="E1180" s="28">
        <v>6</v>
      </c>
      <c r="F1180" s="41">
        <v>1190</v>
      </c>
    </row>
    <row r="1181" spans="1:6" x14ac:dyDescent="0.25">
      <c r="A1181" s="75" t="s">
        <v>963</v>
      </c>
      <c r="B1181" s="75" t="s">
        <v>5166</v>
      </c>
      <c r="C1181" s="42" t="s">
        <v>3884</v>
      </c>
      <c r="D1181" s="2" t="s">
        <v>12</v>
      </c>
      <c r="E1181" s="28">
        <v>5</v>
      </c>
      <c r="F1181" s="41">
        <v>1190</v>
      </c>
    </row>
    <row r="1182" spans="1:6" ht="22.5" x14ac:dyDescent="0.25">
      <c r="A1182" s="78" t="s">
        <v>964</v>
      </c>
      <c r="B1182" s="78" t="s">
        <v>4821</v>
      </c>
      <c r="C1182" s="13" t="s">
        <v>965</v>
      </c>
      <c r="D1182" s="2" t="s">
        <v>12</v>
      </c>
      <c r="E1182" s="28">
        <v>6</v>
      </c>
      <c r="F1182" s="41">
        <v>2380</v>
      </c>
    </row>
    <row r="1183" spans="1:6" ht="22.5" x14ac:dyDescent="0.25">
      <c r="A1183" s="65" t="s">
        <v>966</v>
      </c>
      <c r="B1183" s="65" t="s">
        <v>5177</v>
      </c>
      <c r="C1183" s="5" t="s">
        <v>3895</v>
      </c>
      <c r="D1183" s="2" t="s">
        <v>12</v>
      </c>
      <c r="E1183" s="21">
        <v>10</v>
      </c>
      <c r="F1183" s="41">
        <v>1290</v>
      </c>
    </row>
    <row r="1184" spans="1:6" x14ac:dyDescent="0.25">
      <c r="A1184" s="65" t="s">
        <v>967</v>
      </c>
      <c r="B1184" s="65" t="s">
        <v>5188</v>
      </c>
      <c r="C1184" s="5" t="s">
        <v>3905</v>
      </c>
      <c r="D1184" s="2" t="s">
        <v>12</v>
      </c>
      <c r="E1184" s="21">
        <v>10</v>
      </c>
      <c r="F1184" s="41">
        <v>3350</v>
      </c>
    </row>
    <row r="1185" spans="1:6" s="90" customFormat="1" x14ac:dyDescent="0.25">
      <c r="A1185" s="65" t="s">
        <v>968</v>
      </c>
      <c r="B1185" s="65" t="s">
        <v>5196</v>
      </c>
      <c r="C1185" s="14" t="s">
        <v>3913</v>
      </c>
      <c r="D1185" s="2" t="s">
        <v>12</v>
      </c>
      <c r="E1185" s="21">
        <v>10</v>
      </c>
      <c r="F1185" s="41">
        <v>1285</v>
      </c>
    </row>
    <row r="1186" spans="1:6" x14ac:dyDescent="0.25">
      <c r="A1186" s="65" t="s">
        <v>969</v>
      </c>
      <c r="B1186" s="65" t="s">
        <v>5197</v>
      </c>
      <c r="C1186" s="15" t="s">
        <v>970</v>
      </c>
      <c r="D1186" s="2" t="s">
        <v>12</v>
      </c>
      <c r="E1186" s="28">
        <v>12</v>
      </c>
      <c r="F1186" s="41">
        <v>1390</v>
      </c>
    </row>
    <row r="1187" spans="1:6" x14ac:dyDescent="0.25">
      <c r="A1187" s="65" t="s">
        <v>971</v>
      </c>
      <c r="B1187" s="65" t="s">
        <v>5182</v>
      </c>
      <c r="C1187" s="15" t="s">
        <v>3899</v>
      </c>
      <c r="D1187" s="2" t="s">
        <v>12</v>
      </c>
      <c r="E1187" s="21">
        <v>10</v>
      </c>
      <c r="F1187" s="41">
        <v>1210</v>
      </c>
    </row>
    <row r="1188" spans="1:6" x14ac:dyDescent="0.25">
      <c r="A1188" s="65" t="s">
        <v>972</v>
      </c>
      <c r="B1188" s="65" t="s">
        <v>5221</v>
      </c>
      <c r="C1188" s="1" t="s">
        <v>3925</v>
      </c>
      <c r="D1188" s="2" t="s">
        <v>12</v>
      </c>
      <c r="E1188" s="21">
        <v>10</v>
      </c>
      <c r="F1188" s="41">
        <v>2635</v>
      </c>
    </row>
    <row r="1189" spans="1:6" ht="33.75" x14ac:dyDescent="0.25">
      <c r="A1189" s="65" t="s">
        <v>973</v>
      </c>
      <c r="B1189" s="65" t="s">
        <v>5222</v>
      </c>
      <c r="C1189" s="1" t="s">
        <v>3926</v>
      </c>
      <c r="D1189" s="2" t="s">
        <v>12</v>
      </c>
      <c r="E1189" s="21">
        <v>10</v>
      </c>
      <c r="F1189" s="41">
        <v>5540</v>
      </c>
    </row>
    <row r="1190" spans="1:6" x14ac:dyDescent="0.25">
      <c r="A1190" s="65" t="s">
        <v>974</v>
      </c>
      <c r="B1190" s="65" t="s">
        <v>5223</v>
      </c>
      <c r="C1190" s="1" t="s">
        <v>3927</v>
      </c>
      <c r="D1190" s="2" t="s">
        <v>12</v>
      </c>
      <c r="E1190" s="21">
        <v>10</v>
      </c>
      <c r="F1190" s="41">
        <v>3630</v>
      </c>
    </row>
    <row r="1191" spans="1:6" ht="22.5" x14ac:dyDescent="0.25">
      <c r="A1191" s="65" t="s">
        <v>975</v>
      </c>
      <c r="B1191" s="65" t="s">
        <v>5224</v>
      </c>
      <c r="C1191" s="1" t="s">
        <v>3928</v>
      </c>
      <c r="D1191" s="2" t="s">
        <v>12</v>
      </c>
      <c r="E1191" s="21">
        <v>10</v>
      </c>
      <c r="F1191" s="41">
        <v>5075</v>
      </c>
    </row>
    <row r="1192" spans="1:6" s="108" customFormat="1" ht="22.5" x14ac:dyDescent="0.25">
      <c r="A1192" s="65" t="s">
        <v>976</v>
      </c>
      <c r="B1192" s="65" t="s">
        <v>5225</v>
      </c>
      <c r="C1192" s="1" t="s">
        <v>3929</v>
      </c>
      <c r="D1192" s="2" t="s">
        <v>12</v>
      </c>
      <c r="E1192" s="28">
        <v>11</v>
      </c>
      <c r="F1192" s="41">
        <v>6755</v>
      </c>
    </row>
    <row r="1193" spans="1:6" ht="22.5" x14ac:dyDescent="0.25">
      <c r="A1193" s="79" t="s">
        <v>977</v>
      </c>
      <c r="B1193" s="79" t="s">
        <v>4821</v>
      </c>
      <c r="C1193" s="8" t="s">
        <v>4468</v>
      </c>
      <c r="D1193" s="2" t="s">
        <v>12</v>
      </c>
      <c r="E1193" s="28">
        <v>11</v>
      </c>
      <c r="F1193" s="41">
        <v>3320</v>
      </c>
    </row>
    <row r="1194" spans="1:6" x14ac:dyDescent="0.25">
      <c r="A1194" s="191" t="s">
        <v>978</v>
      </c>
      <c r="B1194" s="192"/>
      <c r="C1194" s="192"/>
      <c r="D1194" s="192"/>
      <c r="E1194" s="192"/>
      <c r="F1194" s="193"/>
    </row>
    <row r="1195" spans="1:6" ht="22.5" x14ac:dyDescent="0.25">
      <c r="A1195" s="67" t="s">
        <v>979</v>
      </c>
      <c r="B1195" s="67" t="s">
        <v>5178</v>
      </c>
      <c r="C1195" s="42" t="s">
        <v>3896</v>
      </c>
      <c r="D1195" s="2" t="s">
        <v>12</v>
      </c>
      <c r="E1195" s="21">
        <v>10</v>
      </c>
      <c r="F1195" s="41">
        <v>1100</v>
      </c>
    </row>
    <row r="1196" spans="1:6" x14ac:dyDescent="0.25">
      <c r="A1196" s="67" t="s">
        <v>336</v>
      </c>
      <c r="B1196" s="67" t="s">
        <v>4758</v>
      </c>
      <c r="C1196" s="17" t="s">
        <v>337</v>
      </c>
      <c r="D1196" s="2" t="s">
        <v>12</v>
      </c>
      <c r="E1196" s="21">
        <v>1</v>
      </c>
      <c r="F1196" s="41">
        <v>350</v>
      </c>
    </row>
    <row r="1197" spans="1:6" x14ac:dyDescent="0.25">
      <c r="A1197" s="80" t="s">
        <v>2313</v>
      </c>
      <c r="B1197" s="80" t="s">
        <v>5203</v>
      </c>
      <c r="C1197" s="1" t="s">
        <v>980</v>
      </c>
      <c r="D1197" s="2" t="s">
        <v>12</v>
      </c>
      <c r="E1197" s="21">
        <v>9</v>
      </c>
      <c r="F1197" s="41">
        <v>1285</v>
      </c>
    </row>
    <row r="1198" spans="1:6" x14ac:dyDescent="0.25">
      <c r="A1198" s="80" t="s">
        <v>2314</v>
      </c>
      <c r="B1198" s="80" t="s">
        <v>5204</v>
      </c>
      <c r="C1198" s="1" t="s">
        <v>3917</v>
      </c>
      <c r="D1198" s="2" t="s">
        <v>12</v>
      </c>
      <c r="E1198" s="21">
        <v>10</v>
      </c>
      <c r="F1198" s="41">
        <v>2010</v>
      </c>
    </row>
    <row r="1199" spans="1:6" x14ac:dyDescent="0.25">
      <c r="A1199" s="80" t="s">
        <v>2453</v>
      </c>
      <c r="B1199" s="80" t="s">
        <v>5205</v>
      </c>
      <c r="C1199" s="1" t="s">
        <v>2454</v>
      </c>
      <c r="D1199" s="2" t="s">
        <v>12</v>
      </c>
      <c r="E1199" s="21">
        <v>15</v>
      </c>
      <c r="F1199" s="41">
        <v>1430</v>
      </c>
    </row>
    <row r="1200" spans="1:6" ht="22.5" x14ac:dyDescent="0.25">
      <c r="A1200" s="76" t="s">
        <v>981</v>
      </c>
      <c r="B1200" s="76" t="s">
        <v>5156</v>
      </c>
      <c r="C1200" s="29" t="s">
        <v>3877</v>
      </c>
      <c r="D1200" s="2" t="s">
        <v>12</v>
      </c>
      <c r="E1200" s="21">
        <v>2</v>
      </c>
      <c r="F1200" s="41">
        <v>1390</v>
      </c>
    </row>
    <row r="1201" spans="1:6" x14ac:dyDescent="0.25">
      <c r="A1201" s="65" t="s">
        <v>982</v>
      </c>
      <c r="B1201" s="65" t="s">
        <v>5164</v>
      </c>
      <c r="C1201" s="15" t="s">
        <v>983</v>
      </c>
      <c r="D1201" s="2" t="s">
        <v>12</v>
      </c>
      <c r="E1201" s="21">
        <v>5</v>
      </c>
      <c r="F1201" s="41">
        <v>1420</v>
      </c>
    </row>
    <row r="1202" spans="1:6" x14ac:dyDescent="0.25">
      <c r="A1202" s="65" t="s">
        <v>3150</v>
      </c>
      <c r="B1202" s="65" t="s">
        <v>5219</v>
      </c>
      <c r="C1202" s="15" t="s">
        <v>3151</v>
      </c>
      <c r="D1202" s="2" t="s">
        <v>12</v>
      </c>
      <c r="E1202" s="21">
        <v>12</v>
      </c>
      <c r="F1202" s="41">
        <v>1155</v>
      </c>
    </row>
    <row r="1203" spans="1:6" s="90" customFormat="1" x14ac:dyDescent="0.25">
      <c r="A1203" s="65" t="s">
        <v>3152</v>
      </c>
      <c r="B1203" s="65" t="s">
        <v>5220</v>
      </c>
      <c r="C1203" s="15" t="s">
        <v>3153</v>
      </c>
      <c r="D1203" s="2" t="s">
        <v>12</v>
      </c>
      <c r="E1203" s="21">
        <v>12</v>
      </c>
      <c r="F1203" s="41">
        <v>1215</v>
      </c>
    </row>
    <row r="1204" spans="1:6" ht="26.25" customHeight="1" x14ac:dyDescent="0.25">
      <c r="A1204" s="202" t="s">
        <v>3047</v>
      </c>
      <c r="B1204" s="203"/>
      <c r="C1204" s="203"/>
      <c r="D1204" s="203"/>
      <c r="E1204" s="203"/>
      <c r="F1204" s="204"/>
    </row>
    <row r="1205" spans="1:6" x14ac:dyDescent="0.25">
      <c r="A1205" s="67" t="s">
        <v>984</v>
      </c>
      <c r="B1205" s="67" t="s">
        <v>5163</v>
      </c>
      <c r="C1205" s="14" t="s">
        <v>3882</v>
      </c>
      <c r="D1205" s="2" t="s">
        <v>12</v>
      </c>
      <c r="E1205" s="21">
        <v>13</v>
      </c>
      <c r="F1205" s="41">
        <v>1390</v>
      </c>
    </row>
    <row r="1206" spans="1:6" x14ac:dyDescent="0.25">
      <c r="A1206" s="80" t="s">
        <v>2315</v>
      </c>
      <c r="B1206" s="80" t="s">
        <v>5207</v>
      </c>
      <c r="C1206" s="14" t="s">
        <v>985</v>
      </c>
      <c r="D1206" s="2" t="s">
        <v>12</v>
      </c>
      <c r="E1206" s="28">
        <v>9</v>
      </c>
      <c r="F1206" s="41">
        <v>1635</v>
      </c>
    </row>
    <row r="1207" spans="1:6" x14ac:dyDescent="0.25">
      <c r="A1207" s="80" t="s">
        <v>2316</v>
      </c>
      <c r="B1207" s="80" t="s">
        <v>5208</v>
      </c>
      <c r="C1207" s="14" t="s">
        <v>3919</v>
      </c>
      <c r="D1207" s="2" t="s">
        <v>12</v>
      </c>
      <c r="E1207" s="21">
        <v>8</v>
      </c>
      <c r="F1207" s="41">
        <v>1290</v>
      </c>
    </row>
    <row r="1208" spans="1:6" s="90" customFormat="1" x14ac:dyDescent="0.25">
      <c r="A1208" s="80" t="s">
        <v>2317</v>
      </c>
      <c r="B1208" s="80" t="s">
        <v>5209</v>
      </c>
      <c r="C1208" s="14" t="s">
        <v>3920</v>
      </c>
      <c r="D1208" s="2" t="s">
        <v>12</v>
      </c>
      <c r="E1208" s="21">
        <v>8</v>
      </c>
      <c r="F1208" s="41">
        <v>1290</v>
      </c>
    </row>
    <row r="1209" spans="1:6" s="108" customFormat="1" ht="22.5" x14ac:dyDescent="0.25">
      <c r="A1209" s="80" t="s">
        <v>2318</v>
      </c>
      <c r="B1209" s="80" t="s">
        <v>5210</v>
      </c>
      <c r="C1209" s="14" t="s">
        <v>3921</v>
      </c>
      <c r="D1209" s="2" t="s">
        <v>12</v>
      </c>
      <c r="E1209" s="28">
        <v>9</v>
      </c>
      <c r="F1209" s="41">
        <v>1830</v>
      </c>
    </row>
    <row r="1210" spans="1:6" x14ac:dyDescent="0.25">
      <c r="A1210" s="116" t="s">
        <v>3048</v>
      </c>
      <c r="B1210" s="116" t="s">
        <v>5173</v>
      </c>
      <c r="C1210" s="14" t="s">
        <v>3891</v>
      </c>
      <c r="D1210" s="2" t="s">
        <v>12</v>
      </c>
      <c r="E1210" s="28">
        <v>11</v>
      </c>
      <c r="F1210" s="41">
        <v>3450</v>
      </c>
    </row>
    <row r="1211" spans="1:6" ht="22.5" x14ac:dyDescent="0.25">
      <c r="A1211" s="116" t="s">
        <v>3685</v>
      </c>
      <c r="B1211" s="116" t="s">
        <v>5144</v>
      </c>
      <c r="C1211" s="14" t="s">
        <v>3686</v>
      </c>
      <c r="D1211" s="2" t="s">
        <v>12</v>
      </c>
      <c r="E1211" s="21">
        <v>13</v>
      </c>
      <c r="F1211" s="41">
        <v>1505</v>
      </c>
    </row>
    <row r="1212" spans="1:6" ht="22.5" x14ac:dyDescent="0.25">
      <c r="A1212" s="116" t="s">
        <v>3687</v>
      </c>
      <c r="B1212" s="116" t="s">
        <v>5149</v>
      </c>
      <c r="C1212" s="14" t="s">
        <v>3688</v>
      </c>
      <c r="D1212" s="2" t="s">
        <v>12</v>
      </c>
      <c r="E1212" s="28">
        <v>6</v>
      </c>
      <c r="F1212" s="41">
        <v>630</v>
      </c>
    </row>
    <row r="1213" spans="1:6" ht="22.5" x14ac:dyDescent="0.25">
      <c r="A1213" s="116" t="s">
        <v>3870</v>
      </c>
      <c r="B1213" s="116" t="s">
        <v>5147</v>
      </c>
      <c r="C1213" s="14" t="s">
        <v>3871</v>
      </c>
      <c r="D1213" s="2" t="s">
        <v>12</v>
      </c>
      <c r="E1213" s="21">
        <v>8</v>
      </c>
      <c r="F1213" s="41">
        <v>2290</v>
      </c>
    </row>
    <row r="1214" spans="1:6" ht="22.5" x14ac:dyDescent="0.25">
      <c r="A1214" s="116" t="s">
        <v>3872</v>
      </c>
      <c r="B1214" s="116" t="s">
        <v>5148</v>
      </c>
      <c r="C1214" s="14" t="s">
        <v>3873</v>
      </c>
      <c r="D1214" s="2" t="s">
        <v>12</v>
      </c>
      <c r="E1214" s="28">
        <v>9</v>
      </c>
      <c r="F1214" s="41">
        <v>4190</v>
      </c>
    </row>
    <row r="1215" spans="1:6" x14ac:dyDescent="0.25">
      <c r="A1215" s="191" t="s">
        <v>986</v>
      </c>
      <c r="B1215" s="192"/>
      <c r="C1215" s="192"/>
      <c r="D1215" s="192"/>
      <c r="E1215" s="192"/>
      <c r="F1215" s="193"/>
    </row>
    <row r="1216" spans="1:6" x14ac:dyDescent="0.25">
      <c r="A1216" s="76" t="s">
        <v>987</v>
      </c>
      <c r="B1216" s="76" t="s">
        <v>5160</v>
      </c>
      <c r="C1216" s="5" t="s">
        <v>3879</v>
      </c>
      <c r="D1216" s="2" t="s">
        <v>12</v>
      </c>
      <c r="E1216" s="28">
        <v>6</v>
      </c>
      <c r="F1216" s="41">
        <v>885</v>
      </c>
    </row>
    <row r="1217" spans="1:6" x14ac:dyDescent="0.25">
      <c r="A1217" s="80" t="s">
        <v>2264</v>
      </c>
      <c r="B1217" s="80" t="s">
        <v>5159</v>
      </c>
      <c r="C1217" s="62" t="s">
        <v>3878</v>
      </c>
      <c r="D1217" s="2" t="s">
        <v>12</v>
      </c>
      <c r="E1217" s="28">
        <v>6</v>
      </c>
      <c r="F1217" s="41">
        <v>885</v>
      </c>
    </row>
    <row r="1218" spans="1:6" s="90" customFormat="1" x14ac:dyDescent="0.25">
      <c r="A1218" s="80" t="s">
        <v>2319</v>
      </c>
      <c r="B1218" s="80" t="s">
        <v>5215</v>
      </c>
      <c r="C1218" s="5" t="s">
        <v>988</v>
      </c>
      <c r="D1218" s="2" t="s">
        <v>12</v>
      </c>
      <c r="E1218" s="21">
        <v>8</v>
      </c>
      <c r="F1218" s="41">
        <v>1590</v>
      </c>
    </row>
    <row r="1219" spans="1:6" s="90" customFormat="1" x14ac:dyDescent="0.25">
      <c r="A1219" s="81" t="s">
        <v>989</v>
      </c>
      <c r="B1219" s="81" t="s">
        <v>5194</v>
      </c>
      <c r="C1219" s="14" t="s">
        <v>3911</v>
      </c>
      <c r="D1219" s="2" t="s">
        <v>12</v>
      </c>
      <c r="E1219" s="28">
        <v>6</v>
      </c>
      <c r="F1219" s="41">
        <v>1450</v>
      </c>
    </row>
    <row r="1220" spans="1:6" x14ac:dyDescent="0.25">
      <c r="A1220" s="65" t="s">
        <v>990</v>
      </c>
      <c r="B1220" s="65" t="s">
        <v>5189</v>
      </c>
      <c r="C1220" s="1" t="s">
        <v>3906</v>
      </c>
      <c r="D1220" s="2" t="s">
        <v>12</v>
      </c>
      <c r="E1220" s="21">
        <v>10</v>
      </c>
      <c r="F1220" s="41">
        <v>1600</v>
      </c>
    </row>
    <row r="1221" spans="1:6" x14ac:dyDescent="0.25">
      <c r="A1221" s="80" t="s">
        <v>2320</v>
      </c>
      <c r="B1221" s="80" t="s">
        <v>5218</v>
      </c>
      <c r="C1221" s="1" t="s">
        <v>991</v>
      </c>
      <c r="D1221" s="2" t="s">
        <v>12</v>
      </c>
      <c r="E1221" s="28">
        <v>9</v>
      </c>
      <c r="F1221" s="41">
        <v>1430</v>
      </c>
    </row>
    <row r="1222" spans="1:6" x14ac:dyDescent="0.25">
      <c r="A1222" s="80" t="s">
        <v>2321</v>
      </c>
      <c r="B1222" s="80" t="s">
        <v>5216</v>
      </c>
      <c r="C1222" s="1" t="s">
        <v>3923</v>
      </c>
      <c r="D1222" s="2" t="s">
        <v>12</v>
      </c>
      <c r="E1222" s="28">
        <v>9</v>
      </c>
      <c r="F1222" s="41">
        <v>1340</v>
      </c>
    </row>
    <row r="1223" spans="1:6" x14ac:dyDescent="0.25">
      <c r="A1223" s="65" t="s">
        <v>992</v>
      </c>
      <c r="B1223" s="65" t="s">
        <v>5192</v>
      </c>
      <c r="C1223" s="1" t="s">
        <v>3909</v>
      </c>
      <c r="D1223" s="2" t="s">
        <v>12</v>
      </c>
      <c r="E1223" s="21">
        <v>10</v>
      </c>
      <c r="F1223" s="41">
        <v>1375</v>
      </c>
    </row>
    <row r="1224" spans="1:6" x14ac:dyDescent="0.25">
      <c r="A1224" s="76" t="s">
        <v>993</v>
      </c>
      <c r="B1224" s="76" t="s">
        <v>5155</v>
      </c>
      <c r="C1224" s="14" t="s">
        <v>994</v>
      </c>
      <c r="D1224" s="2" t="s">
        <v>12</v>
      </c>
      <c r="E1224" s="21">
        <v>6</v>
      </c>
      <c r="F1224" s="41">
        <v>1155</v>
      </c>
    </row>
    <row r="1225" spans="1:6" s="90" customFormat="1" x14ac:dyDescent="0.25">
      <c r="A1225" s="76" t="s">
        <v>995</v>
      </c>
      <c r="B1225" s="76" t="s">
        <v>5154</v>
      </c>
      <c r="C1225" s="14" t="s">
        <v>3876</v>
      </c>
      <c r="D1225" s="2" t="s">
        <v>12</v>
      </c>
      <c r="E1225" s="21">
        <v>6</v>
      </c>
      <c r="F1225" s="41">
        <v>1225</v>
      </c>
    </row>
    <row r="1226" spans="1:6" s="90" customFormat="1" x14ac:dyDescent="0.25">
      <c r="A1226" s="65" t="s">
        <v>996</v>
      </c>
      <c r="B1226" s="65" t="s">
        <v>5995</v>
      </c>
      <c r="C1226" s="5" t="s">
        <v>6555</v>
      </c>
      <c r="D1226" s="2" t="s">
        <v>185</v>
      </c>
      <c r="E1226" s="28">
        <v>2</v>
      </c>
      <c r="F1226" s="41">
        <v>2760</v>
      </c>
    </row>
    <row r="1227" spans="1:6" s="90" customFormat="1" ht="22.5" x14ac:dyDescent="0.25">
      <c r="A1227" s="80" t="s">
        <v>2322</v>
      </c>
      <c r="B1227" s="80" t="s">
        <v>5217</v>
      </c>
      <c r="C1227" s="5" t="s">
        <v>3924</v>
      </c>
      <c r="D1227" s="2" t="s">
        <v>12</v>
      </c>
      <c r="E1227" s="21">
        <v>10</v>
      </c>
      <c r="F1227" s="41">
        <v>1810</v>
      </c>
    </row>
    <row r="1228" spans="1:6" x14ac:dyDescent="0.25">
      <c r="A1228" s="67" t="s">
        <v>997</v>
      </c>
      <c r="B1228" s="67" t="s">
        <v>5187</v>
      </c>
      <c r="C1228" s="14" t="s">
        <v>3904</v>
      </c>
      <c r="D1228" s="2" t="s">
        <v>12</v>
      </c>
      <c r="E1228" s="21">
        <v>10</v>
      </c>
      <c r="F1228" s="41">
        <v>1500</v>
      </c>
    </row>
    <row r="1229" spans="1:6" x14ac:dyDescent="0.25">
      <c r="A1229" s="65" t="s">
        <v>998</v>
      </c>
      <c r="B1229" s="65" t="s">
        <v>5158</v>
      </c>
      <c r="C1229" s="5" t="s">
        <v>999</v>
      </c>
      <c r="D1229" s="2" t="s">
        <v>12</v>
      </c>
      <c r="E1229" s="21">
        <v>8</v>
      </c>
      <c r="F1229" s="41">
        <v>1125</v>
      </c>
    </row>
    <row r="1230" spans="1:6" s="90" customFormat="1" x14ac:dyDescent="0.25">
      <c r="A1230" s="65" t="s">
        <v>1000</v>
      </c>
      <c r="B1230" s="65" t="s">
        <v>5157</v>
      </c>
      <c r="C1230" s="5" t="s">
        <v>1001</v>
      </c>
      <c r="D1230" s="2" t="s">
        <v>12</v>
      </c>
      <c r="E1230" s="21">
        <v>8</v>
      </c>
      <c r="F1230" s="41">
        <v>1020</v>
      </c>
    </row>
    <row r="1231" spans="1:6" x14ac:dyDescent="0.25">
      <c r="A1231" s="65" t="s">
        <v>1002</v>
      </c>
      <c r="B1231" s="65" t="s">
        <v>5190</v>
      </c>
      <c r="C1231" s="1" t="s">
        <v>3907</v>
      </c>
      <c r="D1231" s="2" t="s">
        <v>12</v>
      </c>
      <c r="E1231" s="21">
        <v>10</v>
      </c>
      <c r="F1231" s="41">
        <v>1290</v>
      </c>
    </row>
    <row r="1232" spans="1:6" s="90" customFormat="1" x14ac:dyDescent="0.25">
      <c r="A1232" s="65" t="s">
        <v>1003</v>
      </c>
      <c r="B1232" s="65" t="s">
        <v>5191</v>
      </c>
      <c r="C1232" s="1" t="s">
        <v>3908</v>
      </c>
      <c r="D1232" s="2" t="s">
        <v>12</v>
      </c>
      <c r="E1232" s="21">
        <v>10</v>
      </c>
      <c r="F1232" s="41">
        <v>1290</v>
      </c>
    </row>
    <row r="1233" spans="1:6" x14ac:dyDescent="0.25">
      <c r="A1233" s="65" t="s">
        <v>1004</v>
      </c>
      <c r="B1233" s="65" t="s">
        <v>5198</v>
      </c>
      <c r="C1233" s="1" t="s">
        <v>3914</v>
      </c>
      <c r="D1233" s="2" t="s">
        <v>12</v>
      </c>
      <c r="E1233" s="21">
        <v>10</v>
      </c>
      <c r="F1233" s="41">
        <v>1235</v>
      </c>
    </row>
    <row r="1234" spans="1:6" ht="22.5" x14ac:dyDescent="0.25">
      <c r="A1234" s="67" t="s">
        <v>1005</v>
      </c>
      <c r="B1234" s="67" t="s">
        <v>5193</v>
      </c>
      <c r="C1234" s="16" t="s">
        <v>3910</v>
      </c>
      <c r="D1234" s="2" t="s">
        <v>12</v>
      </c>
      <c r="E1234" s="21">
        <v>10</v>
      </c>
      <c r="F1234" s="41">
        <v>1440</v>
      </c>
    </row>
    <row r="1235" spans="1:6" ht="22.5" x14ac:dyDescent="0.25">
      <c r="A1235" s="65" t="s">
        <v>1006</v>
      </c>
      <c r="B1235" s="65" t="s">
        <v>5176</v>
      </c>
      <c r="C1235" s="14" t="s">
        <v>3894</v>
      </c>
      <c r="D1235" s="2" t="s">
        <v>12</v>
      </c>
      <c r="E1235" s="21">
        <v>13</v>
      </c>
      <c r="F1235" s="41">
        <v>4120</v>
      </c>
    </row>
    <row r="1236" spans="1:6" ht="22.5" x14ac:dyDescent="0.25">
      <c r="A1236" s="82" t="s">
        <v>1007</v>
      </c>
      <c r="B1236" s="82" t="s">
        <v>4821</v>
      </c>
      <c r="C1236" s="8" t="s">
        <v>4469</v>
      </c>
      <c r="D1236" s="2" t="s">
        <v>12</v>
      </c>
      <c r="E1236" s="21">
        <v>13</v>
      </c>
      <c r="F1236" s="41">
        <v>5130</v>
      </c>
    </row>
    <row r="1237" spans="1:6" x14ac:dyDescent="0.25">
      <c r="A1237" s="82" t="s">
        <v>3539</v>
      </c>
      <c r="B1237" s="82" t="s">
        <v>5199</v>
      </c>
      <c r="C1237" s="8" t="s">
        <v>3540</v>
      </c>
      <c r="D1237" s="2" t="s">
        <v>12</v>
      </c>
      <c r="E1237" s="21">
        <v>10</v>
      </c>
      <c r="F1237" s="41">
        <v>1245</v>
      </c>
    </row>
    <row r="1238" spans="1:6" ht="33.75" x14ac:dyDescent="0.25">
      <c r="A1238" s="82" t="s">
        <v>3666</v>
      </c>
      <c r="B1238" s="82" t="s">
        <v>4821</v>
      </c>
      <c r="C1238" s="8" t="s">
        <v>3667</v>
      </c>
      <c r="D1238" s="2" t="s">
        <v>12</v>
      </c>
      <c r="E1238" s="21">
        <v>10</v>
      </c>
      <c r="F1238" s="41">
        <v>2940</v>
      </c>
    </row>
    <row r="1239" spans="1:6" x14ac:dyDescent="0.25">
      <c r="A1239" s="191" t="s">
        <v>1008</v>
      </c>
      <c r="B1239" s="192"/>
      <c r="C1239" s="192"/>
      <c r="D1239" s="192"/>
      <c r="E1239" s="192"/>
      <c r="F1239" s="193"/>
    </row>
    <row r="1240" spans="1:6" s="90" customFormat="1" x14ac:dyDescent="0.25">
      <c r="A1240" s="65" t="s">
        <v>1009</v>
      </c>
      <c r="B1240" s="65" t="s">
        <v>5201</v>
      </c>
      <c r="C1240" s="1" t="s">
        <v>3916</v>
      </c>
      <c r="D1240" s="2" t="s">
        <v>12</v>
      </c>
      <c r="E1240" s="28" t="s">
        <v>3394</v>
      </c>
      <c r="F1240" s="41">
        <v>1880</v>
      </c>
    </row>
    <row r="1241" spans="1:6" ht="22.5" x14ac:dyDescent="0.25">
      <c r="A1241" s="65" t="s">
        <v>1010</v>
      </c>
      <c r="B1241" s="65" t="s">
        <v>5200</v>
      </c>
      <c r="C1241" s="1" t="s">
        <v>3915</v>
      </c>
      <c r="D1241" s="2" t="s">
        <v>12</v>
      </c>
      <c r="E1241" s="28" t="s">
        <v>3394</v>
      </c>
      <c r="F1241" s="41">
        <v>1830</v>
      </c>
    </row>
    <row r="1242" spans="1:6" ht="22.5" x14ac:dyDescent="0.25">
      <c r="A1242" s="65" t="s">
        <v>3537</v>
      </c>
      <c r="B1242" s="65" t="s">
        <v>5146</v>
      </c>
      <c r="C1242" s="1" t="s">
        <v>3538</v>
      </c>
      <c r="D1242" s="2" t="s">
        <v>12</v>
      </c>
      <c r="E1242" s="28">
        <v>16</v>
      </c>
      <c r="F1242" s="41">
        <v>2000</v>
      </c>
    </row>
    <row r="1243" spans="1:6" x14ac:dyDescent="0.25">
      <c r="A1243" s="271" t="s">
        <v>1011</v>
      </c>
      <c r="B1243" s="198"/>
      <c r="C1243" s="198"/>
      <c r="D1243" s="198"/>
      <c r="E1243" s="198"/>
      <c r="F1243" s="272"/>
    </row>
    <row r="1244" spans="1:6" x14ac:dyDescent="0.25">
      <c r="A1244" s="80" t="s">
        <v>2323</v>
      </c>
      <c r="B1244" s="80" t="s">
        <v>5213</v>
      </c>
      <c r="C1244" s="1" t="s">
        <v>1012</v>
      </c>
      <c r="D1244" s="2" t="s">
        <v>12</v>
      </c>
      <c r="E1244" s="28">
        <v>9</v>
      </c>
      <c r="F1244" s="41">
        <v>2855</v>
      </c>
    </row>
    <row r="1245" spans="1:6" x14ac:dyDescent="0.25">
      <c r="A1245" s="65" t="s">
        <v>1013</v>
      </c>
      <c r="B1245" s="65" t="s">
        <v>5175</v>
      </c>
      <c r="C1245" s="1" t="s">
        <v>3893</v>
      </c>
      <c r="D1245" s="2" t="s">
        <v>12</v>
      </c>
      <c r="E1245" s="21">
        <v>13</v>
      </c>
      <c r="F1245" s="41">
        <v>3855</v>
      </c>
    </row>
    <row r="1246" spans="1:6" x14ac:dyDescent="0.25">
      <c r="A1246" s="65" t="s">
        <v>1014</v>
      </c>
      <c r="B1246" s="65" t="s">
        <v>5183</v>
      </c>
      <c r="C1246" s="1" t="s">
        <v>3900</v>
      </c>
      <c r="D1246" s="2" t="s">
        <v>12</v>
      </c>
      <c r="E1246" s="21">
        <v>10</v>
      </c>
      <c r="F1246" s="41">
        <v>1285</v>
      </c>
    </row>
    <row r="1247" spans="1:6" ht="22.5" x14ac:dyDescent="0.25">
      <c r="A1247" s="65" t="s">
        <v>1015</v>
      </c>
      <c r="B1247" s="65" t="s">
        <v>4821</v>
      </c>
      <c r="C1247" s="1" t="s">
        <v>4470</v>
      </c>
      <c r="D1247" s="2" t="s">
        <v>12</v>
      </c>
      <c r="E1247" s="28">
        <v>11</v>
      </c>
      <c r="F1247" s="41">
        <v>6055</v>
      </c>
    </row>
    <row r="1248" spans="1:6" s="90" customFormat="1" x14ac:dyDescent="0.25">
      <c r="A1248" s="65" t="s">
        <v>3518</v>
      </c>
      <c r="B1248" s="65" t="s">
        <v>5179</v>
      </c>
      <c r="C1248" s="1" t="s">
        <v>3519</v>
      </c>
      <c r="D1248" s="2" t="s">
        <v>12</v>
      </c>
      <c r="E1248" s="28">
        <v>11</v>
      </c>
      <c r="F1248" s="41">
        <v>4200</v>
      </c>
    </row>
    <row r="1249" spans="1:6" s="90" customFormat="1" ht="45" x14ac:dyDescent="0.25">
      <c r="A1249" s="65" t="s">
        <v>7222</v>
      </c>
      <c r="B1249" s="65"/>
      <c r="C1249" s="1" t="s">
        <v>7223</v>
      </c>
      <c r="D1249" s="2" t="s">
        <v>7297</v>
      </c>
      <c r="E1249" s="28">
        <v>10</v>
      </c>
      <c r="F1249" s="41">
        <v>4450</v>
      </c>
    </row>
    <row r="1250" spans="1:6" x14ac:dyDescent="0.25">
      <c r="A1250" s="200" t="s">
        <v>1016</v>
      </c>
      <c r="B1250" s="192"/>
      <c r="C1250" s="192"/>
      <c r="D1250" s="192"/>
      <c r="E1250" s="192"/>
      <c r="F1250" s="201"/>
    </row>
    <row r="1251" spans="1:6" x14ac:dyDescent="0.25">
      <c r="A1251" s="67" t="s">
        <v>1017</v>
      </c>
      <c r="B1251" s="67" t="s">
        <v>5181</v>
      </c>
      <c r="C1251" s="17" t="s">
        <v>3898</v>
      </c>
      <c r="D1251" s="2" t="s">
        <v>12</v>
      </c>
      <c r="E1251" s="21">
        <v>10</v>
      </c>
      <c r="F1251" s="41">
        <v>2275</v>
      </c>
    </row>
    <row r="1252" spans="1:6" x14ac:dyDescent="0.25">
      <c r="A1252" s="67" t="s">
        <v>1018</v>
      </c>
      <c r="B1252" s="67" t="s">
        <v>5180</v>
      </c>
      <c r="C1252" s="17" t="s">
        <v>3897</v>
      </c>
      <c r="D1252" s="2" t="s">
        <v>12</v>
      </c>
      <c r="E1252" s="21">
        <v>10</v>
      </c>
      <c r="F1252" s="41">
        <v>2000</v>
      </c>
    </row>
    <row r="1253" spans="1:6" ht="22.5" x14ac:dyDescent="0.25">
      <c r="A1253" s="67" t="s">
        <v>3677</v>
      </c>
      <c r="B1253" s="67" t="s">
        <v>5140</v>
      </c>
      <c r="C1253" s="5" t="s">
        <v>3678</v>
      </c>
      <c r="D1253" s="2" t="s">
        <v>12</v>
      </c>
      <c r="E1253" s="28">
        <v>16</v>
      </c>
      <c r="F1253" s="41">
        <v>2490</v>
      </c>
    </row>
    <row r="1254" spans="1:6" ht="22.5" x14ac:dyDescent="0.25">
      <c r="A1254" s="67" t="s">
        <v>3679</v>
      </c>
      <c r="B1254" s="67" t="s">
        <v>5141</v>
      </c>
      <c r="C1254" s="5" t="s">
        <v>3680</v>
      </c>
      <c r="D1254" s="2" t="s">
        <v>12</v>
      </c>
      <c r="E1254" s="28">
        <v>16</v>
      </c>
      <c r="F1254" s="41">
        <v>2490</v>
      </c>
    </row>
    <row r="1255" spans="1:6" ht="22.5" x14ac:dyDescent="0.25">
      <c r="A1255" s="67" t="s">
        <v>3681</v>
      </c>
      <c r="B1255" s="67" t="s">
        <v>5142</v>
      </c>
      <c r="C1255" s="5" t="s">
        <v>3682</v>
      </c>
      <c r="D1255" s="2" t="s">
        <v>12</v>
      </c>
      <c r="E1255" s="28">
        <v>16</v>
      </c>
      <c r="F1255" s="41">
        <v>2490</v>
      </c>
    </row>
    <row r="1256" spans="1:6" s="90" customFormat="1" ht="22.5" x14ac:dyDescent="0.25">
      <c r="A1256" s="67" t="s">
        <v>3683</v>
      </c>
      <c r="B1256" s="67" t="s">
        <v>5143</v>
      </c>
      <c r="C1256" s="5" t="s">
        <v>3684</v>
      </c>
      <c r="D1256" s="2" t="s">
        <v>12</v>
      </c>
      <c r="E1256" s="28">
        <v>16</v>
      </c>
      <c r="F1256" s="41">
        <v>2490</v>
      </c>
    </row>
    <row r="1257" spans="1:6" s="90" customFormat="1" x14ac:dyDescent="0.25">
      <c r="A1257" s="200" t="s">
        <v>3219</v>
      </c>
      <c r="B1257" s="192"/>
      <c r="C1257" s="192"/>
      <c r="D1257" s="192"/>
      <c r="E1257" s="192"/>
      <c r="F1257" s="201"/>
    </row>
    <row r="1258" spans="1:6" x14ac:dyDescent="0.25">
      <c r="A1258" s="67" t="s">
        <v>1019</v>
      </c>
      <c r="B1258" s="67" t="s">
        <v>4686</v>
      </c>
      <c r="C1258" s="3" t="s">
        <v>3727</v>
      </c>
      <c r="D1258" s="4" t="s">
        <v>258</v>
      </c>
      <c r="E1258" s="21">
        <v>2</v>
      </c>
      <c r="F1258" s="41">
        <v>480</v>
      </c>
    </row>
    <row r="1259" spans="1:6" x14ac:dyDescent="0.25">
      <c r="A1259" s="65" t="s">
        <v>1020</v>
      </c>
      <c r="B1259" s="65" t="s">
        <v>5202</v>
      </c>
      <c r="C1259" s="15" t="s">
        <v>1021</v>
      </c>
      <c r="D1259" s="4" t="s">
        <v>258</v>
      </c>
      <c r="E1259" s="21">
        <v>1</v>
      </c>
      <c r="F1259" s="41">
        <v>685</v>
      </c>
    </row>
    <row r="1260" spans="1:6" x14ac:dyDescent="0.25">
      <c r="A1260" s="65" t="s">
        <v>1022</v>
      </c>
      <c r="B1260" s="65" t="s">
        <v>4687</v>
      </c>
      <c r="C1260" s="3" t="s">
        <v>1023</v>
      </c>
      <c r="D1260" s="115" t="s">
        <v>258</v>
      </c>
      <c r="E1260" s="28">
        <v>2</v>
      </c>
      <c r="F1260" s="41">
        <v>670</v>
      </c>
    </row>
    <row r="1261" spans="1:6" s="90" customFormat="1" ht="22.5" x14ac:dyDescent="0.25">
      <c r="A1261" s="65" t="s">
        <v>1024</v>
      </c>
      <c r="B1261" s="65" t="s">
        <v>4688</v>
      </c>
      <c r="C1261" s="3" t="s">
        <v>3728</v>
      </c>
      <c r="D1261" s="115" t="s">
        <v>258</v>
      </c>
      <c r="E1261" s="28">
        <v>2</v>
      </c>
      <c r="F1261" s="41">
        <v>990</v>
      </c>
    </row>
    <row r="1262" spans="1:6" s="90" customFormat="1" ht="22.5" x14ac:dyDescent="0.25">
      <c r="A1262" s="65" t="s">
        <v>1025</v>
      </c>
      <c r="B1262" s="65" t="s">
        <v>4695</v>
      </c>
      <c r="C1262" s="3" t="s">
        <v>3729</v>
      </c>
      <c r="D1262" s="115" t="s">
        <v>258</v>
      </c>
      <c r="E1262" s="28">
        <v>2</v>
      </c>
      <c r="F1262" s="41">
        <v>710</v>
      </c>
    </row>
    <row r="1263" spans="1:6" s="90" customFormat="1" ht="22.5" x14ac:dyDescent="0.25">
      <c r="A1263" s="110" t="s">
        <v>2373</v>
      </c>
      <c r="B1263" s="110" t="s">
        <v>4689</v>
      </c>
      <c r="C1263" s="109" t="s">
        <v>2374</v>
      </c>
      <c r="D1263" s="115" t="s">
        <v>258</v>
      </c>
      <c r="E1263" s="21">
        <v>7</v>
      </c>
      <c r="F1263" s="41">
        <v>3855</v>
      </c>
    </row>
    <row r="1264" spans="1:6" s="90" customFormat="1" ht="22.5" x14ac:dyDescent="0.25">
      <c r="A1264" s="99" t="s">
        <v>2375</v>
      </c>
      <c r="B1264" s="99" t="s">
        <v>4690</v>
      </c>
      <c r="C1264" s="109" t="s">
        <v>2376</v>
      </c>
      <c r="D1264" s="115" t="s">
        <v>258</v>
      </c>
      <c r="E1264" s="21">
        <v>7</v>
      </c>
      <c r="F1264" s="41">
        <v>1130</v>
      </c>
    </row>
    <row r="1265" spans="1:6" s="90" customFormat="1" ht="22.5" x14ac:dyDescent="0.25">
      <c r="A1265" s="99" t="s">
        <v>2377</v>
      </c>
      <c r="B1265" s="99" t="s">
        <v>4691</v>
      </c>
      <c r="C1265" s="109" t="s">
        <v>2378</v>
      </c>
      <c r="D1265" s="115" t="s">
        <v>258</v>
      </c>
      <c r="E1265" s="21">
        <v>7</v>
      </c>
      <c r="F1265" s="41">
        <v>3295</v>
      </c>
    </row>
    <row r="1266" spans="1:6" s="90" customFormat="1" ht="22.5" x14ac:dyDescent="0.25">
      <c r="A1266" s="99" t="s">
        <v>2379</v>
      </c>
      <c r="B1266" s="99" t="s">
        <v>4692</v>
      </c>
      <c r="C1266" s="109" t="s">
        <v>2380</v>
      </c>
      <c r="D1266" s="115" t="s">
        <v>258</v>
      </c>
      <c r="E1266" s="21">
        <v>7</v>
      </c>
      <c r="F1266" s="41">
        <v>6715</v>
      </c>
    </row>
    <row r="1267" spans="1:6" x14ac:dyDescent="0.25">
      <c r="A1267" s="99" t="s">
        <v>2371</v>
      </c>
      <c r="B1267" s="99" t="s">
        <v>4685</v>
      </c>
      <c r="C1267" s="132" t="s">
        <v>2372</v>
      </c>
      <c r="D1267" s="115" t="s">
        <v>258</v>
      </c>
      <c r="E1267" s="28">
        <v>2</v>
      </c>
      <c r="F1267" s="41">
        <v>1190</v>
      </c>
    </row>
    <row r="1268" spans="1:6" ht="22.5" x14ac:dyDescent="0.25">
      <c r="A1268" s="99" t="s">
        <v>2381</v>
      </c>
      <c r="B1268" s="99" t="s">
        <v>4693</v>
      </c>
      <c r="C1268" s="109" t="s">
        <v>2382</v>
      </c>
      <c r="D1268" s="115" t="s">
        <v>258</v>
      </c>
      <c r="E1268" s="21">
        <v>7</v>
      </c>
      <c r="F1268" s="41">
        <v>1885</v>
      </c>
    </row>
    <row r="1269" spans="1:6" s="90" customFormat="1" ht="22.5" x14ac:dyDescent="0.25">
      <c r="A1269" s="99" t="s">
        <v>2383</v>
      </c>
      <c r="B1269" s="99" t="s">
        <v>4694</v>
      </c>
      <c r="C1269" s="109" t="s">
        <v>2384</v>
      </c>
      <c r="D1269" s="115" t="s">
        <v>258</v>
      </c>
      <c r="E1269" s="21">
        <v>7</v>
      </c>
      <c r="F1269" s="41">
        <v>1070</v>
      </c>
    </row>
    <row r="1270" spans="1:6" s="90" customFormat="1" x14ac:dyDescent="0.25">
      <c r="A1270" s="205" t="s">
        <v>3220</v>
      </c>
      <c r="B1270" s="206"/>
      <c r="C1270" s="206"/>
      <c r="D1270" s="206"/>
      <c r="E1270" s="206"/>
      <c r="F1270" s="207"/>
    </row>
    <row r="1271" spans="1:6" s="90" customFormat="1" x14ac:dyDescent="0.25">
      <c r="A1271" s="191" t="s">
        <v>1026</v>
      </c>
      <c r="B1271" s="192"/>
      <c r="C1271" s="192"/>
      <c r="D1271" s="192"/>
      <c r="E1271" s="192"/>
      <c r="F1271" s="193"/>
    </row>
    <row r="1272" spans="1:6" s="90" customFormat="1" ht="22.5" x14ac:dyDescent="0.25">
      <c r="A1272" s="76" t="s">
        <v>1027</v>
      </c>
      <c r="B1272" s="76" t="s">
        <v>4988</v>
      </c>
      <c r="C1272" s="29" t="s">
        <v>3799</v>
      </c>
      <c r="D1272" s="2" t="s">
        <v>12</v>
      </c>
      <c r="E1272" s="21" t="s">
        <v>14</v>
      </c>
      <c r="F1272" s="41">
        <v>410</v>
      </c>
    </row>
    <row r="1273" spans="1:6" x14ac:dyDescent="0.25">
      <c r="A1273" s="216" t="s">
        <v>1028</v>
      </c>
      <c r="B1273" s="209"/>
      <c r="C1273" s="209"/>
      <c r="D1273" s="209"/>
      <c r="E1273" s="209"/>
      <c r="F1273" s="217"/>
    </row>
    <row r="1274" spans="1:6" x14ac:dyDescent="0.25">
      <c r="A1274" s="67" t="s">
        <v>1029</v>
      </c>
      <c r="B1274" s="67" t="s">
        <v>4989</v>
      </c>
      <c r="C1274" s="42" t="s">
        <v>1030</v>
      </c>
      <c r="D1274" s="2" t="s">
        <v>12</v>
      </c>
      <c r="E1274" s="21">
        <v>2</v>
      </c>
      <c r="F1274" s="41">
        <v>650</v>
      </c>
    </row>
    <row r="1275" spans="1:6" x14ac:dyDescent="0.25">
      <c r="A1275" s="67" t="s">
        <v>2455</v>
      </c>
      <c r="B1275" s="67" t="s">
        <v>4990</v>
      </c>
      <c r="C1275" s="42" t="s">
        <v>2796</v>
      </c>
      <c r="D1275" s="2" t="s">
        <v>12</v>
      </c>
      <c r="E1275" s="21">
        <v>2</v>
      </c>
      <c r="F1275" s="41">
        <v>680</v>
      </c>
    </row>
    <row r="1276" spans="1:6" x14ac:dyDescent="0.25">
      <c r="A1276" s="67" t="s">
        <v>1031</v>
      </c>
      <c r="B1276" s="67" t="s">
        <v>6021</v>
      </c>
      <c r="C1276" s="1" t="s">
        <v>1032</v>
      </c>
      <c r="D1276" s="2" t="s">
        <v>12</v>
      </c>
      <c r="E1276" s="21">
        <v>4</v>
      </c>
      <c r="F1276" s="41">
        <v>705</v>
      </c>
    </row>
    <row r="1277" spans="1:6" ht="22.5" x14ac:dyDescent="0.25">
      <c r="A1277" s="67" t="s">
        <v>3296</v>
      </c>
      <c r="B1277" s="67" t="s">
        <v>4991</v>
      </c>
      <c r="C1277" s="1" t="s">
        <v>3297</v>
      </c>
      <c r="D1277" s="2" t="s">
        <v>12</v>
      </c>
      <c r="E1277" s="28">
        <v>6</v>
      </c>
      <c r="F1277" s="41">
        <v>1015</v>
      </c>
    </row>
    <row r="1278" spans="1:6" ht="22.5" x14ac:dyDescent="0.25">
      <c r="A1278" s="67" t="s">
        <v>3298</v>
      </c>
      <c r="B1278" s="67" t="s">
        <v>4992</v>
      </c>
      <c r="C1278" s="1" t="s">
        <v>3299</v>
      </c>
      <c r="D1278" s="2" t="s">
        <v>12</v>
      </c>
      <c r="E1278" s="28">
        <v>6</v>
      </c>
      <c r="F1278" s="41">
        <v>745</v>
      </c>
    </row>
    <row r="1279" spans="1:6" x14ac:dyDescent="0.25">
      <c r="A1279" s="200" t="s">
        <v>1033</v>
      </c>
      <c r="B1279" s="192"/>
      <c r="C1279" s="192"/>
      <c r="D1279" s="192"/>
      <c r="E1279" s="192"/>
      <c r="F1279" s="201"/>
    </row>
    <row r="1280" spans="1:6" ht="22.5" x14ac:dyDescent="0.25">
      <c r="A1280" s="67" t="s">
        <v>1034</v>
      </c>
      <c r="B1280" s="67" t="s">
        <v>4993</v>
      </c>
      <c r="C1280" s="42" t="s">
        <v>3800</v>
      </c>
      <c r="D1280" s="2" t="s">
        <v>12</v>
      </c>
      <c r="E1280" s="21">
        <v>1</v>
      </c>
      <c r="F1280" s="41">
        <v>335</v>
      </c>
    </row>
    <row r="1281" spans="1:6" x14ac:dyDescent="0.25">
      <c r="A1281" s="75" t="s">
        <v>1035</v>
      </c>
      <c r="B1281" s="75" t="s">
        <v>4999</v>
      </c>
      <c r="C1281" s="30" t="s">
        <v>3803</v>
      </c>
      <c r="D1281" s="2" t="s">
        <v>12</v>
      </c>
      <c r="E1281" s="21">
        <v>5</v>
      </c>
      <c r="F1281" s="41">
        <v>1750</v>
      </c>
    </row>
    <row r="1282" spans="1:6" ht="22.5" x14ac:dyDescent="0.25">
      <c r="A1282" s="67" t="s">
        <v>1036</v>
      </c>
      <c r="B1282" s="67" t="s">
        <v>4994</v>
      </c>
      <c r="C1282" s="42" t="s">
        <v>3801</v>
      </c>
      <c r="D1282" s="2" t="s">
        <v>12</v>
      </c>
      <c r="E1282" s="21">
        <v>3</v>
      </c>
      <c r="F1282" s="41">
        <v>590</v>
      </c>
    </row>
    <row r="1283" spans="1:6" ht="22.5" x14ac:dyDescent="0.25">
      <c r="A1283" s="67" t="s">
        <v>1037</v>
      </c>
      <c r="B1283" s="67" t="s">
        <v>4996</v>
      </c>
      <c r="C1283" s="42" t="s">
        <v>1038</v>
      </c>
      <c r="D1283" s="2" t="s">
        <v>12</v>
      </c>
      <c r="E1283" s="21">
        <v>4</v>
      </c>
      <c r="F1283" s="41">
        <v>700</v>
      </c>
    </row>
    <row r="1284" spans="1:6" ht="22.5" x14ac:dyDescent="0.25">
      <c r="A1284" s="76" t="s">
        <v>1039</v>
      </c>
      <c r="B1284" s="76" t="s">
        <v>4995</v>
      </c>
      <c r="C1284" s="29" t="s">
        <v>1040</v>
      </c>
      <c r="D1284" s="2" t="s">
        <v>12</v>
      </c>
      <c r="E1284" s="21">
        <v>2</v>
      </c>
      <c r="F1284" s="41">
        <v>525</v>
      </c>
    </row>
    <row r="1285" spans="1:6" x14ac:dyDescent="0.25">
      <c r="A1285" s="67" t="s">
        <v>1041</v>
      </c>
      <c r="B1285" s="67" t="s">
        <v>4997</v>
      </c>
      <c r="C1285" s="42" t="s">
        <v>1042</v>
      </c>
      <c r="D1285" s="2" t="s">
        <v>12</v>
      </c>
      <c r="E1285" s="21">
        <v>2</v>
      </c>
      <c r="F1285" s="41">
        <v>645</v>
      </c>
    </row>
    <row r="1286" spans="1:6" x14ac:dyDescent="0.25">
      <c r="A1286" s="67" t="s">
        <v>1043</v>
      </c>
      <c r="B1286" s="67" t="s">
        <v>4998</v>
      </c>
      <c r="C1286" s="42" t="s">
        <v>3802</v>
      </c>
      <c r="D1286" s="2" t="s">
        <v>12</v>
      </c>
      <c r="E1286" s="21">
        <v>2</v>
      </c>
      <c r="F1286" s="41">
        <v>545</v>
      </c>
    </row>
    <row r="1287" spans="1:6" x14ac:dyDescent="0.25">
      <c r="A1287" s="200" t="s">
        <v>1044</v>
      </c>
      <c r="B1287" s="192"/>
      <c r="C1287" s="192"/>
      <c r="D1287" s="192"/>
      <c r="E1287" s="192"/>
      <c r="F1287" s="201"/>
    </row>
    <row r="1288" spans="1:6" s="90" customFormat="1" x14ac:dyDescent="0.25">
      <c r="A1288" s="67" t="s">
        <v>1045</v>
      </c>
      <c r="B1288" s="67" t="s">
        <v>5000</v>
      </c>
      <c r="C1288" s="42" t="s">
        <v>3804</v>
      </c>
      <c r="D1288" s="2" t="s">
        <v>12</v>
      </c>
      <c r="E1288" s="21">
        <v>1</v>
      </c>
      <c r="F1288" s="41">
        <v>420</v>
      </c>
    </row>
    <row r="1289" spans="1:6" x14ac:dyDescent="0.25">
      <c r="A1289" s="67" t="s">
        <v>1046</v>
      </c>
      <c r="B1289" s="67" t="s">
        <v>5001</v>
      </c>
      <c r="C1289" s="42" t="s">
        <v>1047</v>
      </c>
      <c r="D1289" s="2" t="s">
        <v>12</v>
      </c>
      <c r="E1289" s="21">
        <v>3</v>
      </c>
      <c r="F1289" s="41">
        <v>440</v>
      </c>
    </row>
    <row r="1290" spans="1:6" x14ac:dyDescent="0.25">
      <c r="A1290" s="67" t="s">
        <v>1048</v>
      </c>
      <c r="B1290" s="67" t="s">
        <v>5102</v>
      </c>
      <c r="C1290" s="42" t="s">
        <v>3844</v>
      </c>
      <c r="D1290" s="2" t="s">
        <v>12</v>
      </c>
      <c r="E1290" s="21">
        <v>9</v>
      </c>
      <c r="F1290" s="41">
        <v>12075</v>
      </c>
    </row>
    <row r="1291" spans="1:6" s="90" customFormat="1" x14ac:dyDescent="0.25">
      <c r="A1291" s="67" t="s">
        <v>3675</v>
      </c>
      <c r="B1291" s="67" t="s">
        <v>5002</v>
      </c>
      <c r="C1291" s="42" t="s">
        <v>3676</v>
      </c>
      <c r="D1291" s="2" t="s">
        <v>12</v>
      </c>
      <c r="E1291" s="21">
        <v>5</v>
      </c>
      <c r="F1291" s="41">
        <v>3590</v>
      </c>
    </row>
    <row r="1292" spans="1:6" s="90" customFormat="1" x14ac:dyDescent="0.25">
      <c r="A1292" s="67" t="s">
        <v>5003</v>
      </c>
      <c r="B1292" s="67" t="s">
        <v>5005</v>
      </c>
      <c r="C1292" s="42" t="s">
        <v>5004</v>
      </c>
      <c r="D1292" s="2" t="s">
        <v>12</v>
      </c>
      <c r="E1292" s="21">
        <v>3</v>
      </c>
      <c r="F1292" s="41">
        <v>750</v>
      </c>
    </row>
    <row r="1293" spans="1:6" s="90" customFormat="1" x14ac:dyDescent="0.25">
      <c r="A1293" s="200" t="s">
        <v>1049</v>
      </c>
      <c r="B1293" s="192"/>
      <c r="C1293" s="192"/>
      <c r="D1293" s="192"/>
      <c r="E1293" s="192"/>
      <c r="F1293" s="201"/>
    </row>
    <row r="1294" spans="1:6" s="90" customFormat="1" x14ac:dyDescent="0.25">
      <c r="A1294" s="67" t="s">
        <v>1050</v>
      </c>
      <c r="B1294" s="67" t="s">
        <v>5007</v>
      </c>
      <c r="C1294" s="42" t="s">
        <v>1051</v>
      </c>
      <c r="D1294" s="2" t="s">
        <v>12</v>
      </c>
      <c r="E1294" s="21">
        <v>5</v>
      </c>
      <c r="F1294" s="41">
        <v>845</v>
      </c>
    </row>
    <row r="1295" spans="1:6" s="90" customFormat="1" x14ac:dyDescent="0.25">
      <c r="A1295" s="67" t="s">
        <v>1052</v>
      </c>
      <c r="B1295" s="67" t="s">
        <v>5006</v>
      </c>
      <c r="C1295" s="42" t="s">
        <v>1053</v>
      </c>
      <c r="D1295" s="2" t="s">
        <v>12</v>
      </c>
      <c r="E1295" s="21">
        <v>8</v>
      </c>
      <c r="F1295" s="41">
        <v>590</v>
      </c>
    </row>
    <row r="1296" spans="1:6" s="90" customFormat="1" x14ac:dyDescent="0.25">
      <c r="A1296" s="200" t="s">
        <v>1054</v>
      </c>
      <c r="B1296" s="192"/>
      <c r="C1296" s="192"/>
      <c r="D1296" s="192"/>
      <c r="E1296" s="192"/>
      <c r="F1296" s="201"/>
    </row>
    <row r="1297" spans="1:6" s="90" customFormat="1" x14ac:dyDescent="0.25">
      <c r="A1297" s="67" t="s">
        <v>1055</v>
      </c>
      <c r="B1297" s="67" t="s">
        <v>5009</v>
      </c>
      <c r="C1297" s="42" t="s">
        <v>1056</v>
      </c>
      <c r="D1297" s="2" t="s">
        <v>12</v>
      </c>
      <c r="E1297" s="21">
        <v>5</v>
      </c>
      <c r="F1297" s="41">
        <v>825</v>
      </c>
    </row>
    <row r="1298" spans="1:6" s="90" customFormat="1" x14ac:dyDescent="0.25">
      <c r="A1298" s="67" t="s">
        <v>1057</v>
      </c>
      <c r="B1298" s="67" t="s">
        <v>5008</v>
      </c>
      <c r="C1298" s="42" t="s">
        <v>1058</v>
      </c>
      <c r="D1298" s="2" t="s">
        <v>12</v>
      </c>
      <c r="E1298" s="21">
        <v>8</v>
      </c>
      <c r="F1298" s="41">
        <v>910</v>
      </c>
    </row>
    <row r="1299" spans="1:6" x14ac:dyDescent="0.25">
      <c r="A1299" s="200" t="s">
        <v>1059</v>
      </c>
      <c r="B1299" s="192"/>
      <c r="C1299" s="192"/>
      <c r="D1299" s="192"/>
      <c r="E1299" s="192"/>
      <c r="F1299" s="201"/>
    </row>
    <row r="1300" spans="1:6" ht="22.5" x14ac:dyDescent="0.25">
      <c r="A1300" s="76" t="s">
        <v>1060</v>
      </c>
      <c r="B1300" s="76" t="s">
        <v>5017</v>
      </c>
      <c r="C1300" s="29" t="s">
        <v>3809</v>
      </c>
      <c r="D1300" s="2" t="s">
        <v>12</v>
      </c>
      <c r="E1300" s="21" t="s">
        <v>14</v>
      </c>
      <c r="F1300" s="41">
        <v>515</v>
      </c>
    </row>
    <row r="1301" spans="1:6" ht="22.5" x14ac:dyDescent="0.25">
      <c r="A1301" s="67" t="s">
        <v>1061</v>
      </c>
      <c r="B1301" s="67" t="s">
        <v>5016</v>
      </c>
      <c r="C1301" s="42" t="s">
        <v>3808</v>
      </c>
      <c r="D1301" s="2" t="s">
        <v>12</v>
      </c>
      <c r="E1301" s="21" t="s">
        <v>14</v>
      </c>
      <c r="F1301" s="143">
        <v>430</v>
      </c>
    </row>
    <row r="1302" spans="1:6" ht="22.5" x14ac:dyDescent="0.25">
      <c r="A1302" s="67" t="s">
        <v>1062</v>
      </c>
      <c r="B1302" s="67" t="s">
        <v>5018</v>
      </c>
      <c r="C1302" s="42" t="s">
        <v>6587</v>
      </c>
      <c r="D1302" s="2" t="s">
        <v>12</v>
      </c>
      <c r="E1302" s="21">
        <v>5</v>
      </c>
      <c r="F1302" s="41">
        <v>1235</v>
      </c>
    </row>
    <row r="1303" spans="1:6" x14ac:dyDescent="0.25">
      <c r="A1303" s="191" t="s">
        <v>1063</v>
      </c>
      <c r="B1303" s="192"/>
      <c r="C1303" s="192"/>
      <c r="D1303" s="192"/>
      <c r="E1303" s="192"/>
      <c r="F1303" s="193"/>
    </row>
    <row r="1304" spans="1:6" ht="22.5" x14ac:dyDescent="0.25">
      <c r="A1304" s="67" t="s">
        <v>1064</v>
      </c>
      <c r="B1304" s="67" t="s">
        <v>5013</v>
      </c>
      <c r="C1304" s="42" t="s">
        <v>3806</v>
      </c>
      <c r="D1304" s="2" t="s">
        <v>12</v>
      </c>
      <c r="E1304" s="21">
        <v>3</v>
      </c>
      <c r="F1304" s="41">
        <v>650</v>
      </c>
    </row>
    <row r="1305" spans="1:6" ht="22.5" x14ac:dyDescent="0.25">
      <c r="A1305" s="75" t="s">
        <v>1065</v>
      </c>
      <c r="B1305" s="75" t="s">
        <v>5014</v>
      </c>
      <c r="C1305" s="30" t="s">
        <v>3807</v>
      </c>
      <c r="D1305" s="2" t="s">
        <v>12</v>
      </c>
      <c r="E1305" s="21">
        <v>3</v>
      </c>
      <c r="F1305" s="41">
        <v>535</v>
      </c>
    </row>
    <row r="1306" spans="1:6" ht="22.5" x14ac:dyDescent="0.25">
      <c r="A1306" s="67" t="s">
        <v>1066</v>
      </c>
      <c r="B1306" s="67" t="s">
        <v>5012</v>
      </c>
      <c r="C1306" s="42" t="s">
        <v>3805</v>
      </c>
      <c r="D1306" s="2" t="s">
        <v>12</v>
      </c>
      <c r="E1306" s="21">
        <v>3</v>
      </c>
      <c r="F1306" s="41">
        <v>565</v>
      </c>
    </row>
    <row r="1307" spans="1:6" ht="22.5" x14ac:dyDescent="0.25">
      <c r="A1307" s="67" t="s">
        <v>1067</v>
      </c>
      <c r="B1307" s="67" t="s">
        <v>5015</v>
      </c>
      <c r="C1307" s="5" t="s">
        <v>1068</v>
      </c>
      <c r="D1307" s="2" t="s">
        <v>62</v>
      </c>
      <c r="E1307" s="28">
        <v>5</v>
      </c>
      <c r="F1307" s="41">
        <v>805</v>
      </c>
    </row>
    <row r="1308" spans="1:6" ht="33.75" x14ac:dyDescent="0.25">
      <c r="A1308" s="69" t="s">
        <v>1069</v>
      </c>
      <c r="B1308" s="69" t="s">
        <v>4821</v>
      </c>
      <c r="C1308" s="8" t="s">
        <v>4450</v>
      </c>
      <c r="D1308" s="2" t="s">
        <v>62</v>
      </c>
      <c r="E1308" s="21">
        <v>3</v>
      </c>
      <c r="F1308" s="41">
        <v>1245</v>
      </c>
    </row>
    <row r="1309" spans="1:6" ht="33.75" x14ac:dyDescent="0.25">
      <c r="A1309" s="69" t="s">
        <v>3250</v>
      </c>
      <c r="B1309" s="69" t="s">
        <v>5028</v>
      </c>
      <c r="C1309" s="8" t="s">
        <v>3251</v>
      </c>
      <c r="D1309" s="2" t="s">
        <v>62</v>
      </c>
      <c r="E1309" s="21">
        <v>5</v>
      </c>
      <c r="F1309" s="41">
        <v>850</v>
      </c>
    </row>
    <row r="1310" spans="1:6" s="90" customFormat="1" x14ac:dyDescent="0.25">
      <c r="A1310" s="191" t="s">
        <v>1070</v>
      </c>
      <c r="B1310" s="192"/>
      <c r="C1310" s="192"/>
      <c r="D1310" s="192"/>
      <c r="E1310" s="192"/>
      <c r="F1310" s="193"/>
    </row>
    <row r="1311" spans="1:6" x14ac:dyDescent="0.25">
      <c r="A1311" s="76" t="s">
        <v>1071</v>
      </c>
      <c r="B1311" s="76" t="s">
        <v>5036</v>
      </c>
      <c r="C1311" s="29" t="s">
        <v>1072</v>
      </c>
      <c r="D1311" s="2" t="s">
        <v>12</v>
      </c>
      <c r="E1311" s="21" t="s">
        <v>14</v>
      </c>
      <c r="F1311" s="41">
        <v>555</v>
      </c>
    </row>
    <row r="1312" spans="1:6" x14ac:dyDescent="0.25">
      <c r="A1312" s="67" t="s">
        <v>1073</v>
      </c>
      <c r="B1312" s="67" t="s">
        <v>5035</v>
      </c>
      <c r="C1312" s="42" t="s">
        <v>1074</v>
      </c>
      <c r="D1312" s="2" t="s">
        <v>12</v>
      </c>
      <c r="E1312" s="21" t="s">
        <v>14</v>
      </c>
      <c r="F1312" s="41">
        <v>450</v>
      </c>
    </row>
    <row r="1313" spans="1:6" ht="22.5" x14ac:dyDescent="0.25">
      <c r="A1313" s="67" t="s">
        <v>1075</v>
      </c>
      <c r="B1313" s="67" t="s">
        <v>5037</v>
      </c>
      <c r="C1313" s="42" t="s">
        <v>3817</v>
      </c>
      <c r="D1313" s="2" t="s">
        <v>12</v>
      </c>
      <c r="E1313" s="28">
        <v>6</v>
      </c>
      <c r="F1313" s="41">
        <v>890</v>
      </c>
    </row>
    <row r="1314" spans="1:6" ht="33.75" x14ac:dyDescent="0.25">
      <c r="A1314" s="67" t="s">
        <v>3654</v>
      </c>
      <c r="B1314" s="67" t="s">
        <v>4821</v>
      </c>
      <c r="C1314" s="42" t="s">
        <v>3655</v>
      </c>
      <c r="D1314" s="2" t="s">
        <v>12</v>
      </c>
      <c r="E1314" s="21">
        <v>4</v>
      </c>
      <c r="F1314" s="41">
        <v>2220</v>
      </c>
    </row>
    <row r="1315" spans="1:6" x14ac:dyDescent="0.25">
      <c r="A1315" s="200" t="s">
        <v>1076</v>
      </c>
      <c r="B1315" s="192"/>
      <c r="C1315" s="192"/>
      <c r="D1315" s="192"/>
      <c r="E1315" s="192"/>
      <c r="F1315" s="201"/>
    </row>
    <row r="1316" spans="1:6" ht="33.75" x14ac:dyDescent="0.25">
      <c r="A1316" s="20" t="s">
        <v>1077</v>
      </c>
      <c r="B1316" s="20" t="s">
        <v>4821</v>
      </c>
      <c r="C1316" s="146" t="s">
        <v>4451</v>
      </c>
      <c r="D1316" s="2" t="s">
        <v>12</v>
      </c>
      <c r="E1316" s="28">
        <v>6</v>
      </c>
      <c r="F1316" s="41">
        <v>6390</v>
      </c>
    </row>
    <row r="1317" spans="1:6" x14ac:dyDescent="0.25">
      <c r="A1317" s="200" t="s">
        <v>1078</v>
      </c>
      <c r="B1317" s="192"/>
      <c r="C1317" s="192"/>
      <c r="D1317" s="192"/>
      <c r="E1317" s="192"/>
      <c r="F1317" s="201"/>
    </row>
    <row r="1318" spans="1:6" x14ac:dyDescent="0.25">
      <c r="A1318" s="67" t="s">
        <v>1079</v>
      </c>
      <c r="B1318" s="67" t="s">
        <v>5039</v>
      </c>
      <c r="C1318" s="42" t="s">
        <v>1080</v>
      </c>
      <c r="D1318" s="2" t="s">
        <v>12</v>
      </c>
      <c r="E1318" s="21">
        <v>3</v>
      </c>
      <c r="F1318" s="41">
        <v>870</v>
      </c>
    </row>
    <row r="1319" spans="1:6" ht="22.5" x14ac:dyDescent="0.25">
      <c r="A1319" s="67" t="s">
        <v>3409</v>
      </c>
      <c r="B1319" s="67" t="s">
        <v>5038</v>
      </c>
      <c r="C1319" s="42" t="s">
        <v>3410</v>
      </c>
      <c r="D1319" s="2" t="s">
        <v>12</v>
      </c>
      <c r="E1319" s="21">
        <v>7</v>
      </c>
      <c r="F1319" s="41">
        <v>955</v>
      </c>
    </row>
    <row r="1320" spans="1:6" x14ac:dyDescent="0.25">
      <c r="A1320" s="200" t="s">
        <v>1081</v>
      </c>
      <c r="B1320" s="192"/>
      <c r="C1320" s="192"/>
      <c r="D1320" s="192"/>
      <c r="E1320" s="192"/>
      <c r="F1320" s="201"/>
    </row>
    <row r="1321" spans="1:6" ht="22.5" x14ac:dyDescent="0.25">
      <c r="A1321" s="67" t="s">
        <v>1082</v>
      </c>
      <c r="B1321" s="67" t="s">
        <v>5021</v>
      </c>
      <c r="C1321" s="42" t="s">
        <v>1083</v>
      </c>
      <c r="D1321" s="2" t="s">
        <v>12</v>
      </c>
      <c r="E1321" s="21">
        <v>4</v>
      </c>
      <c r="F1321" s="41">
        <v>590</v>
      </c>
    </row>
    <row r="1322" spans="1:6" ht="22.5" x14ac:dyDescent="0.25">
      <c r="A1322" s="67" t="s">
        <v>1084</v>
      </c>
      <c r="B1322" s="67" t="s">
        <v>5020</v>
      </c>
      <c r="C1322" s="42" t="s">
        <v>3811</v>
      </c>
      <c r="D1322" s="2" t="s">
        <v>12</v>
      </c>
      <c r="E1322" s="21">
        <v>3</v>
      </c>
      <c r="F1322" s="41">
        <v>580</v>
      </c>
    </row>
    <row r="1323" spans="1:6" ht="22.5" x14ac:dyDescent="0.25">
      <c r="A1323" s="65" t="s">
        <v>1085</v>
      </c>
      <c r="B1323" s="65" t="s">
        <v>5019</v>
      </c>
      <c r="C1323" s="14" t="s">
        <v>3810</v>
      </c>
      <c r="D1323" s="2" t="s">
        <v>12</v>
      </c>
      <c r="E1323" s="21">
        <v>3</v>
      </c>
      <c r="F1323" s="41">
        <v>620</v>
      </c>
    </row>
    <row r="1324" spans="1:6" x14ac:dyDescent="0.25">
      <c r="A1324" s="65" t="s">
        <v>1086</v>
      </c>
      <c r="B1324" s="65" t="s">
        <v>5022</v>
      </c>
      <c r="C1324" s="1" t="s">
        <v>3812</v>
      </c>
      <c r="D1324" s="2" t="s">
        <v>12</v>
      </c>
      <c r="E1324" s="21">
        <v>3</v>
      </c>
      <c r="F1324" s="41">
        <v>580</v>
      </c>
    </row>
    <row r="1325" spans="1:6" ht="22.5" x14ac:dyDescent="0.25">
      <c r="A1325" s="65" t="s">
        <v>1087</v>
      </c>
      <c r="B1325" s="65" t="s">
        <v>5023</v>
      </c>
      <c r="C1325" s="5" t="s">
        <v>3813</v>
      </c>
      <c r="D1325" s="2" t="s">
        <v>62</v>
      </c>
      <c r="E1325" s="28">
        <v>6</v>
      </c>
      <c r="F1325" s="41">
        <v>1185</v>
      </c>
    </row>
    <row r="1326" spans="1:6" ht="22.5" x14ac:dyDescent="0.25">
      <c r="A1326" s="65" t="s">
        <v>1088</v>
      </c>
      <c r="B1326" s="65" t="s">
        <v>5010</v>
      </c>
      <c r="C1326" s="5" t="s">
        <v>1089</v>
      </c>
      <c r="D1326" s="2" t="s">
        <v>2809</v>
      </c>
      <c r="E1326" s="21">
        <v>2</v>
      </c>
      <c r="F1326" s="41">
        <v>1040</v>
      </c>
    </row>
    <row r="1327" spans="1:6" ht="22.5" x14ac:dyDescent="0.25">
      <c r="A1327" s="124" t="s">
        <v>1090</v>
      </c>
      <c r="B1327" s="124" t="s">
        <v>5024</v>
      </c>
      <c r="C1327" s="6" t="s">
        <v>1091</v>
      </c>
      <c r="D1327" s="2" t="s">
        <v>12</v>
      </c>
      <c r="E1327" s="28">
        <v>6</v>
      </c>
      <c r="F1327" s="41">
        <v>5200</v>
      </c>
    </row>
    <row r="1328" spans="1:6" ht="22.5" x14ac:dyDescent="0.25">
      <c r="A1328" s="124" t="s">
        <v>1092</v>
      </c>
      <c r="B1328" s="124" t="s">
        <v>5025</v>
      </c>
      <c r="C1328" s="6" t="s">
        <v>1093</v>
      </c>
      <c r="D1328" s="2" t="s">
        <v>12</v>
      </c>
      <c r="E1328" s="28">
        <v>6</v>
      </c>
      <c r="F1328" s="41">
        <v>5200</v>
      </c>
    </row>
    <row r="1329" spans="1:6" ht="22.5" x14ac:dyDescent="0.25">
      <c r="A1329" s="124" t="s">
        <v>3343</v>
      </c>
      <c r="B1329" s="124" t="s">
        <v>5011</v>
      </c>
      <c r="C1329" s="6" t="s">
        <v>3344</v>
      </c>
      <c r="D1329" s="2" t="s">
        <v>3378</v>
      </c>
      <c r="E1329" s="21">
        <v>2</v>
      </c>
      <c r="F1329" s="41">
        <v>1040</v>
      </c>
    </row>
    <row r="1330" spans="1:6" x14ac:dyDescent="0.25">
      <c r="A1330" s="191" t="s">
        <v>1094</v>
      </c>
      <c r="B1330" s="192"/>
      <c r="C1330" s="192"/>
      <c r="D1330" s="192"/>
      <c r="E1330" s="192"/>
      <c r="F1330" s="193"/>
    </row>
    <row r="1331" spans="1:6" x14ac:dyDescent="0.25">
      <c r="A1331" s="67" t="s">
        <v>1095</v>
      </c>
      <c r="B1331" s="67" t="s">
        <v>5027</v>
      </c>
      <c r="C1331" s="14" t="s">
        <v>1096</v>
      </c>
      <c r="D1331" s="2" t="s">
        <v>12</v>
      </c>
      <c r="E1331" s="21">
        <v>3</v>
      </c>
      <c r="F1331" s="41">
        <v>715</v>
      </c>
    </row>
    <row r="1332" spans="1:6" x14ac:dyDescent="0.25">
      <c r="A1332" s="67" t="s">
        <v>1097</v>
      </c>
      <c r="B1332" s="67" t="s">
        <v>5026</v>
      </c>
      <c r="C1332" s="14" t="s">
        <v>1098</v>
      </c>
      <c r="D1332" s="2" t="s">
        <v>12</v>
      </c>
      <c r="E1332" s="21">
        <v>3</v>
      </c>
      <c r="F1332" s="41">
        <v>745</v>
      </c>
    </row>
    <row r="1333" spans="1:6" x14ac:dyDescent="0.25">
      <c r="A1333" s="191" t="s">
        <v>1099</v>
      </c>
      <c r="B1333" s="192"/>
      <c r="C1333" s="192"/>
      <c r="D1333" s="192"/>
      <c r="E1333" s="192"/>
      <c r="F1333" s="193"/>
    </row>
    <row r="1334" spans="1:6" x14ac:dyDescent="0.25">
      <c r="A1334" s="67" t="s">
        <v>1100</v>
      </c>
      <c r="B1334" s="67" t="s">
        <v>5044</v>
      </c>
      <c r="C1334" s="15" t="s">
        <v>1101</v>
      </c>
      <c r="D1334" s="2" t="s">
        <v>12</v>
      </c>
      <c r="E1334" s="21">
        <v>5</v>
      </c>
      <c r="F1334" s="41">
        <v>570</v>
      </c>
    </row>
    <row r="1335" spans="1:6" x14ac:dyDescent="0.25">
      <c r="A1335" s="67" t="s">
        <v>1102</v>
      </c>
      <c r="B1335" s="67" t="s">
        <v>5045</v>
      </c>
      <c r="C1335" s="15" t="s">
        <v>1103</v>
      </c>
      <c r="D1335" s="2" t="s">
        <v>12</v>
      </c>
      <c r="E1335" s="21">
        <v>5</v>
      </c>
      <c r="F1335" s="41">
        <v>590</v>
      </c>
    </row>
    <row r="1336" spans="1:6" x14ac:dyDescent="0.25">
      <c r="A1336" s="191" t="s">
        <v>1104</v>
      </c>
      <c r="B1336" s="192"/>
      <c r="C1336" s="192"/>
      <c r="D1336" s="192"/>
      <c r="E1336" s="192"/>
      <c r="F1336" s="193"/>
    </row>
    <row r="1337" spans="1:6" x14ac:dyDescent="0.25">
      <c r="A1337" s="67" t="s">
        <v>1105</v>
      </c>
      <c r="B1337" s="67" t="s">
        <v>5040</v>
      </c>
      <c r="C1337" s="42" t="s">
        <v>1106</v>
      </c>
      <c r="D1337" s="2" t="s">
        <v>12</v>
      </c>
      <c r="E1337" s="21">
        <v>4</v>
      </c>
      <c r="F1337" s="41">
        <v>900</v>
      </c>
    </row>
    <row r="1338" spans="1:6" x14ac:dyDescent="0.25">
      <c r="A1338" s="67" t="s">
        <v>1107</v>
      </c>
      <c r="B1338" s="67" t="s">
        <v>5041</v>
      </c>
      <c r="C1338" s="42" t="s">
        <v>1108</v>
      </c>
      <c r="D1338" s="2" t="s">
        <v>12</v>
      </c>
      <c r="E1338" s="21">
        <v>4</v>
      </c>
      <c r="F1338" s="41">
        <v>900</v>
      </c>
    </row>
    <row r="1339" spans="1:6" x14ac:dyDescent="0.25">
      <c r="A1339" s="191" t="s">
        <v>1109</v>
      </c>
      <c r="B1339" s="192"/>
      <c r="C1339" s="192"/>
      <c r="D1339" s="192"/>
      <c r="E1339" s="192"/>
      <c r="F1339" s="193"/>
    </row>
    <row r="1340" spans="1:6" x14ac:dyDescent="0.25">
      <c r="A1340" s="67" t="s">
        <v>1110</v>
      </c>
      <c r="B1340" s="67" t="s">
        <v>5043</v>
      </c>
      <c r="C1340" s="42" t="s">
        <v>1111</v>
      </c>
      <c r="D1340" s="2" t="s">
        <v>12</v>
      </c>
      <c r="E1340" s="21">
        <v>5</v>
      </c>
      <c r="F1340" s="41">
        <v>1050</v>
      </c>
    </row>
    <row r="1341" spans="1:6" x14ac:dyDescent="0.25">
      <c r="A1341" s="67" t="s">
        <v>1112</v>
      </c>
      <c r="B1341" s="67" t="s">
        <v>5042</v>
      </c>
      <c r="C1341" s="42" t="s">
        <v>1113</v>
      </c>
      <c r="D1341" s="2" t="s">
        <v>12</v>
      </c>
      <c r="E1341" s="21">
        <v>8</v>
      </c>
      <c r="F1341" s="41">
        <v>1050</v>
      </c>
    </row>
    <row r="1342" spans="1:6" x14ac:dyDescent="0.25">
      <c r="A1342" s="191" t="s">
        <v>1114</v>
      </c>
      <c r="B1342" s="192"/>
      <c r="C1342" s="192"/>
      <c r="D1342" s="192"/>
      <c r="E1342" s="192"/>
      <c r="F1342" s="193"/>
    </row>
    <row r="1343" spans="1:6" x14ac:dyDescent="0.25">
      <c r="A1343" s="67" t="s">
        <v>1115</v>
      </c>
      <c r="B1343" s="67" t="s">
        <v>5046</v>
      </c>
      <c r="C1343" s="42" t="s">
        <v>3818</v>
      </c>
      <c r="D1343" s="2" t="s">
        <v>12</v>
      </c>
      <c r="E1343" s="21" t="s">
        <v>14</v>
      </c>
      <c r="F1343" s="41">
        <v>450</v>
      </c>
    </row>
    <row r="1344" spans="1:6" ht="22.5" x14ac:dyDescent="0.25">
      <c r="A1344" s="67" t="s">
        <v>1116</v>
      </c>
      <c r="B1344" s="67" t="s">
        <v>5048</v>
      </c>
      <c r="C1344" s="42" t="s">
        <v>3820</v>
      </c>
      <c r="D1344" s="2" t="s">
        <v>12</v>
      </c>
      <c r="E1344" s="21" t="s">
        <v>14</v>
      </c>
      <c r="F1344" s="41">
        <v>370</v>
      </c>
    </row>
    <row r="1345" spans="1:6" x14ac:dyDescent="0.25">
      <c r="A1345" s="65" t="s">
        <v>1117</v>
      </c>
      <c r="B1345" s="65" t="s">
        <v>5047</v>
      </c>
      <c r="C1345" s="17" t="s">
        <v>3819</v>
      </c>
      <c r="D1345" s="2" t="s">
        <v>12</v>
      </c>
      <c r="E1345" s="21">
        <v>8</v>
      </c>
      <c r="F1345" s="41">
        <v>650</v>
      </c>
    </row>
    <row r="1346" spans="1:6" ht="22.5" x14ac:dyDescent="0.25">
      <c r="A1346" s="67" t="s">
        <v>1118</v>
      </c>
      <c r="B1346" s="67" t="s">
        <v>5049</v>
      </c>
      <c r="C1346" s="42" t="s">
        <v>3821</v>
      </c>
      <c r="D1346" s="2" t="s">
        <v>12</v>
      </c>
      <c r="E1346" s="21" t="s">
        <v>14</v>
      </c>
      <c r="F1346" s="41">
        <v>265</v>
      </c>
    </row>
    <row r="1347" spans="1:6" ht="33.75" x14ac:dyDescent="0.25">
      <c r="A1347" s="67" t="s">
        <v>3656</v>
      </c>
      <c r="B1347" s="67" t="s">
        <v>4821</v>
      </c>
      <c r="C1347" s="42" t="s">
        <v>4456</v>
      </c>
      <c r="D1347" s="2" t="s">
        <v>12</v>
      </c>
      <c r="E1347" s="21">
        <v>1</v>
      </c>
      <c r="F1347" s="41">
        <v>635</v>
      </c>
    </row>
    <row r="1348" spans="1:6" s="90" customFormat="1" ht="22.5" x14ac:dyDescent="0.25">
      <c r="A1348" s="67" t="s">
        <v>6588</v>
      </c>
      <c r="B1348" s="150" t="s">
        <v>6590</v>
      </c>
      <c r="C1348" s="170" t="s">
        <v>6589</v>
      </c>
      <c r="D1348" s="2" t="s">
        <v>12</v>
      </c>
      <c r="E1348" s="21">
        <v>6</v>
      </c>
      <c r="F1348" s="41">
        <v>720</v>
      </c>
    </row>
    <row r="1349" spans="1:6" s="90" customFormat="1" ht="22.5" x14ac:dyDescent="0.25">
      <c r="A1349" s="67" t="s">
        <v>6591</v>
      </c>
      <c r="B1349" s="150" t="s">
        <v>6593</v>
      </c>
      <c r="C1349" s="170" t="s">
        <v>6592</v>
      </c>
      <c r="D1349" s="2" t="s">
        <v>12</v>
      </c>
      <c r="E1349" s="21">
        <v>4</v>
      </c>
      <c r="F1349" s="41">
        <v>250</v>
      </c>
    </row>
    <row r="1350" spans="1:6" x14ac:dyDescent="0.25">
      <c r="A1350" s="191" t="s">
        <v>1119</v>
      </c>
      <c r="B1350" s="192"/>
      <c r="C1350" s="192"/>
      <c r="D1350" s="192"/>
      <c r="E1350" s="192"/>
      <c r="F1350" s="193"/>
    </row>
    <row r="1351" spans="1:6" ht="33.75" x14ac:dyDescent="0.25">
      <c r="A1351" s="63" t="s">
        <v>1120</v>
      </c>
      <c r="B1351" s="63" t="s">
        <v>5029</v>
      </c>
      <c r="C1351" s="1" t="s">
        <v>3814</v>
      </c>
      <c r="D1351" s="2" t="s">
        <v>12</v>
      </c>
      <c r="E1351" s="21">
        <v>4</v>
      </c>
      <c r="F1351" s="41">
        <v>520</v>
      </c>
    </row>
    <row r="1352" spans="1:6" ht="33.75" x14ac:dyDescent="0.25">
      <c r="A1352" s="63" t="s">
        <v>1121</v>
      </c>
      <c r="B1352" s="63" t="s">
        <v>5030</v>
      </c>
      <c r="C1352" s="1" t="s">
        <v>3815</v>
      </c>
      <c r="D1352" s="2" t="s">
        <v>12</v>
      </c>
      <c r="E1352" s="21">
        <v>3</v>
      </c>
      <c r="F1352" s="41">
        <v>730</v>
      </c>
    </row>
    <row r="1353" spans="1:6" ht="22.5" x14ac:dyDescent="0.25">
      <c r="A1353" s="63" t="s">
        <v>1122</v>
      </c>
      <c r="B1353" s="63" t="s">
        <v>5031</v>
      </c>
      <c r="C1353" s="1" t="s">
        <v>3816</v>
      </c>
      <c r="D1353" s="2" t="s">
        <v>12</v>
      </c>
      <c r="E1353" s="21" t="s">
        <v>1206</v>
      </c>
      <c r="F1353" s="41">
        <v>895</v>
      </c>
    </row>
    <row r="1354" spans="1:6" ht="22.5" x14ac:dyDescent="0.25">
      <c r="A1354" s="80" t="s">
        <v>2324</v>
      </c>
      <c r="B1354" s="80" t="s">
        <v>5032</v>
      </c>
      <c r="C1354" s="104" t="s">
        <v>2325</v>
      </c>
      <c r="D1354" s="2" t="s">
        <v>12</v>
      </c>
      <c r="E1354" s="21">
        <v>4</v>
      </c>
      <c r="F1354" s="41">
        <v>685</v>
      </c>
    </row>
    <row r="1355" spans="1:6" s="90" customFormat="1" ht="22.5" x14ac:dyDescent="0.25">
      <c r="A1355" s="111" t="s">
        <v>2385</v>
      </c>
      <c r="B1355" s="111" t="s">
        <v>5033</v>
      </c>
      <c r="C1355" s="60" t="s">
        <v>2386</v>
      </c>
      <c r="D1355" s="2" t="s">
        <v>12</v>
      </c>
      <c r="E1355" s="21">
        <v>4</v>
      </c>
      <c r="F1355" s="41">
        <v>750</v>
      </c>
    </row>
    <row r="1356" spans="1:6" ht="33.75" x14ac:dyDescent="0.25">
      <c r="A1356" s="63" t="s">
        <v>1123</v>
      </c>
      <c r="B1356" s="63" t="s">
        <v>5029</v>
      </c>
      <c r="C1356" s="1" t="s">
        <v>1124</v>
      </c>
      <c r="D1356" s="2" t="s">
        <v>12</v>
      </c>
      <c r="E1356" s="21">
        <v>4</v>
      </c>
      <c r="F1356" s="41">
        <v>520</v>
      </c>
    </row>
    <row r="1357" spans="1:6" ht="33.75" x14ac:dyDescent="0.25">
      <c r="A1357" s="63" t="s">
        <v>1125</v>
      </c>
      <c r="B1357" s="63" t="s">
        <v>5030</v>
      </c>
      <c r="C1357" s="1" t="s">
        <v>1126</v>
      </c>
      <c r="D1357" s="2" t="s">
        <v>12</v>
      </c>
      <c r="E1357" s="21">
        <v>3</v>
      </c>
      <c r="F1357" s="41">
        <v>730</v>
      </c>
    </row>
    <row r="1358" spans="1:6" ht="22.5" x14ac:dyDescent="0.25">
      <c r="A1358" s="80" t="s">
        <v>2355</v>
      </c>
      <c r="B1358" s="80" t="s">
        <v>5034</v>
      </c>
      <c r="C1358" s="104" t="s">
        <v>2356</v>
      </c>
      <c r="D1358" s="2" t="s">
        <v>12</v>
      </c>
      <c r="E1358" s="21">
        <v>6</v>
      </c>
      <c r="F1358" s="41">
        <v>830</v>
      </c>
    </row>
    <row r="1359" spans="1:6" ht="33.75" x14ac:dyDescent="0.25">
      <c r="A1359" s="80" t="s">
        <v>2326</v>
      </c>
      <c r="B1359" s="80" t="s">
        <v>5034</v>
      </c>
      <c r="C1359" s="104" t="s">
        <v>2327</v>
      </c>
      <c r="D1359" s="2" t="s">
        <v>12</v>
      </c>
      <c r="E1359" s="21">
        <v>6</v>
      </c>
      <c r="F1359" s="41">
        <v>830</v>
      </c>
    </row>
    <row r="1360" spans="1:6" ht="33.75" x14ac:dyDescent="0.25">
      <c r="A1360" s="69" t="s">
        <v>3444</v>
      </c>
      <c r="B1360" s="69" t="s">
        <v>4821</v>
      </c>
      <c r="C1360" s="6" t="s">
        <v>3445</v>
      </c>
      <c r="D1360" s="140" t="s">
        <v>2966</v>
      </c>
      <c r="E1360" s="21">
        <v>2</v>
      </c>
      <c r="F1360" s="41">
        <v>5715</v>
      </c>
    </row>
    <row r="1361" spans="1:6" ht="33.75" x14ac:dyDescent="0.25">
      <c r="A1361" s="69" t="s">
        <v>3446</v>
      </c>
      <c r="B1361" s="69" t="s">
        <v>4821</v>
      </c>
      <c r="C1361" s="6" t="s">
        <v>3447</v>
      </c>
      <c r="D1361" s="140" t="s">
        <v>2966</v>
      </c>
      <c r="E1361" s="21">
        <v>6</v>
      </c>
      <c r="F1361" s="41">
        <v>9415</v>
      </c>
    </row>
    <row r="1362" spans="1:6" ht="22.5" x14ac:dyDescent="0.25">
      <c r="A1362" s="69" t="s">
        <v>4453</v>
      </c>
      <c r="B1362" s="69" t="s">
        <v>4821</v>
      </c>
      <c r="C1362" s="6" t="s">
        <v>4454</v>
      </c>
      <c r="D1362" s="140" t="s">
        <v>12</v>
      </c>
      <c r="E1362" s="21">
        <v>4</v>
      </c>
      <c r="F1362" s="41">
        <v>1250</v>
      </c>
    </row>
    <row r="1363" spans="1:6" s="90" customFormat="1" ht="22.5" x14ac:dyDescent="0.25">
      <c r="A1363" s="69" t="s">
        <v>6553</v>
      </c>
      <c r="B1363" s="69" t="s">
        <v>5033</v>
      </c>
      <c r="C1363" s="6" t="s">
        <v>6554</v>
      </c>
      <c r="D1363" s="140" t="s">
        <v>12</v>
      </c>
      <c r="E1363" s="21">
        <v>4</v>
      </c>
      <c r="F1363" s="41">
        <v>730</v>
      </c>
    </row>
    <row r="1364" spans="1:6" x14ac:dyDescent="0.25">
      <c r="A1364" s="200" t="s">
        <v>1127</v>
      </c>
      <c r="B1364" s="192"/>
      <c r="C1364" s="192"/>
      <c r="D1364" s="192"/>
      <c r="E1364" s="192"/>
      <c r="F1364" s="201"/>
    </row>
    <row r="1365" spans="1:6" x14ac:dyDescent="0.25">
      <c r="A1365" s="67" t="s">
        <v>1128</v>
      </c>
      <c r="B1365" s="67" t="s">
        <v>5067</v>
      </c>
      <c r="C1365" s="17" t="s">
        <v>3837</v>
      </c>
      <c r="D1365" s="2" t="s">
        <v>12</v>
      </c>
      <c r="E1365" s="21">
        <v>4</v>
      </c>
      <c r="F1365" s="41">
        <v>490</v>
      </c>
    </row>
    <row r="1366" spans="1:6" ht="22.5" x14ac:dyDescent="0.25">
      <c r="A1366" s="67" t="s">
        <v>2797</v>
      </c>
      <c r="B1366" s="67"/>
      <c r="C1366" s="5" t="s">
        <v>3830</v>
      </c>
      <c r="D1366" s="2" t="s">
        <v>12</v>
      </c>
      <c r="E1366" s="21">
        <v>3</v>
      </c>
      <c r="F1366" s="41">
        <v>525</v>
      </c>
    </row>
    <row r="1367" spans="1:6" x14ac:dyDescent="0.25">
      <c r="A1367" s="65" t="s">
        <v>1129</v>
      </c>
      <c r="B1367" s="65" t="s">
        <v>5103</v>
      </c>
      <c r="C1367" s="17" t="s">
        <v>3845</v>
      </c>
      <c r="D1367" s="2" t="s">
        <v>12</v>
      </c>
      <c r="E1367" s="21">
        <v>4</v>
      </c>
      <c r="F1367" s="41">
        <v>3535</v>
      </c>
    </row>
    <row r="1368" spans="1:6" ht="22.5" x14ac:dyDescent="0.25">
      <c r="A1368" s="70" t="s">
        <v>1130</v>
      </c>
      <c r="B1368" s="70" t="s">
        <v>5074</v>
      </c>
      <c r="C1368" s="7" t="s">
        <v>3840</v>
      </c>
      <c r="D1368" s="2" t="s">
        <v>12</v>
      </c>
      <c r="E1368" s="21">
        <v>7</v>
      </c>
      <c r="F1368" s="41">
        <v>810</v>
      </c>
    </row>
    <row r="1369" spans="1:6" x14ac:dyDescent="0.25">
      <c r="A1369" s="65" t="s">
        <v>1131</v>
      </c>
      <c r="B1369" s="65" t="s">
        <v>5111</v>
      </c>
      <c r="C1369" s="17" t="s">
        <v>3853</v>
      </c>
      <c r="D1369" s="2" t="s">
        <v>185</v>
      </c>
      <c r="E1369" s="21">
        <v>2</v>
      </c>
      <c r="F1369" s="41">
        <v>1090</v>
      </c>
    </row>
    <row r="1370" spans="1:6" ht="22.5" x14ac:dyDescent="0.25">
      <c r="A1370" s="65" t="s">
        <v>3359</v>
      </c>
      <c r="B1370" s="65" t="s">
        <v>4821</v>
      </c>
      <c r="C1370" s="17" t="s">
        <v>3360</v>
      </c>
      <c r="D1370" s="2" t="s">
        <v>3381</v>
      </c>
      <c r="E1370" s="21">
        <v>3</v>
      </c>
      <c r="F1370" s="41">
        <v>2330</v>
      </c>
    </row>
    <row r="1371" spans="1:6" s="90" customFormat="1" x14ac:dyDescent="0.25">
      <c r="A1371" s="65" t="s">
        <v>6597</v>
      </c>
      <c r="B1371" s="65" t="s">
        <v>7287</v>
      </c>
      <c r="C1371" s="17" t="s">
        <v>6598</v>
      </c>
      <c r="D1371" s="2" t="s">
        <v>12</v>
      </c>
      <c r="E1371" s="21">
        <v>11</v>
      </c>
      <c r="F1371" s="41">
        <v>790</v>
      </c>
    </row>
    <row r="1372" spans="1:6" x14ac:dyDescent="0.25">
      <c r="A1372" s="65" t="s">
        <v>1132</v>
      </c>
      <c r="B1372" s="65" t="s">
        <v>5070</v>
      </c>
      <c r="C1372" s="17" t="s">
        <v>1133</v>
      </c>
      <c r="D1372" s="2" t="s">
        <v>12</v>
      </c>
      <c r="E1372" s="21">
        <v>4</v>
      </c>
      <c r="F1372" s="41">
        <v>750</v>
      </c>
    </row>
    <row r="1373" spans="1:6" s="90" customFormat="1" ht="22.5" x14ac:dyDescent="0.25">
      <c r="A1373" s="67" t="s">
        <v>1134</v>
      </c>
      <c r="B1373" s="67" t="s">
        <v>5061</v>
      </c>
      <c r="C1373" s="42" t="s">
        <v>3832</v>
      </c>
      <c r="D1373" s="2" t="s">
        <v>12</v>
      </c>
      <c r="E1373" s="21">
        <v>5</v>
      </c>
      <c r="F1373" s="41">
        <v>570</v>
      </c>
    </row>
    <row r="1374" spans="1:6" ht="22.5" x14ac:dyDescent="0.25">
      <c r="A1374" s="67" t="s">
        <v>1135</v>
      </c>
      <c r="B1374" s="67" t="s">
        <v>5060</v>
      </c>
      <c r="C1374" s="42" t="s">
        <v>3831</v>
      </c>
      <c r="D1374" s="2" t="s">
        <v>12</v>
      </c>
      <c r="E1374" s="21">
        <v>5</v>
      </c>
      <c r="F1374" s="41">
        <v>570</v>
      </c>
    </row>
    <row r="1375" spans="1:6" x14ac:dyDescent="0.25">
      <c r="A1375" s="67" t="s">
        <v>1136</v>
      </c>
      <c r="B1375" s="67" t="s">
        <v>5051</v>
      </c>
      <c r="C1375" s="42" t="s">
        <v>3823</v>
      </c>
      <c r="D1375" s="2" t="s">
        <v>12</v>
      </c>
      <c r="E1375" s="21">
        <v>5</v>
      </c>
      <c r="F1375" s="41">
        <v>570</v>
      </c>
    </row>
    <row r="1376" spans="1:6" x14ac:dyDescent="0.25">
      <c r="A1376" s="67" t="s">
        <v>1137</v>
      </c>
      <c r="B1376" s="67" t="s">
        <v>5052</v>
      </c>
      <c r="C1376" s="42" t="s">
        <v>3824</v>
      </c>
      <c r="D1376" s="2" t="s">
        <v>12</v>
      </c>
      <c r="E1376" s="21">
        <v>5</v>
      </c>
      <c r="F1376" s="41">
        <v>570</v>
      </c>
    </row>
    <row r="1377" spans="1:6" x14ac:dyDescent="0.25">
      <c r="A1377" s="67" t="s">
        <v>1138</v>
      </c>
      <c r="B1377" s="67" t="s">
        <v>5050</v>
      </c>
      <c r="C1377" s="42" t="s">
        <v>3822</v>
      </c>
      <c r="D1377" s="2" t="s">
        <v>12</v>
      </c>
      <c r="E1377" s="21">
        <v>5</v>
      </c>
      <c r="F1377" s="41">
        <v>570</v>
      </c>
    </row>
    <row r="1378" spans="1:6" s="108" customFormat="1" x14ac:dyDescent="0.25">
      <c r="A1378" s="65" t="s">
        <v>1139</v>
      </c>
      <c r="B1378" s="65" t="s">
        <v>5057</v>
      </c>
      <c r="C1378" s="17" t="s">
        <v>3829</v>
      </c>
      <c r="D1378" s="2" t="s">
        <v>12</v>
      </c>
      <c r="E1378" s="21">
        <v>4</v>
      </c>
      <c r="F1378" s="41">
        <v>645</v>
      </c>
    </row>
    <row r="1379" spans="1:6" ht="45" x14ac:dyDescent="0.25">
      <c r="A1379" s="65" t="s">
        <v>3270</v>
      </c>
      <c r="B1379" s="65" t="s">
        <v>5058</v>
      </c>
      <c r="C1379" s="5" t="s">
        <v>3271</v>
      </c>
      <c r="D1379" s="2" t="s">
        <v>12</v>
      </c>
      <c r="E1379" s="21">
        <v>7</v>
      </c>
      <c r="F1379" s="41">
        <v>650</v>
      </c>
    </row>
    <row r="1380" spans="1:6" x14ac:dyDescent="0.25">
      <c r="A1380" s="65" t="s">
        <v>1140</v>
      </c>
      <c r="B1380" s="65" t="s">
        <v>5071</v>
      </c>
      <c r="C1380" s="17" t="s">
        <v>1141</v>
      </c>
      <c r="D1380" s="2" t="s">
        <v>12</v>
      </c>
      <c r="E1380" s="21">
        <v>8</v>
      </c>
      <c r="F1380" s="41">
        <v>690</v>
      </c>
    </row>
    <row r="1381" spans="1:6" ht="22.5" x14ac:dyDescent="0.25">
      <c r="A1381" s="67" t="s">
        <v>1142</v>
      </c>
      <c r="B1381" s="67" t="s">
        <v>5063</v>
      </c>
      <c r="C1381" s="42" t="s">
        <v>3834</v>
      </c>
      <c r="D1381" s="2" t="s">
        <v>12</v>
      </c>
      <c r="E1381" s="21">
        <v>5</v>
      </c>
      <c r="F1381" s="41">
        <v>625</v>
      </c>
    </row>
    <row r="1382" spans="1:6" ht="22.5" x14ac:dyDescent="0.25">
      <c r="A1382" s="67" t="s">
        <v>1143</v>
      </c>
      <c r="B1382" s="67" t="s">
        <v>5062</v>
      </c>
      <c r="C1382" s="42" t="s">
        <v>3833</v>
      </c>
      <c r="D1382" s="2" t="s">
        <v>12</v>
      </c>
      <c r="E1382" s="21">
        <v>5</v>
      </c>
      <c r="F1382" s="41">
        <v>550</v>
      </c>
    </row>
    <row r="1383" spans="1:6" x14ac:dyDescent="0.25">
      <c r="A1383" s="67" t="s">
        <v>1144</v>
      </c>
      <c r="B1383" s="67" t="s">
        <v>5053</v>
      </c>
      <c r="C1383" s="42" t="s">
        <v>3825</v>
      </c>
      <c r="D1383" s="2" t="s">
        <v>12</v>
      </c>
      <c r="E1383" s="21">
        <v>4</v>
      </c>
      <c r="F1383" s="41">
        <v>490</v>
      </c>
    </row>
    <row r="1384" spans="1:6" x14ac:dyDescent="0.25">
      <c r="A1384" s="67" t="s">
        <v>1145</v>
      </c>
      <c r="B1384" s="67" t="s">
        <v>5054</v>
      </c>
      <c r="C1384" s="42" t="s">
        <v>3826</v>
      </c>
      <c r="D1384" s="2" t="s">
        <v>12</v>
      </c>
      <c r="E1384" s="21">
        <v>8</v>
      </c>
      <c r="F1384" s="41">
        <v>590</v>
      </c>
    </row>
    <row r="1385" spans="1:6" s="90" customFormat="1" x14ac:dyDescent="0.25">
      <c r="A1385" s="67" t="s">
        <v>1146</v>
      </c>
      <c r="B1385" s="67" t="s">
        <v>5055</v>
      </c>
      <c r="C1385" s="42" t="s">
        <v>3827</v>
      </c>
      <c r="D1385" s="2" t="s">
        <v>12</v>
      </c>
      <c r="E1385" s="21">
        <v>4</v>
      </c>
      <c r="F1385" s="41">
        <v>640</v>
      </c>
    </row>
    <row r="1386" spans="1:6" x14ac:dyDescent="0.25">
      <c r="A1386" s="67" t="s">
        <v>1147</v>
      </c>
      <c r="B1386" s="67" t="s">
        <v>5056</v>
      </c>
      <c r="C1386" s="42" t="s">
        <v>3828</v>
      </c>
      <c r="D1386" s="2" t="s">
        <v>12</v>
      </c>
      <c r="E1386" s="21">
        <v>8</v>
      </c>
      <c r="F1386" s="41">
        <v>620</v>
      </c>
    </row>
    <row r="1387" spans="1:6" ht="22.5" x14ac:dyDescent="0.25">
      <c r="A1387" s="67" t="s">
        <v>3703</v>
      </c>
      <c r="B1387" s="67" t="s">
        <v>5059</v>
      </c>
      <c r="C1387" s="42" t="s">
        <v>3704</v>
      </c>
      <c r="D1387" s="2" t="s">
        <v>12</v>
      </c>
      <c r="E1387" s="21">
        <v>9</v>
      </c>
      <c r="F1387" s="41">
        <v>890</v>
      </c>
    </row>
    <row r="1388" spans="1:6" s="90" customFormat="1" x14ac:dyDescent="0.25">
      <c r="A1388" s="67" t="s">
        <v>1148</v>
      </c>
      <c r="B1388" s="67" t="s">
        <v>5068</v>
      </c>
      <c r="C1388" s="42" t="s">
        <v>1149</v>
      </c>
      <c r="D1388" s="2" t="s">
        <v>12</v>
      </c>
      <c r="E1388" s="21">
        <v>3</v>
      </c>
      <c r="F1388" s="41">
        <v>740</v>
      </c>
    </row>
    <row r="1389" spans="1:6" s="90" customFormat="1" x14ac:dyDescent="0.25">
      <c r="A1389" s="63" t="s">
        <v>1150</v>
      </c>
      <c r="B1389" s="63" t="s">
        <v>5069</v>
      </c>
      <c r="C1389" s="14" t="s">
        <v>1151</v>
      </c>
      <c r="D1389" s="2" t="s">
        <v>12</v>
      </c>
      <c r="E1389" s="21">
        <v>3</v>
      </c>
      <c r="F1389" s="41">
        <v>675</v>
      </c>
    </row>
    <row r="1390" spans="1:6" x14ac:dyDescent="0.25">
      <c r="A1390" s="63" t="s">
        <v>1152</v>
      </c>
      <c r="B1390" s="63" t="s">
        <v>5073</v>
      </c>
      <c r="C1390" s="5" t="s">
        <v>3839</v>
      </c>
      <c r="D1390" s="2" t="s">
        <v>12</v>
      </c>
      <c r="E1390" s="28">
        <v>6</v>
      </c>
      <c r="F1390" s="41">
        <v>690</v>
      </c>
    </row>
    <row r="1391" spans="1:6" x14ac:dyDescent="0.25">
      <c r="A1391" s="63" t="s">
        <v>1153</v>
      </c>
      <c r="B1391" s="63" t="s">
        <v>5072</v>
      </c>
      <c r="C1391" s="5" t="s">
        <v>3838</v>
      </c>
      <c r="D1391" s="2" t="s">
        <v>12</v>
      </c>
      <c r="E1391" s="28">
        <v>6</v>
      </c>
      <c r="F1391" s="41">
        <v>690</v>
      </c>
    </row>
    <row r="1392" spans="1:6" ht="22.5" x14ac:dyDescent="0.25">
      <c r="A1392" s="63" t="s">
        <v>1154</v>
      </c>
      <c r="B1392" s="63" t="s">
        <v>5079</v>
      </c>
      <c r="C1392" s="5" t="s">
        <v>1155</v>
      </c>
      <c r="D1392" s="2" t="s">
        <v>12</v>
      </c>
      <c r="E1392" s="21">
        <v>4</v>
      </c>
      <c r="F1392" s="41">
        <v>555</v>
      </c>
    </row>
    <row r="1393" spans="1:6" ht="22.5" x14ac:dyDescent="0.25">
      <c r="A1393" s="67" t="s">
        <v>1156</v>
      </c>
      <c r="B1393" s="67" t="s">
        <v>5080</v>
      </c>
      <c r="C1393" s="42" t="s">
        <v>1157</v>
      </c>
      <c r="D1393" s="2" t="s">
        <v>12</v>
      </c>
      <c r="E1393" s="21">
        <v>4</v>
      </c>
      <c r="F1393" s="41">
        <v>555</v>
      </c>
    </row>
    <row r="1394" spans="1:6" s="90" customFormat="1" x14ac:dyDescent="0.25">
      <c r="A1394" s="63" t="s">
        <v>1158</v>
      </c>
      <c r="B1394" s="63" t="s">
        <v>6476</v>
      </c>
      <c r="C1394" s="15" t="s">
        <v>1159</v>
      </c>
      <c r="D1394" s="2" t="s">
        <v>12</v>
      </c>
      <c r="E1394" s="21">
        <v>5</v>
      </c>
      <c r="F1394" s="41">
        <v>580</v>
      </c>
    </row>
    <row r="1395" spans="1:6" s="90" customFormat="1" x14ac:dyDescent="0.25">
      <c r="A1395" s="63" t="s">
        <v>2456</v>
      </c>
      <c r="B1395" s="63" t="s">
        <v>5077</v>
      </c>
      <c r="C1395" s="15" t="s">
        <v>2774</v>
      </c>
      <c r="D1395" s="2" t="s">
        <v>12</v>
      </c>
      <c r="E1395" s="21">
        <v>3</v>
      </c>
      <c r="F1395" s="41">
        <v>685</v>
      </c>
    </row>
    <row r="1396" spans="1:6" s="90" customFormat="1" ht="33.75" x14ac:dyDescent="0.25">
      <c r="A1396" s="63" t="s">
        <v>3413</v>
      </c>
      <c r="B1396" s="63" t="s">
        <v>5082</v>
      </c>
      <c r="C1396" s="15" t="s">
        <v>3414</v>
      </c>
      <c r="D1396" s="2" t="s">
        <v>12</v>
      </c>
      <c r="E1396" s="21">
        <v>4</v>
      </c>
      <c r="F1396" s="41">
        <v>570</v>
      </c>
    </row>
    <row r="1397" spans="1:6" x14ac:dyDescent="0.25">
      <c r="A1397" s="67" t="s">
        <v>1160</v>
      </c>
      <c r="B1397" s="67" t="s">
        <v>5078</v>
      </c>
      <c r="C1397" s="42" t="s">
        <v>1161</v>
      </c>
      <c r="D1397" s="2" t="s">
        <v>12</v>
      </c>
      <c r="E1397" s="21">
        <v>4</v>
      </c>
      <c r="F1397" s="41">
        <v>560</v>
      </c>
    </row>
    <row r="1398" spans="1:6" s="90" customFormat="1" ht="22.5" x14ac:dyDescent="0.25">
      <c r="A1398" s="67" t="s">
        <v>6594</v>
      </c>
      <c r="B1398" s="67" t="s">
        <v>6596</v>
      </c>
      <c r="C1398" s="42" t="s">
        <v>6595</v>
      </c>
      <c r="D1398" s="2" t="s">
        <v>12</v>
      </c>
      <c r="E1398" s="21">
        <v>5</v>
      </c>
      <c r="F1398" s="41">
        <v>560</v>
      </c>
    </row>
    <row r="1399" spans="1:6" ht="22.5" x14ac:dyDescent="0.25">
      <c r="A1399" s="67" t="s">
        <v>1162</v>
      </c>
      <c r="B1399" s="67" t="s">
        <v>5075</v>
      </c>
      <c r="C1399" s="42" t="s">
        <v>3841</v>
      </c>
      <c r="D1399" s="2" t="s">
        <v>12</v>
      </c>
      <c r="E1399" s="21">
        <v>3</v>
      </c>
      <c r="F1399" s="41">
        <v>935</v>
      </c>
    </row>
    <row r="1400" spans="1:6" x14ac:dyDescent="0.25">
      <c r="A1400" s="67" t="s">
        <v>1163</v>
      </c>
      <c r="B1400" s="67" t="s">
        <v>5081</v>
      </c>
      <c r="C1400" s="42" t="s">
        <v>1164</v>
      </c>
      <c r="D1400" s="2" t="s">
        <v>12</v>
      </c>
      <c r="E1400" s="21">
        <v>4</v>
      </c>
      <c r="F1400" s="41">
        <v>700</v>
      </c>
    </row>
    <row r="1401" spans="1:6" x14ac:dyDescent="0.25">
      <c r="A1401" s="67" t="s">
        <v>3411</v>
      </c>
      <c r="B1401" s="67" t="s">
        <v>5076</v>
      </c>
      <c r="C1401" s="42" t="s">
        <v>3412</v>
      </c>
      <c r="D1401" s="2" t="s">
        <v>12</v>
      </c>
      <c r="E1401" s="21">
        <v>9</v>
      </c>
      <c r="F1401" s="41">
        <v>1090</v>
      </c>
    </row>
    <row r="1402" spans="1:6" ht="22.5" x14ac:dyDescent="0.25">
      <c r="A1402" s="67" t="s">
        <v>3668</v>
      </c>
      <c r="B1402" s="67" t="s">
        <v>4821</v>
      </c>
      <c r="C1402" s="42" t="s">
        <v>4459</v>
      </c>
      <c r="D1402" s="2" t="s">
        <v>12</v>
      </c>
      <c r="E1402" s="28">
        <v>6</v>
      </c>
      <c r="F1402" s="41">
        <v>1380</v>
      </c>
    </row>
    <row r="1403" spans="1:6" ht="33.75" x14ac:dyDescent="0.25">
      <c r="A1403" s="67" t="s">
        <v>3661</v>
      </c>
      <c r="B1403" s="67" t="s">
        <v>4821</v>
      </c>
      <c r="C1403" s="42" t="s">
        <v>3662</v>
      </c>
      <c r="D1403" s="2" t="s">
        <v>12</v>
      </c>
      <c r="E1403" s="28">
        <v>6</v>
      </c>
      <c r="F1403" s="41">
        <v>1245</v>
      </c>
    </row>
    <row r="1404" spans="1:6" ht="22.5" x14ac:dyDescent="0.25">
      <c r="A1404" s="67" t="s">
        <v>3659</v>
      </c>
      <c r="B1404" s="67" t="s">
        <v>4821</v>
      </c>
      <c r="C1404" s="42" t="s">
        <v>3660</v>
      </c>
      <c r="D1404" s="2" t="s">
        <v>12</v>
      </c>
      <c r="E1404" s="21">
        <v>8</v>
      </c>
      <c r="F1404" s="41">
        <v>1260</v>
      </c>
    </row>
    <row r="1405" spans="1:6" x14ac:dyDescent="0.25">
      <c r="A1405" s="200" t="s">
        <v>1165</v>
      </c>
      <c r="B1405" s="192"/>
      <c r="C1405" s="192"/>
      <c r="D1405" s="192"/>
      <c r="E1405" s="192"/>
      <c r="F1405" s="201"/>
    </row>
    <row r="1406" spans="1:6" ht="22.5" x14ac:dyDescent="0.25">
      <c r="A1406" s="67" t="s">
        <v>1166</v>
      </c>
      <c r="B1406" s="67" t="s">
        <v>5064</v>
      </c>
      <c r="C1406" s="42" t="s">
        <v>3835</v>
      </c>
      <c r="D1406" s="2" t="s">
        <v>12</v>
      </c>
      <c r="E1406" s="21">
        <v>3</v>
      </c>
      <c r="F1406" s="41">
        <v>875</v>
      </c>
    </row>
    <row r="1407" spans="1:6" s="90" customFormat="1" ht="22.5" x14ac:dyDescent="0.25">
      <c r="A1407" s="67" t="s">
        <v>1167</v>
      </c>
      <c r="B1407" s="67" t="s">
        <v>5065</v>
      </c>
      <c r="C1407" s="42" t="s">
        <v>3836</v>
      </c>
      <c r="D1407" s="2" t="s">
        <v>12</v>
      </c>
      <c r="E1407" s="28">
        <v>3</v>
      </c>
      <c r="F1407" s="41">
        <v>875</v>
      </c>
    </row>
    <row r="1408" spans="1:6" s="90" customFormat="1" ht="33.75" x14ac:dyDescent="0.25">
      <c r="A1408" s="67" t="s">
        <v>3415</v>
      </c>
      <c r="B1408" s="67" t="s">
        <v>5083</v>
      </c>
      <c r="C1408" s="42" t="s">
        <v>3416</v>
      </c>
      <c r="D1408" s="2" t="s">
        <v>12</v>
      </c>
      <c r="E1408" s="28">
        <v>6</v>
      </c>
      <c r="F1408" s="41">
        <v>1150</v>
      </c>
    </row>
    <row r="1409" spans="1:6" s="90" customFormat="1" ht="33.75" x14ac:dyDescent="0.25">
      <c r="A1409" s="67" t="s">
        <v>3417</v>
      </c>
      <c r="B1409" s="67" t="s">
        <v>5084</v>
      </c>
      <c r="C1409" s="42" t="s">
        <v>3418</v>
      </c>
      <c r="D1409" s="2" t="s">
        <v>12</v>
      </c>
      <c r="E1409" s="28">
        <v>6</v>
      </c>
      <c r="F1409" s="41">
        <v>1150</v>
      </c>
    </row>
    <row r="1410" spans="1:6" s="90" customFormat="1" ht="33.75" x14ac:dyDescent="0.25">
      <c r="A1410" s="67" t="s">
        <v>3652</v>
      </c>
      <c r="B1410" s="67" t="s">
        <v>4821</v>
      </c>
      <c r="C1410" s="42" t="s">
        <v>3653</v>
      </c>
      <c r="D1410" s="2" t="s">
        <v>12</v>
      </c>
      <c r="E1410" s="21">
        <v>9</v>
      </c>
      <c r="F1410" s="41">
        <v>3005</v>
      </c>
    </row>
    <row r="1411" spans="1:6" s="90" customFormat="1" ht="22.5" x14ac:dyDescent="0.25">
      <c r="A1411" s="168" t="s">
        <v>4457</v>
      </c>
      <c r="B1411" s="168" t="s">
        <v>4821</v>
      </c>
      <c r="C1411" s="61" t="s">
        <v>4458</v>
      </c>
      <c r="D1411" s="2" t="s">
        <v>12</v>
      </c>
      <c r="E1411" s="28">
        <v>3</v>
      </c>
      <c r="F1411" s="41">
        <v>1960</v>
      </c>
    </row>
    <row r="1412" spans="1:6" s="90" customFormat="1" x14ac:dyDescent="0.25">
      <c r="A1412" s="191" t="s">
        <v>1168</v>
      </c>
      <c r="B1412" s="192"/>
      <c r="C1412" s="192"/>
      <c r="D1412" s="192"/>
      <c r="E1412" s="192"/>
      <c r="F1412" s="193"/>
    </row>
    <row r="1413" spans="1:6" s="90" customFormat="1" x14ac:dyDescent="0.25">
      <c r="A1413" s="67" t="s">
        <v>1169</v>
      </c>
      <c r="B1413" s="67" t="s">
        <v>5088</v>
      </c>
      <c r="C1413" s="42" t="s">
        <v>1170</v>
      </c>
      <c r="D1413" s="2" t="s">
        <v>12</v>
      </c>
      <c r="E1413" s="21">
        <v>2</v>
      </c>
      <c r="F1413" s="41">
        <v>545</v>
      </c>
    </row>
    <row r="1414" spans="1:6" s="90" customFormat="1" x14ac:dyDescent="0.25">
      <c r="A1414" s="67" t="s">
        <v>1171</v>
      </c>
      <c r="B1414" s="67" t="s">
        <v>5087</v>
      </c>
      <c r="C1414" s="14" t="s">
        <v>1172</v>
      </c>
      <c r="D1414" s="2" t="s">
        <v>12</v>
      </c>
      <c r="E1414" s="21">
        <v>2</v>
      </c>
      <c r="F1414" s="41">
        <v>420</v>
      </c>
    </row>
    <row r="1415" spans="1:6" s="90" customFormat="1" ht="22.5" x14ac:dyDescent="0.25">
      <c r="A1415" s="67" t="s">
        <v>1173</v>
      </c>
      <c r="B1415" s="67" t="s">
        <v>5089</v>
      </c>
      <c r="C1415" s="42" t="s">
        <v>3842</v>
      </c>
      <c r="D1415" s="2" t="s">
        <v>12</v>
      </c>
      <c r="E1415" s="21">
        <v>4</v>
      </c>
      <c r="F1415" s="41">
        <v>1180</v>
      </c>
    </row>
    <row r="1416" spans="1:6" s="90" customFormat="1" x14ac:dyDescent="0.25">
      <c r="A1416" s="67" t="s">
        <v>1174</v>
      </c>
      <c r="B1416" s="67" t="s">
        <v>4821</v>
      </c>
      <c r="C1416" s="14" t="s">
        <v>4467</v>
      </c>
      <c r="D1416" s="2" t="s">
        <v>12</v>
      </c>
      <c r="E1416" s="21">
        <v>4</v>
      </c>
      <c r="F1416" s="41">
        <v>1375</v>
      </c>
    </row>
    <row r="1417" spans="1:6" s="90" customFormat="1" x14ac:dyDescent="0.25">
      <c r="A1417" s="63" t="s">
        <v>1175</v>
      </c>
      <c r="B1417" s="63" t="s">
        <v>5095</v>
      </c>
      <c r="C1417" s="1" t="s">
        <v>1176</v>
      </c>
      <c r="D1417" s="2" t="s">
        <v>12</v>
      </c>
      <c r="E1417" s="21">
        <v>4</v>
      </c>
      <c r="F1417" s="41">
        <v>560</v>
      </c>
    </row>
    <row r="1418" spans="1:6" x14ac:dyDescent="0.25">
      <c r="A1418" s="63" t="s">
        <v>1177</v>
      </c>
      <c r="B1418" s="63" t="s">
        <v>5096</v>
      </c>
      <c r="C1418" s="1" t="s">
        <v>1178</v>
      </c>
      <c r="D1418" s="2" t="s">
        <v>12</v>
      </c>
      <c r="E1418" s="21">
        <v>4</v>
      </c>
      <c r="F1418" s="41">
        <v>565</v>
      </c>
    </row>
    <row r="1419" spans="1:6" x14ac:dyDescent="0.25">
      <c r="A1419" s="63" t="s">
        <v>1179</v>
      </c>
      <c r="B1419" s="63" t="s">
        <v>5097</v>
      </c>
      <c r="C1419" s="1" t="s">
        <v>1180</v>
      </c>
      <c r="D1419" s="2" t="s">
        <v>12</v>
      </c>
      <c r="E1419" s="21">
        <v>4</v>
      </c>
      <c r="F1419" s="41">
        <v>485</v>
      </c>
    </row>
    <row r="1420" spans="1:6" x14ac:dyDescent="0.25">
      <c r="A1420" s="65" t="s">
        <v>1181</v>
      </c>
      <c r="B1420" s="65" t="s">
        <v>6020</v>
      </c>
      <c r="C1420" s="17" t="s">
        <v>1182</v>
      </c>
      <c r="D1420" s="2" t="s">
        <v>12</v>
      </c>
      <c r="E1420" s="21">
        <v>4</v>
      </c>
      <c r="F1420" s="41">
        <v>790</v>
      </c>
    </row>
    <row r="1421" spans="1:6" x14ac:dyDescent="0.25">
      <c r="A1421" s="67" t="s">
        <v>1183</v>
      </c>
      <c r="B1421" s="67" t="s">
        <v>5098</v>
      </c>
      <c r="C1421" s="18" t="s">
        <v>1184</v>
      </c>
      <c r="D1421" s="2" t="s">
        <v>12</v>
      </c>
      <c r="E1421" s="21">
        <v>5</v>
      </c>
      <c r="F1421" s="41">
        <v>620</v>
      </c>
    </row>
    <row r="1422" spans="1:6" x14ac:dyDescent="0.25">
      <c r="A1422" s="65" t="s">
        <v>1185</v>
      </c>
      <c r="B1422" s="65" t="s">
        <v>5094</v>
      </c>
      <c r="C1422" s="17" t="s">
        <v>1186</v>
      </c>
      <c r="D1422" s="2" t="s">
        <v>12</v>
      </c>
      <c r="E1422" s="21">
        <v>4</v>
      </c>
      <c r="F1422" s="41">
        <v>505</v>
      </c>
    </row>
    <row r="1423" spans="1:6" x14ac:dyDescent="0.25">
      <c r="A1423" s="67" t="s">
        <v>1187</v>
      </c>
      <c r="B1423" s="67" t="s">
        <v>5099</v>
      </c>
      <c r="C1423" s="18" t="s">
        <v>3843</v>
      </c>
      <c r="D1423" s="2" t="s">
        <v>12</v>
      </c>
      <c r="E1423" s="21">
        <v>3</v>
      </c>
      <c r="F1423" s="41">
        <v>555</v>
      </c>
    </row>
    <row r="1424" spans="1:6" x14ac:dyDescent="0.25">
      <c r="A1424" s="67" t="s">
        <v>1188</v>
      </c>
      <c r="B1424" s="67" t="s">
        <v>5107</v>
      </c>
      <c r="C1424" s="18" t="s">
        <v>3849</v>
      </c>
      <c r="D1424" s="2" t="s">
        <v>185</v>
      </c>
      <c r="E1424" s="21">
        <v>2</v>
      </c>
      <c r="F1424" s="41">
        <v>2350</v>
      </c>
    </row>
    <row r="1425" spans="1:6" x14ac:dyDescent="0.25">
      <c r="A1425" s="65" t="s">
        <v>1189</v>
      </c>
      <c r="B1425" s="65" t="s">
        <v>5106</v>
      </c>
      <c r="C1425" s="14" t="s">
        <v>3848</v>
      </c>
      <c r="D1425" s="2" t="s">
        <v>185</v>
      </c>
      <c r="E1425" s="21">
        <v>2</v>
      </c>
      <c r="F1425" s="41">
        <v>1000</v>
      </c>
    </row>
    <row r="1426" spans="1:6" x14ac:dyDescent="0.25">
      <c r="A1426" s="67" t="s">
        <v>1190</v>
      </c>
      <c r="B1426" s="67" t="s">
        <v>5100</v>
      </c>
      <c r="C1426" s="18" t="s">
        <v>1191</v>
      </c>
      <c r="D1426" s="2" t="s">
        <v>12</v>
      </c>
      <c r="E1426" s="21">
        <v>8</v>
      </c>
      <c r="F1426" s="41">
        <v>660</v>
      </c>
    </row>
    <row r="1427" spans="1:6" x14ac:dyDescent="0.25">
      <c r="A1427" s="67" t="s">
        <v>2457</v>
      </c>
      <c r="B1427" s="67" t="s">
        <v>5104</v>
      </c>
      <c r="C1427" s="18" t="s">
        <v>2775</v>
      </c>
      <c r="D1427" s="2" t="s">
        <v>258</v>
      </c>
      <c r="E1427" s="163">
        <v>2</v>
      </c>
      <c r="F1427" s="41">
        <v>1105</v>
      </c>
    </row>
    <row r="1428" spans="1:6" x14ac:dyDescent="0.25">
      <c r="A1428" s="67" t="s">
        <v>1192</v>
      </c>
      <c r="B1428" s="67" t="s">
        <v>5085</v>
      </c>
      <c r="C1428" s="18" t="s">
        <v>1193</v>
      </c>
      <c r="D1428" s="2" t="s">
        <v>12</v>
      </c>
      <c r="E1428" s="21">
        <v>5</v>
      </c>
      <c r="F1428" s="41">
        <v>590</v>
      </c>
    </row>
    <row r="1429" spans="1:6" x14ac:dyDescent="0.25">
      <c r="A1429" s="67" t="s">
        <v>1194</v>
      </c>
      <c r="B1429" s="67" t="s">
        <v>5086</v>
      </c>
      <c r="C1429" s="18" t="s">
        <v>6599</v>
      </c>
      <c r="D1429" s="2" t="s">
        <v>12</v>
      </c>
      <c r="E1429" s="21">
        <v>5</v>
      </c>
      <c r="F1429" s="41">
        <v>610</v>
      </c>
    </row>
    <row r="1430" spans="1:6" ht="22.5" x14ac:dyDescent="0.25">
      <c r="A1430" s="67" t="s">
        <v>3268</v>
      </c>
      <c r="B1430" s="67" t="s">
        <v>5101</v>
      </c>
      <c r="C1430" s="42" t="s">
        <v>3269</v>
      </c>
      <c r="D1430" s="2" t="s">
        <v>12</v>
      </c>
      <c r="E1430" s="21">
        <v>11</v>
      </c>
      <c r="F1430" s="41">
        <v>820</v>
      </c>
    </row>
    <row r="1431" spans="1:6" ht="22.5" x14ac:dyDescent="0.25">
      <c r="A1431" s="67" t="s">
        <v>3419</v>
      </c>
      <c r="B1431" s="67" t="s">
        <v>5090</v>
      </c>
      <c r="C1431" s="42" t="s">
        <v>3420</v>
      </c>
      <c r="D1431" s="2" t="s">
        <v>12</v>
      </c>
      <c r="E1431" s="21">
        <v>13</v>
      </c>
      <c r="F1431" s="41">
        <v>890</v>
      </c>
    </row>
    <row r="1432" spans="1:6" ht="22.5" x14ac:dyDescent="0.25">
      <c r="A1432" s="67" t="s">
        <v>3421</v>
      </c>
      <c r="B1432" s="67" t="s">
        <v>5091</v>
      </c>
      <c r="C1432" s="42" t="s">
        <v>3422</v>
      </c>
      <c r="D1432" s="2" t="s">
        <v>12</v>
      </c>
      <c r="E1432" s="21">
        <v>13</v>
      </c>
      <c r="F1432" s="41">
        <v>820</v>
      </c>
    </row>
    <row r="1433" spans="1:6" ht="22.5" x14ac:dyDescent="0.25">
      <c r="A1433" s="67" t="s">
        <v>3423</v>
      </c>
      <c r="B1433" s="67" t="s">
        <v>5092</v>
      </c>
      <c r="C1433" s="42" t="s">
        <v>3424</v>
      </c>
      <c r="D1433" s="2" t="s">
        <v>12</v>
      </c>
      <c r="E1433" s="21">
        <v>11</v>
      </c>
      <c r="F1433" s="41">
        <v>1190</v>
      </c>
    </row>
    <row r="1434" spans="1:6" ht="22.5" x14ac:dyDescent="0.25">
      <c r="A1434" s="67" t="s">
        <v>3695</v>
      </c>
      <c r="B1434" s="67" t="s">
        <v>5093</v>
      </c>
      <c r="C1434" s="42" t="s">
        <v>3696</v>
      </c>
      <c r="D1434" s="2" t="s">
        <v>12</v>
      </c>
      <c r="E1434" s="21">
        <v>13</v>
      </c>
      <c r="F1434" s="41">
        <v>1575</v>
      </c>
    </row>
    <row r="1435" spans="1:6" ht="22.5" x14ac:dyDescent="0.25">
      <c r="A1435" s="67" t="s">
        <v>3419</v>
      </c>
      <c r="B1435" s="67" t="s">
        <v>5090</v>
      </c>
      <c r="C1435" s="42" t="s">
        <v>3420</v>
      </c>
      <c r="D1435" s="2" t="s">
        <v>12</v>
      </c>
      <c r="E1435" s="21">
        <v>13</v>
      </c>
      <c r="F1435" s="41">
        <v>890</v>
      </c>
    </row>
    <row r="1436" spans="1:6" s="90" customFormat="1" ht="22.5" x14ac:dyDescent="0.25">
      <c r="A1436" s="67" t="s">
        <v>3423</v>
      </c>
      <c r="B1436" s="67" t="s">
        <v>5092</v>
      </c>
      <c r="C1436" s="42" t="s">
        <v>3424</v>
      </c>
      <c r="D1436" s="2" t="s">
        <v>12</v>
      </c>
      <c r="E1436" s="21">
        <v>11</v>
      </c>
      <c r="F1436" s="41">
        <v>1190</v>
      </c>
    </row>
    <row r="1437" spans="1:6" s="90" customFormat="1" x14ac:dyDescent="0.25">
      <c r="A1437" s="191" t="s">
        <v>1195</v>
      </c>
      <c r="B1437" s="192"/>
      <c r="C1437" s="192"/>
      <c r="D1437" s="192"/>
      <c r="E1437" s="192"/>
      <c r="F1437" s="193"/>
    </row>
    <row r="1438" spans="1:6" s="90" customFormat="1" x14ac:dyDescent="0.25">
      <c r="A1438" s="67" t="s">
        <v>1196</v>
      </c>
      <c r="B1438" s="67" t="s">
        <v>5066</v>
      </c>
      <c r="C1438" s="42" t="s">
        <v>1197</v>
      </c>
      <c r="D1438" s="2" t="s">
        <v>12</v>
      </c>
      <c r="E1438" s="28">
        <v>6</v>
      </c>
      <c r="F1438" s="41">
        <v>980</v>
      </c>
    </row>
    <row r="1439" spans="1:6" s="90" customFormat="1" ht="22.5" x14ac:dyDescent="0.25">
      <c r="A1439" s="63" t="s">
        <v>1198</v>
      </c>
      <c r="B1439" s="63" t="s">
        <v>6462</v>
      </c>
      <c r="C1439" s="1" t="s">
        <v>4389</v>
      </c>
      <c r="D1439" s="19" t="s">
        <v>492</v>
      </c>
      <c r="E1439" s="21">
        <v>4</v>
      </c>
      <c r="F1439" s="41">
        <v>8295</v>
      </c>
    </row>
    <row r="1440" spans="1:6" s="90" customFormat="1" ht="22.5" x14ac:dyDescent="0.25">
      <c r="A1440" s="63" t="s">
        <v>1199</v>
      </c>
      <c r="B1440" s="63" t="s">
        <v>6463</v>
      </c>
      <c r="C1440" s="1" t="s">
        <v>4390</v>
      </c>
      <c r="D1440" s="19" t="s">
        <v>492</v>
      </c>
      <c r="E1440" s="28">
        <v>6</v>
      </c>
      <c r="F1440" s="41">
        <v>8295</v>
      </c>
    </row>
    <row r="1441" spans="1:6" s="90" customFormat="1" x14ac:dyDescent="0.25">
      <c r="A1441" s="205" t="s">
        <v>3460</v>
      </c>
      <c r="B1441" s="206"/>
      <c r="C1441" s="206"/>
      <c r="D1441" s="206"/>
      <c r="E1441" s="206"/>
      <c r="F1441" s="207"/>
    </row>
    <row r="1442" spans="1:6" x14ac:dyDescent="0.25">
      <c r="A1442" s="191" t="s">
        <v>1200</v>
      </c>
      <c r="B1442" s="192"/>
      <c r="C1442" s="192"/>
      <c r="D1442" s="192"/>
      <c r="E1442" s="192"/>
      <c r="F1442" s="193"/>
    </row>
    <row r="1443" spans="1:6" x14ac:dyDescent="0.25">
      <c r="A1443" s="63" t="s">
        <v>1201</v>
      </c>
      <c r="B1443" s="63" t="s">
        <v>5789</v>
      </c>
      <c r="C1443" s="1" t="s">
        <v>4119</v>
      </c>
      <c r="D1443" s="4" t="s">
        <v>117</v>
      </c>
      <c r="E1443" s="165">
        <v>9</v>
      </c>
      <c r="F1443" s="41">
        <v>2620</v>
      </c>
    </row>
    <row r="1444" spans="1:6" x14ac:dyDescent="0.25">
      <c r="A1444" s="63" t="s">
        <v>1202</v>
      </c>
      <c r="B1444" s="63" t="s">
        <v>5790</v>
      </c>
      <c r="C1444" s="1" t="s">
        <v>4120</v>
      </c>
      <c r="D1444" s="4" t="s">
        <v>117</v>
      </c>
      <c r="E1444" s="165">
        <v>9</v>
      </c>
      <c r="F1444" s="41">
        <v>5775</v>
      </c>
    </row>
    <row r="1445" spans="1:6" s="90" customFormat="1" x14ac:dyDescent="0.25">
      <c r="A1445" s="63" t="s">
        <v>1203</v>
      </c>
      <c r="B1445" s="63" t="s">
        <v>5769</v>
      </c>
      <c r="C1445" s="18" t="s">
        <v>4100</v>
      </c>
      <c r="D1445" s="4" t="s">
        <v>117</v>
      </c>
      <c r="E1445" s="21">
        <v>8</v>
      </c>
      <c r="F1445" s="41">
        <v>750</v>
      </c>
    </row>
    <row r="1446" spans="1:6" x14ac:dyDescent="0.25">
      <c r="A1446" s="67" t="s">
        <v>1204</v>
      </c>
      <c r="B1446" s="67" t="s">
        <v>5770</v>
      </c>
      <c r="C1446" s="42" t="s">
        <v>4101</v>
      </c>
      <c r="D1446" s="4" t="s">
        <v>117</v>
      </c>
      <c r="E1446" s="21">
        <v>2</v>
      </c>
      <c r="F1446" s="41">
        <v>525</v>
      </c>
    </row>
    <row r="1447" spans="1:6" ht="22.5" x14ac:dyDescent="0.25">
      <c r="A1447" s="67" t="s">
        <v>1205</v>
      </c>
      <c r="B1447" s="67" t="s">
        <v>5771</v>
      </c>
      <c r="C1447" s="42" t="s">
        <v>4102</v>
      </c>
      <c r="D1447" s="4" t="s">
        <v>117</v>
      </c>
      <c r="E1447" s="21">
        <v>2</v>
      </c>
      <c r="F1447" s="41">
        <v>3150</v>
      </c>
    </row>
    <row r="1448" spans="1:6" x14ac:dyDescent="0.25">
      <c r="A1448" s="67" t="s">
        <v>2458</v>
      </c>
      <c r="B1448" s="67" t="s">
        <v>5772</v>
      </c>
      <c r="C1448" s="42" t="s">
        <v>2792</v>
      </c>
      <c r="D1448" s="4" t="s">
        <v>258</v>
      </c>
      <c r="E1448" s="21">
        <v>4</v>
      </c>
      <c r="F1448" s="41">
        <v>3770</v>
      </c>
    </row>
    <row r="1449" spans="1:6" s="90" customFormat="1" x14ac:dyDescent="0.25">
      <c r="A1449" s="65" t="s">
        <v>1207</v>
      </c>
      <c r="B1449" s="65" t="s">
        <v>5777</v>
      </c>
      <c r="C1449" s="5" t="s">
        <v>4107</v>
      </c>
      <c r="D1449" s="4" t="s">
        <v>117</v>
      </c>
      <c r="E1449" s="21">
        <v>8</v>
      </c>
      <c r="F1449" s="41">
        <v>2680</v>
      </c>
    </row>
    <row r="1450" spans="1:6" s="90" customFormat="1" x14ac:dyDescent="0.25">
      <c r="A1450" s="67" t="s">
        <v>1208</v>
      </c>
      <c r="B1450" s="67" t="s">
        <v>5773</v>
      </c>
      <c r="C1450" s="42" t="s">
        <v>4103</v>
      </c>
      <c r="D1450" s="4" t="s">
        <v>117</v>
      </c>
      <c r="E1450" s="21">
        <v>2</v>
      </c>
      <c r="F1450" s="41">
        <v>670</v>
      </c>
    </row>
    <row r="1451" spans="1:6" x14ac:dyDescent="0.25">
      <c r="A1451" s="67" t="s">
        <v>1209</v>
      </c>
      <c r="B1451" s="67" t="s">
        <v>5776</v>
      </c>
      <c r="C1451" s="42" t="s">
        <v>4106</v>
      </c>
      <c r="D1451" s="4" t="s">
        <v>258</v>
      </c>
      <c r="E1451" s="28">
        <v>6</v>
      </c>
      <c r="F1451" s="41">
        <v>3600</v>
      </c>
    </row>
    <row r="1452" spans="1:6" ht="22.5" x14ac:dyDescent="0.25">
      <c r="A1452" s="65" t="s">
        <v>1210</v>
      </c>
      <c r="B1452" s="65" t="s">
        <v>6015</v>
      </c>
      <c r="C1452" s="5" t="s">
        <v>4299</v>
      </c>
      <c r="D1452" s="4" t="s">
        <v>117</v>
      </c>
      <c r="E1452" s="21">
        <v>2</v>
      </c>
      <c r="F1452" s="41">
        <v>1785</v>
      </c>
    </row>
    <row r="1453" spans="1:6" ht="22.5" x14ac:dyDescent="0.25">
      <c r="A1453" s="65" t="s">
        <v>1211</v>
      </c>
      <c r="B1453" s="65" t="s">
        <v>5774</v>
      </c>
      <c r="C1453" s="5" t="s">
        <v>4104</v>
      </c>
      <c r="D1453" s="4" t="s">
        <v>117</v>
      </c>
      <c r="E1453" s="21">
        <v>4</v>
      </c>
      <c r="F1453" s="41">
        <v>2245</v>
      </c>
    </row>
    <row r="1454" spans="1:6" ht="22.5" x14ac:dyDescent="0.25">
      <c r="A1454" s="65" t="s">
        <v>1212</v>
      </c>
      <c r="B1454" s="65" t="s">
        <v>5775</v>
      </c>
      <c r="C1454" s="5" t="s">
        <v>4105</v>
      </c>
      <c r="D1454" s="4" t="s">
        <v>117</v>
      </c>
      <c r="E1454" s="21">
        <v>4</v>
      </c>
      <c r="F1454" s="41">
        <v>2245</v>
      </c>
    </row>
    <row r="1455" spans="1:6" x14ac:dyDescent="0.25">
      <c r="A1455" s="67" t="s">
        <v>1213</v>
      </c>
      <c r="B1455" s="67" t="s">
        <v>5778</v>
      </c>
      <c r="C1455" s="14" t="s">
        <v>4108</v>
      </c>
      <c r="D1455" s="4" t="s">
        <v>117</v>
      </c>
      <c r="E1455" s="28">
        <v>6</v>
      </c>
      <c r="F1455" s="41">
        <v>720</v>
      </c>
    </row>
    <row r="1456" spans="1:6" x14ac:dyDescent="0.25">
      <c r="A1456" s="67" t="s">
        <v>1214</v>
      </c>
      <c r="B1456" s="67" t="s">
        <v>5779</v>
      </c>
      <c r="C1456" s="14" t="s">
        <v>4109</v>
      </c>
      <c r="D1456" s="4" t="s">
        <v>117</v>
      </c>
      <c r="E1456" s="28">
        <v>6</v>
      </c>
      <c r="F1456" s="41">
        <v>770</v>
      </c>
    </row>
    <row r="1457" spans="1:6" x14ac:dyDescent="0.25">
      <c r="A1457" s="63" t="s">
        <v>1215</v>
      </c>
      <c r="B1457" s="63" t="s">
        <v>5780</v>
      </c>
      <c r="C1457" s="14" t="s">
        <v>4110</v>
      </c>
      <c r="D1457" s="4" t="s">
        <v>117</v>
      </c>
      <c r="E1457" s="21">
        <v>8</v>
      </c>
      <c r="F1457" s="41">
        <v>740</v>
      </c>
    </row>
    <row r="1458" spans="1:6" x14ac:dyDescent="0.25">
      <c r="A1458" s="67" t="s">
        <v>1216</v>
      </c>
      <c r="B1458" s="67" t="s">
        <v>5781</v>
      </c>
      <c r="C1458" s="42" t="s">
        <v>4111</v>
      </c>
      <c r="D1458" s="4" t="s">
        <v>258</v>
      </c>
      <c r="E1458" s="21">
        <v>2</v>
      </c>
      <c r="F1458" s="41">
        <v>390</v>
      </c>
    </row>
    <row r="1459" spans="1:6" ht="22.5" x14ac:dyDescent="0.25">
      <c r="A1459" s="84" t="s">
        <v>1217</v>
      </c>
      <c r="B1459" s="84" t="s">
        <v>5810</v>
      </c>
      <c r="C1459" s="1" t="s">
        <v>4134</v>
      </c>
      <c r="D1459" s="4" t="s">
        <v>1218</v>
      </c>
      <c r="E1459" s="21">
        <v>2</v>
      </c>
      <c r="F1459" s="41">
        <v>380</v>
      </c>
    </row>
    <row r="1460" spans="1:6" ht="22.5" x14ac:dyDescent="0.25">
      <c r="A1460" s="84" t="s">
        <v>1219</v>
      </c>
      <c r="B1460" s="84" t="s">
        <v>5792</v>
      </c>
      <c r="C1460" s="1" t="s">
        <v>4122</v>
      </c>
      <c r="D1460" s="4" t="s">
        <v>1220</v>
      </c>
      <c r="E1460" s="21">
        <v>2</v>
      </c>
      <c r="F1460" s="41">
        <v>380</v>
      </c>
    </row>
    <row r="1461" spans="1:6" ht="22.5" x14ac:dyDescent="0.25">
      <c r="A1461" s="84" t="s">
        <v>1221</v>
      </c>
      <c r="B1461" s="84" t="s">
        <v>5818</v>
      </c>
      <c r="C1461" s="1" t="s">
        <v>4140</v>
      </c>
      <c r="D1461" s="2" t="s">
        <v>1222</v>
      </c>
      <c r="E1461" s="21">
        <v>2</v>
      </c>
      <c r="F1461" s="41">
        <v>380</v>
      </c>
    </row>
    <row r="1462" spans="1:6" x14ac:dyDescent="0.25">
      <c r="A1462" s="81" t="s">
        <v>1223</v>
      </c>
      <c r="B1462" s="81" t="s">
        <v>5802</v>
      </c>
      <c r="C1462" s="1" t="s">
        <v>4130</v>
      </c>
      <c r="D1462" s="4" t="s">
        <v>198</v>
      </c>
      <c r="E1462" s="21">
        <v>2</v>
      </c>
      <c r="F1462" s="41">
        <v>380</v>
      </c>
    </row>
    <row r="1463" spans="1:6" x14ac:dyDescent="0.25">
      <c r="A1463" s="63" t="s">
        <v>1224</v>
      </c>
      <c r="B1463" s="63" t="s">
        <v>5793</v>
      </c>
      <c r="C1463" s="1" t="s">
        <v>4123</v>
      </c>
      <c r="D1463" s="4" t="s">
        <v>798</v>
      </c>
      <c r="E1463" s="21">
        <v>2</v>
      </c>
      <c r="F1463" s="41">
        <v>380</v>
      </c>
    </row>
    <row r="1464" spans="1:6" ht="22.5" x14ac:dyDescent="0.25">
      <c r="A1464" s="67" t="s">
        <v>1225</v>
      </c>
      <c r="B1464" s="67" t="s">
        <v>5782</v>
      </c>
      <c r="C1464" s="42" t="s">
        <v>4112</v>
      </c>
      <c r="D1464" s="4" t="s">
        <v>258</v>
      </c>
      <c r="E1464" s="21">
        <v>2</v>
      </c>
      <c r="F1464" s="41">
        <v>390</v>
      </c>
    </row>
    <row r="1465" spans="1:6" s="90" customFormat="1" ht="22.5" x14ac:dyDescent="0.25">
      <c r="A1465" s="84" t="s">
        <v>1227</v>
      </c>
      <c r="B1465" s="84" t="s">
        <v>5819</v>
      </c>
      <c r="C1465" s="31" t="s">
        <v>1228</v>
      </c>
      <c r="D1465" s="2" t="s">
        <v>1222</v>
      </c>
      <c r="E1465" s="21">
        <v>2</v>
      </c>
      <c r="F1465" s="41">
        <v>330</v>
      </c>
    </row>
    <row r="1466" spans="1:6" s="90" customFormat="1" ht="22.5" x14ac:dyDescent="0.25">
      <c r="A1466" s="65" t="s">
        <v>1229</v>
      </c>
      <c r="B1466" s="65" t="s">
        <v>5794</v>
      </c>
      <c r="C1466" s="1" t="s">
        <v>4124</v>
      </c>
      <c r="D1466" s="4" t="s">
        <v>798</v>
      </c>
      <c r="E1466" s="21">
        <v>2</v>
      </c>
      <c r="F1466" s="41">
        <v>330</v>
      </c>
    </row>
    <row r="1467" spans="1:6" ht="22.5" x14ac:dyDescent="0.25">
      <c r="A1467" s="81" t="s">
        <v>1230</v>
      </c>
      <c r="B1467" s="81" t="s">
        <v>5803</v>
      </c>
      <c r="C1467" s="32" t="s">
        <v>1231</v>
      </c>
      <c r="D1467" s="4" t="s">
        <v>198</v>
      </c>
      <c r="E1467" s="21">
        <v>2</v>
      </c>
      <c r="F1467" s="41">
        <v>330</v>
      </c>
    </row>
    <row r="1468" spans="1:6" x14ac:dyDescent="0.25">
      <c r="A1468" s="65" t="s">
        <v>1232</v>
      </c>
      <c r="B1468" s="65" t="s">
        <v>5784</v>
      </c>
      <c r="C1468" s="15" t="s">
        <v>4114</v>
      </c>
      <c r="D1468" s="4" t="s">
        <v>258</v>
      </c>
      <c r="E1468" s="21">
        <v>8</v>
      </c>
      <c r="F1468" s="41">
        <v>450</v>
      </c>
    </row>
    <row r="1469" spans="1:6" ht="22.5" x14ac:dyDescent="0.25">
      <c r="A1469" s="63" t="s">
        <v>1233</v>
      </c>
      <c r="B1469" s="63" t="s">
        <v>5812</v>
      </c>
      <c r="C1469" s="15" t="s">
        <v>4136</v>
      </c>
      <c r="D1469" s="2" t="s">
        <v>1226</v>
      </c>
      <c r="E1469" s="21">
        <v>8</v>
      </c>
      <c r="F1469" s="41">
        <v>450</v>
      </c>
    </row>
    <row r="1470" spans="1:6" x14ac:dyDescent="0.25">
      <c r="A1470" s="63" t="s">
        <v>2459</v>
      </c>
      <c r="B1470" s="63" t="s">
        <v>5796</v>
      </c>
      <c r="C1470" s="15" t="s">
        <v>2793</v>
      </c>
      <c r="D1470" s="2" t="s">
        <v>798</v>
      </c>
      <c r="E1470" s="21">
        <v>8</v>
      </c>
      <c r="F1470" s="41">
        <v>450</v>
      </c>
    </row>
    <row r="1471" spans="1:6" ht="22.5" x14ac:dyDescent="0.25">
      <c r="A1471" s="63" t="s">
        <v>1234</v>
      </c>
      <c r="B1471" s="63" t="s">
        <v>5821</v>
      </c>
      <c r="C1471" s="15" t="s">
        <v>4142</v>
      </c>
      <c r="D1471" s="2" t="s">
        <v>1222</v>
      </c>
      <c r="E1471" s="21">
        <v>8</v>
      </c>
      <c r="F1471" s="41">
        <v>450</v>
      </c>
    </row>
    <row r="1472" spans="1:6" ht="22.5" x14ac:dyDescent="0.25">
      <c r="A1472" s="65" t="s">
        <v>1235</v>
      </c>
      <c r="B1472" s="65" t="s">
        <v>5783</v>
      </c>
      <c r="C1472" s="1" t="s">
        <v>4113</v>
      </c>
      <c r="D1472" s="4" t="s">
        <v>258</v>
      </c>
      <c r="E1472" s="21">
        <v>4</v>
      </c>
      <c r="F1472" s="41">
        <v>450</v>
      </c>
    </row>
    <row r="1473" spans="1:6" ht="22.5" x14ac:dyDescent="0.25">
      <c r="A1473" s="65" t="s">
        <v>3187</v>
      </c>
      <c r="B1473" s="65" t="s">
        <v>6453</v>
      </c>
      <c r="C1473" s="1" t="s">
        <v>4383</v>
      </c>
      <c r="D1473" s="4" t="s">
        <v>258</v>
      </c>
      <c r="E1473" s="21">
        <v>4</v>
      </c>
      <c r="F1473" s="41">
        <v>450</v>
      </c>
    </row>
    <row r="1474" spans="1:6" ht="22.5" x14ac:dyDescent="0.25">
      <c r="A1474" s="63" t="s">
        <v>1236</v>
      </c>
      <c r="B1474" s="63" t="s">
        <v>5811</v>
      </c>
      <c r="C1474" s="1" t="s">
        <v>4135</v>
      </c>
      <c r="D1474" s="2" t="s">
        <v>1226</v>
      </c>
      <c r="E1474" s="21">
        <v>2</v>
      </c>
      <c r="F1474" s="41">
        <v>400</v>
      </c>
    </row>
    <row r="1475" spans="1:6" ht="22.5" x14ac:dyDescent="0.25">
      <c r="A1475" s="63" t="s">
        <v>1237</v>
      </c>
      <c r="B1475" s="63" t="s">
        <v>5820</v>
      </c>
      <c r="C1475" s="1" t="s">
        <v>4141</v>
      </c>
      <c r="D1475" s="2" t="s">
        <v>1222</v>
      </c>
      <c r="E1475" s="21">
        <v>2</v>
      </c>
      <c r="F1475" s="41">
        <v>400</v>
      </c>
    </row>
    <row r="1476" spans="1:6" ht="22.5" x14ac:dyDescent="0.25">
      <c r="A1476" s="63" t="s">
        <v>1238</v>
      </c>
      <c r="B1476" s="63" t="s">
        <v>5804</v>
      </c>
      <c r="C1476" s="1" t="s">
        <v>4131</v>
      </c>
      <c r="D1476" s="4" t="s">
        <v>198</v>
      </c>
      <c r="E1476" s="21">
        <v>4</v>
      </c>
      <c r="F1476" s="41">
        <v>400</v>
      </c>
    </row>
    <row r="1477" spans="1:6" ht="22.5" x14ac:dyDescent="0.25">
      <c r="A1477" s="65" t="s">
        <v>1239</v>
      </c>
      <c r="B1477" s="65" t="s">
        <v>5795</v>
      </c>
      <c r="C1477" s="1" t="s">
        <v>4125</v>
      </c>
      <c r="D1477" s="4" t="s">
        <v>798</v>
      </c>
      <c r="E1477" s="21">
        <v>4</v>
      </c>
      <c r="F1477" s="41">
        <v>400</v>
      </c>
    </row>
    <row r="1478" spans="1:6" ht="22.5" x14ac:dyDescent="0.25">
      <c r="A1478" s="65" t="s">
        <v>1240</v>
      </c>
      <c r="B1478" s="65" t="s">
        <v>5786</v>
      </c>
      <c r="C1478" s="15" t="s">
        <v>4116</v>
      </c>
      <c r="D1478" s="4" t="s">
        <v>258</v>
      </c>
      <c r="E1478" s="21">
        <v>8</v>
      </c>
      <c r="F1478" s="41">
        <v>485</v>
      </c>
    </row>
    <row r="1479" spans="1:6" ht="22.5" x14ac:dyDescent="0.25">
      <c r="A1479" s="63" t="s">
        <v>1241</v>
      </c>
      <c r="B1479" s="63" t="s">
        <v>5805</v>
      </c>
      <c r="C1479" s="15" t="s">
        <v>4132</v>
      </c>
      <c r="D1479" s="4" t="s">
        <v>198</v>
      </c>
      <c r="E1479" s="21">
        <v>8</v>
      </c>
      <c r="F1479" s="41">
        <v>325</v>
      </c>
    </row>
    <row r="1480" spans="1:6" ht="22.5" x14ac:dyDescent="0.25">
      <c r="A1480" s="65" t="s">
        <v>1242</v>
      </c>
      <c r="B1480" s="65" t="s">
        <v>5798</v>
      </c>
      <c r="C1480" s="15" t="s">
        <v>4127</v>
      </c>
      <c r="D1480" s="4" t="s">
        <v>798</v>
      </c>
      <c r="E1480" s="21">
        <v>8</v>
      </c>
      <c r="F1480" s="41">
        <v>325</v>
      </c>
    </row>
    <row r="1481" spans="1:6" x14ac:dyDescent="0.25">
      <c r="A1481" s="65" t="s">
        <v>1243</v>
      </c>
      <c r="B1481" s="65" t="s">
        <v>5787</v>
      </c>
      <c r="C1481" s="14" t="s">
        <v>4117</v>
      </c>
      <c r="D1481" s="4" t="s">
        <v>258</v>
      </c>
      <c r="E1481" s="21">
        <v>8</v>
      </c>
      <c r="F1481" s="41">
        <v>730</v>
      </c>
    </row>
    <row r="1482" spans="1:6" ht="22.5" x14ac:dyDescent="0.25">
      <c r="A1482" s="65" t="s">
        <v>1244</v>
      </c>
      <c r="B1482" s="65" t="s">
        <v>5823</v>
      </c>
      <c r="C1482" s="14" t="s">
        <v>4144</v>
      </c>
      <c r="D1482" s="2" t="s">
        <v>1222</v>
      </c>
      <c r="E1482" s="21">
        <v>8</v>
      </c>
      <c r="F1482" s="41">
        <v>730</v>
      </c>
    </row>
    <row r="1483" spans="1:6" x14ac:dyDescent="0.25">
      <c r="A1483" s="63" t="s">
        <v>1245</v>
      </c>
      <c r="B1483" s="63" t="s">
        <v>5799</v>
      </c>
      <c r="C1483" s="14" t="s">
        <v>4128</v>
      </c>
      <c r="D1483" s="4" t="s">
        <v>798</v>
      </c>
      <c r="E1483" s="21">
        <v>8</v>
      </c>
      <c r="F1483" s="41">
        <v>730</v>
      </c>
    </row>
    <row r="1484" spans="1:6" ht="22.5" x14ac:dyDescent="0.25">
      <c r="A1484" s="63" t="s">
        <v>1246</v>
      </c>
      <c r="B1484" s="63" t="s">
        <v>5814</v>
      </c>
      <c r="C1484" s="14" t="s">
        <v>4138</v>
      </c>
      <c r="D1484" s="4" t="s">
        <v>1247</v>
      </c>
      <c r="E1484" s="21">
        <v>8</v>
      </c>
      <c r="F1484" s="41">
        <v>730</v>
      </c>
    </row>
    <row r="1485" spans="1:6" x14ac:dyDescent="0.25">
      <c r="A1485" s="65" t="s">
        <v>1248</v>
      </c>
      <c r="B1485" s="65" t="s">
        <v>5788</v>
      </c>
      <c r="C1485" s="14" t="s">
        <v>4118</v>
      </c>
      <c r="D1485" s="4" t="s">
        <v>258</v>
      </c>
      <c r="E1485" s="21">
        <v>8</v>
      </c>
      <c r="F1485" s="41">
        <v>520</v>
      </c>
    </row>
    <row r="1486" spans="1:6" ht="22.5" x14ac:dyDescent="0.25">
      <c r="A1486" s="63" t="s">
        <v>1249</v>
      </c>
      <c r="B1486" s="63" t="s">
        <v>5815</v>
      </c>
      <c r="C1486" s="14" t="s">
        <v>4139</v>
      </c>
      <c r="D1486" s="2" t="s">
        <v>1226</v>
      </c>
      <c r="E1486" s="21">
        <v>8</v>
      </c>
      <c r="F1486" s="41">
        <v>505</v>
      </c>
    </row>
    <row r="1487" spans="1:6" ht="22.5" x14ac:dyDescent="0.25">
      <c r="A1487" s="63" t="s">
        <v>1250</v>
      </c>
      <c r="B1487" s="63" t="s">
        <v>5824</v>
      </c>
      <c r="C1487" s="14" t="s">
        <v>4145</v>
      </c>
      <c r="D1487" s="2" t="s">
        <v>1222</v>
      </c>
      <c r="E1487" s="21">
        <v>8</v>
      </c>
      <c r="F1487" s="41">
        <v>505</v>
      </c>
    </row>
    <row r="1488" spans="1:6" x14ac:dyDescent="0.25">
      <c r="A1488" s="63" t="s">
        <v>1251</v>
      </c>
      <c r="B1488" s="63" t="s">
        <v>5800</v>
      </c>
      <c r="C1488" s="14" t="s">
        <v>4129</v>
      </c>
      <c r="D1488" s="4" t="s">
        <v>798</v>
      </c>
      <c r="E1488" s="21">
        <v>8</v>
      </c>
      <c r="F1488" s="41">
        <v>505</v>
      </c>
    </row>
    <row r="1489" spans="1:6" x14ac:dyDescent="0.25">
      <c r="A1489" s="65" t="s">
        <v>1252</v>
      </c>
      <c r="B1489" s="65" t="s">
        <v>6451</v>
      </c>
      <c r="C1489" s="14" t="s">
        <v>4382</v>
      </c>
      <c r="D1489" s="4" t="s">
        <v>258</v>
      </c>
      <c r="E1489" s="28">
        <v>3</v>
      </c>
      <c r="F1489" s="41">
        <v>915</v>
      </c>
    </row>
    <row r="1490" spans="1:6" ht="22.5" x14ac:dyDescent="0.25">
      <c r="A1490" s="63" t="s">
        <v>1253</v>
      </c>
      <c r="B1490" s="63" t="s">
        <v>6505</v>
      </c>
      <c r="C1490" s="14" t="s">
        <v>4407</v>
      </c>
      <c r="D1490" s="2" t="s">
        <v>1222</v>
      </c>
      <c r="E1490" s="28">
        <v>3</v>
      </c>
      <c r="F1490" s="41">
        <v>915</v>
      </c>
    </row>
    <row r="1491" spans="1:6" x14ac:dyDescent="0.25">
      <c r="A1491" s="67" t="s">
        <v>1254</v>
      </c>
      <c r="B1491" s="67" t="s">
        <v>5785</v>
      </c>
      <c r="C1491" s="14" t="s">
        <v>4115</v>
      </c>
      <c r="D1491" s="4" t="s">
        <v>258</v>
      </c>
      <c r="E1491" s="21">
        <v>4</v>
      </c>
      <c r="F1491" s="41">
        <v>410</v>
      </c>
    </row>
    <row r="1492" spans="1:6" ht="22.5" x14ac:dyDescent="0.25">
      <c r="A1492" s="67" t="s">
        <v>1255</v>
      </c>
      <c r="B1492" s="67" t="s">
        <v>5813</v>
      </c>
      <c r="C1492" s="1" t="s">
        <v>4137</v>
      </c>
      <c r="D1492" s="2" t="s">
        <v>1226</v>
      </c>
      <c r="E1492" s="21">
        <v>2</v>
      </c>
      <c r="F1492" s="41">
        <v>285</v>
      </c>
    </row>
    <row r="1493" spans="1:6" ht="22.5" x14ac:dyDescent="0.25">
      <c r="A1493" s="84" t="s">
        <v>1256</v>
      </c>
      <c r="B1493" s="84" t="s">
        <v>5822</v>
      </c>
      <c r="C1493" s="1" t="s">
        <v>4143</v>
      </c>
      <c r="D1493" s="2" t="s">
        <v>1222</v>
      </c>
      <c r="E1493" s="21">
        <v>2</v>
      </c>
      <c r="F1493" s="41">
        <v>285</v>
      </c>
    </row>
    <row r="1494" spans="1:6" x14ac:dyDescent="0.25">
      <c r="A1494" s="63" t="s">
        <v>1257</v>
      </c>
      <c r="B1494" s="63" t="s">
        <v>5791</v>
      </c>
      <c r="C1494" s="1" t="s">
        <v>4121</v>
      </c>
      <c r="D1494" s="4" t="s">
        <v>198</v>
      </c>
      <c r="E1494" s="21">
        <v>4</v>
      </c>
      <c r="F1494" s="41">
        <v>285</v>
      </c>
    </row>
    <row r="1495" spans="1:6" s="90" customFormat="1" x14ac:dyDescent="0.25">
      <c r="A1495" s="63" t="s">
        <v>1258</v>
      </c>
      <c r="B1495" s="63" t="s">
        <v>5797</v>
      </c>
      <c r="C1495" s="1" t="s">
        <v>4126</v>
      </c>
      <c r="D1495" s="4" t="s">
        <v>798</v>
      </c>
      <c r="E1495" s="21">
        <v>4</v>
      </c>
      <c r="F1495" s="41">
        <v>285</v>
      </c>
    </row>
    <row r="1496" spans="1:6" s="90" customFormat="1" ht="22.5" x14ac:dyDescent="0.25">
      <c r="A1496" s="63" t="s">
        <v>4438</v>
      </c>
      <c r="B1496" s="177" t="s">
        <v>4821</v>
      </c>
      <c r="C1496" s="15" t="s">
        <v>4439</v>
      </c>
      <c r="D1496" s="4" t="s">
        <v>2809</v>
      </c>
      <c r="E1496" s="21">
        <v>4</v>
      </c>
      <c r="F1496" s="41">
        <v>5845</v>
      </c>
    </row>
    <row r="1497" spans="1:6" x14ac:dyDescent="0.25">
      <c r="A1497" s="191" t="s">
        <v>1259</v>
      </c>
      <c r="B1497" s="192"/>
      <c r="C1497" s="192"/>
      <c r="D1497" s="192"/>
      <c r="E1497" s="192"/>
      <c r="F1497" s="193"/>
    </row>
    <row r="1498" spans="1:6" ht="22.5" x14ac:dyDescent="0.25">
      <c r="A1498" s="137" t="str">
        <f>[1]Лист2!A1282</f>
        <v>63-85-070</v>
      </c>
      <c r="B1498" s="137" t="s">
        <v>5806</v>
      </c>
      <c r="C1498" s="1" t="s">
        <v>4133</v>
      </c>
      <c r="D1498" s="24" t="s">
        <v>198</v>
      </c>
      <c r="E1498" s="28">
        <v>1</v>
      </c>
      <c r="F1498" s="41">
        <v>420</v>
      </c>
    </row>
    <row r="1499" spans="1:6" ht="22.5" x14ac:dyDescent="0.25">
      <c r="A1499" s="22" t="s">
        <v>3064</v>
      </c>
      <c r="B1499" s="22" t="s">
        <v>5807</v>
      </c>
      <c r="C1499" s="5" t="s">
        <v>3065</v>
      </c>
      <c r="D1499" s="24" t="s">
        <v>198</v>
      </c>
      <c r="E1499" s="28">
        <v>1</v>
      </c>
      <c r="F1499" s="41">
        <v>420</v>
      </c>
    </row>
    <row r="1500" spans="1:6" ht="22.5" x14ac:dyDescent="0.25">
      <c r="A1500" s="65" t="s">
        <v>1260</v>
      </c>
      <c r="B1500" s="65" t="s">
        <v>6035</v>
      </c>
      <c r="C1500" s="5" t="s">
        <v>4308</v>
      </c>
      <c r="D1500" s="4" t="s">
        <v>198</v>
      </c>
      <c r="E1500" s="21">
        <v>2</v>
      </c>
      <c r="F1500" s="41">
        <v>345</v>
      </c>
    </row>
    <row r="1501" spans="1:6" ht="22.5" x14ac:dyDescent="0.25">
      <c r="A1501" s="65" t="s">
        <v>1261</v>
      </c>
      <c r="B1501" s="65" t="s">
        <v>6040</v>
      </c>
      <c r="C1501" s="5" t="s">
        <v>4312</v>
      </c>
      <c r="D1501" s="2" t="s">
        <v>1222</v>
      </c>
      <c r="E1501" s="21">
        <v>2</v>
      </c>
      <c r="F1501" s="41">
        <v>325</v>
      </c>
    </row>
    <row r="1502" spans="1:6" ht="33.75" x14ac:dyDescent="0.25">
      <c r="A1502" s="65" t="s">
        <v>1262</v>
      </c>
      <c r="B1502" s="65" t="s">
        <v>6041</v>
      </c>
      <c r="C1502" s="15" t="s">
        <v>4313</v>
      </c>
      <c r="D1502" s="4" t="s">
        <v>1263</v>
      </c>
      <c r="E1502" s="21">
        <v>2</v>
      </c>
      <c r="F1502" s="41">
        <v>1060</v>
      </c>
    </row>
    <row r="1503" spans="1:6" ht="33.75" x14ac:dyDescent="0.25">
      <c r="A1503" s="65" t="s">
        <v>1264</v>
      </c>
      <c r="B1503" s="65" t="s">
        <v>6022</v>
      </c>
      <c r="C1503" s="15" t="s">
        <v>4301</v>
      </c>
      <c r="D1503" s="4" t="s">
        <v>1265</v>
      </c>
      <c r="E1503" s="21">
        <v>2</v>
      </c>
      <c r="F1503" s="41">
        <v>1060</v>
      </c>
    </row>
    <row r="1504" spans="1:6" ht="22.5" x14ac:dyDescent="0.25">
      <c r="A1504" s="65" t="s">
        <v>1266</v>
      </c>
      <c r="B1504" s="65" t="s">
        <v>6042</v>
      </c>
      <c r="C1504" s="15" t="s">
        <v>4314</v>
      </c>
      <c r="D1504" s="4" t="s">
        <v>1263</v>
      </c>
      <c r="E1504" s="21">
        <v>2</v>
      </c>
      <c r="F1504" s="41">
        <v>865</v>
      </c>
    </row>
    <row r="1505" spans="1:6" ht="22.5" x14ac:dyDescent="0.25">
      <c r="A1505" s="65" t="s">
        <v>1267</v>
      </c>
      <c r="B1505" s="65" t="s">
        <v>6038</v>
      </c>
      <c r="C1505" s="15" t="s">
        <v>4310</v>
      </c>
      <c r="D1505" s="4" t="s">
        <v>198</v>
      </c>
      <c r="E1505" s="21">
        <v>2</v>
      </c>
      <c r="F1505" s="41">
        <v>865</v>
      </c>
    </row>
    <row r="1506" spans="1:6" x14ac:dyDescent="0.25">
      <c r="A1506" s="191" t="s">
        <v>1268</v>
      </c>
      <c r="B1506" s="192"/>
      <c r="C1506" s="192"/>
      <c r="D1506" s="192"/>
      <c r="E1506" s="192"/>
      <c r="F1506" s="193"/>
    </row>
    <row r="1507" spans="1:6" ht="22.5" x14ac:dyDescent="0.25">
      <c r="A1507" s="63" t="s">
        <v>1269</v>
      </c>
      <c r="B1507" s="63" t="s">
        <v>5714</v>
      </c>
      <c r="C1507" s="3" t="s">
        <v>4053</v>
      </c>
      <c r="D1507" s="2" t="s">
        <v>1222</v>
      </c>
      <c r="E1507" s="21" t="s">
        <v>1206</v>
      </c>
      <c r="F1507" s="41">
        <v>1315</v>
      </c>
    </row>
    <row r="1508" spans="1:6" ht="22.5" x14ac:dyDescent="0.25">
      <c r="A1508" s="63" t="s">
        <v>1270</v>
      </c>
      <c r="B1508" s="63" t="s">
        <v>5709</v>
      </c>
      <c r="C1508" s="3" t="s">
        <v>4050</v>
      </c>
      <c r="D1508" s="2" t="s">
        <v>1226</v>
      </c>
      <c r="E1508" s="21" t="s">
        <v>1206</v>
      </c>
      <c r="F1508" s="41">
        <v>1315</v>
      </c>
    </row>
    <row r="1509" spans="1:6" ht="22.5" x14ac:dyDescent="0.25">
      <c r="A1509" s="63" t="s">
        <v>1271</v>
      </c>
      <c r="B1509" s="63" t="s">
        <v>5697</v>
      </c>
      <c r="C1509" s="3" t="s">
        <v>4042</v>
      </c>
      <c r="D1509" s="2" t="s">
        <v>210</v>
      </c>
      <c r="E1509" s="21" t="s">
        <v>1206</v>
      </c>
      <c r="F1509" s="41">
        <v>1315</v>
      </c>
    </row>
    <row r="1510" spans="1:6" ht="45" x14ac:dyDescent="0.25">
      <c r="A1510" s="65" t="s">
        <v>1272</v>
      </c>
      <c r="B1510" s="65" t="s">
        <v>5713</v>
      </c>
      <c r="C1510" s="1" t="s">
        <v>4052</v>
      </c>
      <c r="D1510" s="2" t="s">
        <v>1222</v>
      </c>
      <c r="E1510" s="21" t="s">
        <v>1206</v>
      </c>
      <c r="F1510" s="41">
        <v>2770</v>
      </c>
    </row>
    <row r="1511" spans="1:6" ht="45" x14ac:dyDescent="0.25">
      <c r="A1511" s="65" t="s">
        <v>2460</v>
      </c>
      <c r="B1511" s="65" t="s">
        <v>5707</v>
      </c>
      <c r="C1511" s="1" t="s">
        <v>2794</v>
      </c>
      <c r="D1511" s="2" t="s">
        <v>1247</v>
      </c>
      <c r="E1511" s="21" t="s">
        <v>1206</v>
      </c>
      <c r="F1511" s="41">
        <v>2770</v>
      </c>
    </row>
    <row r="1512" spans="1:6" ht="45" x14ac:dyDescent="0.25">
      <c r="A1512" s="65" t="s">
        <v>1273</v>
      </c>
      <c r="B1512" s="65" t="s">
        <v>5694</v>
      </c>
      <c r="C1512" s="1" t="s">
        <v>4039</v>
      </c>
      <c r="D1512" s="2" t="s">
        <v>798</v>
      </c>
      <c r="E1512" s="21" t="s">
        <v>1206</v>
      </c>
      <c r="F1512" s="41">
        <v>2770</v>
      </c>
    </row>
    <row r="1513" spans="1:6" ht="45" x14ac:dyDescent="0.25">
      <c r="A1513" s="65" t="s">
        <v>1274</v>
      </c>
      <c r="B1513" s="65" t="s">
        <v>5696</v>
      </c>
      <c r="C1513" s="1" t="s">
        <v>4041</v>
      </c>
      <c r="D1513" s="2" t="s">
        <v>210</v>
      </c>
      <c r="E1513" s="21" t="s">
        <v>1206</v>
      </c>
      <c r="F1513" s="41">
        <v>2770</v>
      </c>
    </row>
    <row r="1514" spans="1:6" ht="45" x14ac:dyDescent="0.25">
      <c r="A1514" s="65" t="s">
        <v>1275</v>
      </c>
      <c r="B1514" s="65" t="s">
        <v>5692</v>
      </c>
      <c r="C1514" s="1" t="s">
        <v>4037</v>
      </c>
      <c r="D1514" s="4" t="s">
        <v>258</v>
      </c>
      <c r="E1514" s="21" t="s">
        <v>1206</v>
      </c>
      <c r="F1514" s="41">
        <v>2770</v>
      </c>
    </row>
    <row r="1515" spans="1:6" ht="22.5" x14ac:dyDescent="0.25">
      <c r="A1515" s="83" t="s">
        <v>1276</v>
      </c>
      <c r="B1515" s="83" t="s">
        <v>4821</v>
      </c>
      <c r="C1515" s="11" t="s">
        <v>4443</v>
      </c>
      <c r="D1515" s="4" t="s">
        <v>258</v>
      </c>
      <c r="E1515" s="21">
        <v>8</v>
      </c>
      <c r="F1515" s="41">
        <v>5545</v>
      </c>
    </row>
    <row r="1516" spans="1:6" ht="22.5" x14ac:dyDescent="0.25">
      <c r="A1516" s="85" t="s">
        <v>1277</v>
      </c>
      <c r="B1516" s="85" t="s">
        <v>4821</v>
      </c>
      <c r="C1516" s="11" t="s">
        <v>4499</v>
      </c>
      <c r="D1516" s="4" t="s">
        <v>258</v>
      </c>
      <c r="E1516" s="28">
        <v>6</v>
      </c>
      <c r="F1516" s="41">
        <v>5185</v>
      </c>
    </row>
    <row r="1517" spans="1:6" ht="22.5" x14ac:dyDescent="0.25">
      <c r="A1517" s="85" t="s">
        <v>3062</v>
      </c>
      <c r="B1517" s="85" t="s">
        <v>4821</v>
      </c>
      <c r="C1517" s="11" t="s">
        <v>4495</v>
      </c>
      <c r="D1517" s="4" t="s">
        <v>1247</v>
      </c>
      <c r="E1517" s="28">
        <v>6</v>
      </c>
      <c r="F1517" s="41">
        <v>5185</v>
      </c>
    </row>
    <row r="1518" spans="1:6" ht="78.75" x14ac:dyDescent="0.25">
      <c r="A1518" s="85" t="s">
        <v>3367</v>
      </c>
      <c r="B1518" s="85" t="s">
        <v>5768</v>
      </c>
      <c r="C1518" s="11" t="s">
        <v>3368</v>
      </c>
      <c r="D1518" s="4" t="s">
        <v>3391</v>
      </c>
      <c r="E1518" s="21" t="s">
        <v>1206</v>
      </c>
      <c r="F1518" s="41">
        <v>2655</v>
      </c>
    </row>
    <row r="1519" spans="1:6" ht="22.5" x14ac:dyDescent="0.25">
      <c r="A1519" s="85" t="s">
        <v>3632</v>
      </c>
      <c r="B1519" s="85" t="s">
        <v>5801</v>
      </c>
      <c r="C1519" s="11" t="s">
        <v>3633</v>
      </c>
      <c r="D1519" s="4" t="s">
        <v>210</v>
      </c>
      <c r="E1519" s="21">
        <v>2</v>
      </c>
      <c r="F1519" s="41">
        <v>3205</v>
      </c>
    </row>
    <row r="1520" spans="1:6" ht="45" x14ac:dyDescent="0.25">
      <c r="A1520" s="85" t="s">
        <v>3634</v>
      </c>
      <c r="B1520" s="85" t="s">
        <v>5808</v>
      </c>
      <c r="C1520" s="11" t="s">
        <v>3635</v>
      </c>
      <c r="D1520" s="4" t="s">
        <v>3522</v>
      </c>
      <c r="E1520" s="21">
        <v>2</v>
      </c>
      <c r="F1520" s="41">
        <v>3205</v>
      </c>
    </row>
    <row r="1521" spans="1:6" ht="45" x14ac:dyDescent="0.25">
      <c r="A1521" s="85" t="s">
        <v>3636</v>
      </c>
      <c r="B1521" s="85" t="s">
        <v>5816</v>
      </c>
      <c r="C1521" s="11" t="s">
        <v>3637</v>
      </c>
      <c r="D1521" s="4" t="s">
        <v>3517</v>
      </c>
      <c r="E1521" s="21">
        <v>2</v>
      </c>
      <c r="F1521" s="41">
        <v>3205</v>
      </c>
    </row>
    <row r="1522" spans="1:6" ht="45" x14ac:dyDescent="0.25">
      <c r="A1522" s="85" t="s">
        <v>3520</v>
      </c>
      <c r="B1522" s="85" t="s">
        <v>5705</v>
      </c>
      <c r="C1522" s="11" t="s">
        <v>3521</v>
      </c>
      <c r="D1522" s="4" t="s">
        <v>3522</v>
      </c>
      <c r="E1522" s="21">
        <v>2</v>
      </c>
      <c r="F1522" s="41">
        <v>870</v>
      </c>
    </row>
    <row r="1523" spans="1:6" ht="45" x14ac:dyDescent="0.25">
      <c r="A1523" s="85" t="s">
        <v>3523</v>
      </c>
      <c r="B1523" s="85" t="s">
        <v>5706</v>
      </c>
      <c r="C1523" s="11" t="s">
        <v>3524</v>
      </c>
      <c r="D1523" s="4" t="s">
        <v>3522</v>
      </c>
      <c r="E1523" s="21">
        <v>2</v>
      </c>
      <c r="F1523" s="41">
        <v>870</v>
      </c>
    </row>
    <row r="1524" spans="1:6" ht="45" x14ac:dyDescent="0.25">
      <c r="A1524" s="85" t="s">
        <v>3525</v>
      </c>
      <c r="B1524" s="85" t="s">
        <v>5711</v>
      </c>
      <c r="C1524" s="11" t="s">
        <v>3526</v>
      </c>
      <c r="D1524" s="4" t="s">
        <v>3517</v>
      </c>
      <c r="E1524" s="21">
        <v>2</v>
      </c>
      <c r="F1524" s="41">
        <v>870</v>
      </c>
    </row>
    <row r="1525" spans="1:6" s="90" customFormat="1" ht="45" x14ac:dyDescent="0.25">
      <c r="A1525" s="85" t="s">
        <v>3527</v>
      </c>
      <c r="B1525" s="85" t="s">
        <v>5712</v>
      </c>
      <c r="C1525" s="11" t="s">
        <v>3528</v>
      </c>
      <c r="D1525" s="4" t="s">
        <v>3517</v>
      </c>
      <c r="E1525" s="21">
        <v>2</v>
      </c>
      <c r="F1525" s="41">
        <v>870</v>
      </c>
    </row>
    <row r="1526" spans="1:6" x14ac:dyDescent="0.25">
      <c r="A1526" s="191" t="s">
        <v>1278</v>
      </c>
      <c r="B1526" s="192"/>
      <c r="C1526" s="192"/>
      <c r="D1526" s="192"/>
      <c r="E1526" s="192"/>
      <c r="F1526" s="193"/>
    </row>
    <row r="1527" spans="1:6" ht="22.5" x14ac:dyDescent="0.25">
      <c r="A1527" s="65" t="s">
        <v>1279</v>
      </c>
      <c r="B1527" s="65" t="s">
        <v>5717</v>
      </c>
      <c r="C1527" s="3" t="s">
        <v>4056</v>
      </c>
      <c r="D1527" s="4" t="s">
        <v>258</v>
      </c>
      <c r="E1527" s="28">
        <v>6</v>
      </c>
      <c r="F1527" s="41">
        <v>410</v>
      </c>
    </row>
    <row r="1528" spans="1:6" ht="22.5" x14ac:dyDescent="0.25">
      <c r="A1528" s="84" t="s">
        <v>1280</v>
      </c>
      <c r="B1528" s="84" t="s">
        <v>5750</v>
      </c>
      <c r="C1528" s="3" t="s">
        <v>4086</v>
      </c>
      <c r="D1528" s="2" t="s">
        <v>1226</v>
      </c>
      <c r="E1528" s="28">
        <v>6</v>
      </c>
      <c r="F1528" s="41">
        <v>410</v>
      </c>
    </row>
    <row r="1529" spans="1:6" ht="22.5" x14ac:dyDescent="0.25">
      <c r="A1529" s="84" t="s">
        <v>1281</v>
      </c>
      <c r="B1529" s="84" t="s">
        <v>5726</v>
      </c>
      <c r="C1529" s="3" t="s">
        <v>4064</v>
      </c>
      <c r="D1529" s="4" t="s">
        <v>1220</v>
      </c>
      <c r="E1529" s="28">
        <v>6</v>
      </c>
      <c r="F1529" s="41">
        <v>410</v>
      </c>
    </row>
    <row r="1530" spans="1:6" ht="22.5" x14ac:dyDescent="0.25">
      <c r="A1530" s="84" t="s">
        <v>2461</v>
      </c>
      <c r="B1530" s="84" t="s">
        <v>5759</v>
      </c>
      <c r="C1530" s="3" t="s">
        <v>2795</v>
      </c>
      <c r="D1530" s="4" t="s">
        <v>1291</v>
      </c>
      <c r="E1530" s="28">
        <v>6</v>
      </c>
      <c r="F1530" s="41">
        <v>410</v>
      </c>
    </row>
    <row r="1531" spans="1:6" ht="22.5" x14ac:dyDescent="0.25">
      <c r="A1531" s="84" t="s">
        <v>1282</v>
      </c>
      <c r="B1531" s="84" t="s">
        <v>5729</v>
      </c>
      <c r="C1531" s="3" t="s">
        <v>4066</v>
      </c>
      <c r="D1531" s="4" t="s">
        <v>798</v>
      </c>
      <c r="E1531" s="28">
        <v>6</v>
      </c>
      <c r="F1531" s="41">
        <v>410</v>
      </c>
    </row>
    <row r="1532" spans="1:6" s="90" customFormat="1" x14ac:dyDescent="0.25">
      <c r="A1532" s="67" t="s">
        <v>1283</v>
      </c>
      <c r="B1532" s="67" t="s">
        <v>5716</v>
      </c>
      <c r="C1532" s="42" t="s">
        <v>4055</v>
      </c>
      <c r="D1532" s="4" t="s">
        <v>258</v>
      </c>
      <c r="E1532" s="21">
        <v>8</v>
      </c>
      <c r="F1532" s="41">
        <v>830</v>
      </c>
    </row>
    <row r="1533" spans="1:6" ht="22.5" x14ac:dyDescent="0.25">
      <c r="A1533" s="75" t="s">
        <v>1284</v>
      </c>
      <c r="B1533" s="75" t="s">
        <v>5749</v>
      </c>
      <c r="C1533" s="31" t="s">
        <v>4085</v>
      </c>
      <c r="D1533" s="2" t="s">
        <v>1226</v>
      </c>
      <c r="E1533" s="28">
        <v>6</v>
      </c>
      <c r="F1533" s="41">
        <v>830</v>
      </c>
    </row>
    <row r="1534" spans="1:6" ht="22.5" x14ac:dyDescent="0.25">
      <c r="A1534" s="84" t="s">
        <v>1285</v>
      </c>
      <c r="B1534" s="84" t="s">
        <v>5758</v>
      </c>
      <c r="C1534" s="3" t="s">
        <v>4093</v>
      </c>
      <c r="D1534" s="4" t="s">
        <v>1286</v>
      </c>
      <c r="E1534" s="28">
        <v>6</v>
      </c>
      <c r="F1534" s="41">
        <v>830</v>
      </c>
    </row>
    <row r="1535" spans="1:6" x14ac:dyDescent="0.25">
      <c r="A1535" s="84" t="s">
        <v>1287</v>
      </c>
      <c r="B1535" s="84" t="s">
        <v>5734</v>
      </c>
      <c r="C1535" s="3" t="s">
        <v>4071</v>
      </c>
      <c r="D1535" s="4" t="s">
        <v>210</v>
      </c>
      <c r="E1535" s="28">
        <v>6</v>
      </c>
      <c r="F1535" s="41">
        <v>830</v>
      </c>
    </row>
    <row r="1536" spans="1:6" x14ac:dyDescent="0.25">
      <c r="A1536" s="84" t="s">
        <v>1288</v>
      </c>
      <c r="B1536" s="84" t="s">
        <v>5728</v>
      </c>
      <c r="C1536" s="3" t="s">
        <v>4065</v>
      </c>
      <c r="D1536" s="4" t="s">
        <v>798</v>
      </c>
      <c r="E1536" s="28">
        <v>6</v>
      </c>
      <c r="F1536" s="41">
        <v>830</v>
      </c>
    </row>
    <row r="1537" spans="1:6" ht="22.5" x14ac:dyDescent="0.25">
      <c r="A1537" s="84" t="s">
        <v>1289</v>
      </c>
      <c r="B1537" s="84" t="s">
        <v>5751</v>
      </c>
      <c r="C1537" s="31" t="s">
        <v>4087</v>
      </c>
      <c r="D1537" s="2" t="s">
        <v>1247</v>
      </c>
      <c r="E1537" s="21">
        <v>4</v>
      </c>
      <c r="F1537" s="41">
        <v>655</v>
      </c>
    </row>
    <row r="1538" spans="1:6" ht="22.5" x14ac:dyDescent="0.25">
      <c r="A1538" s="84" t="s">
        <v>1290</v>
      </c>
      <c r="B1538" s="84" t="s">
        <v>5760</v>
      </c>
      <c r="C1538" s="31" t="s">
        <v>4094</v>
      </c>
      <c r="D1538" s="2" t="s">
        <v>1291</v>
      </c>
      <c r="E1538" s="21">
        <v>4</v>
      </c>
      <c r="F1538" s="41">
        <v>655</v>
      </c>
    </row>
    <row r="1539" spans="1:6" ht="22.5" x14ac:dyDescent="0.25">
      <c r="A1539" s="84" t="s">
        <v>1292</v>
      </c>
      <c r="B1539" s="84" t="s">
        <v>5730</v>
      </c>
      <c r="C1539" s="31" t="s">
        <v>4067</v>
      </c>
      <c r="D1539" s="2" t="s">
        <v>798</v>
      </c>
      <c r="E1539" s="21">
        <v>4</v>
      </c>
      <c r="F1539" s="41">
        <v>655</v>
      </c>
    </row>
    <row r="1540" spans="1:6" ht="22.5" x14ac:dyDescent="0.25">
      <c r="A1540" s="84" t="s">
        <v>1293</v>
      </c>
      <c r="B1540" s="84" t="s">
        <v>5718</v>
      </c>
      <c r="C1540" s="31" t="s">
        <v>4057</v>
      </c>
      <c r="D1540" s="2" t="s">
        <v>258</v>
      </c>
      <c r="E1540" s="21">
        <v>8</v>
      </c>
      <c r="F1540" s="41">
        <v>765</v>
      </c>
    </row>
    <row r="1541" spans="1:6" s="90" customFormat="1" x14ac:dyDescent="0.25">
      <c r="A1541" s="67" t="s">
        <v>1294</v>
      </c>
      <c r="B1541" s="67" t="s">
        <v>5722</v>
      </c>
      <c r="C1541" s="42" t="s">
        <v>4061</v>
      </c>
      <c r="D1541" s="4" t="s">
        <v>258</v>
      </c>
      <c r="E1541" s="28">
        <v>6</v>
      </c>
      <c r="F1541" s="41">
        <v>790</v>
      </c>
    </row>
    <row r="1542" spans="1:6" s="90" customFormat="1" ht="22.5" x14ac:dyDescent="0.25">
      <c r="A1542" s="75" t="s">
        <v>1295</v>
      </c>
      <c r="B1542" s="75" t="s">
        <v>5755</v>
      </c>
      <c r="C1542" s="3" t="s">
        <v>4090</v>
      </c>
      <c r="D1542" s="2" t="s">
        <v>1226</v>
      </c>
      <c r="E1542" s="21">
        <v>2</v>
      </c>
      <c r="F1542" s="41">
        <v>590</v>
      </c>
    </row>
    <row r="1543" spans="1:6" s="90" customFormat="1" ht="22.5" x14ac:dyDescent="0.25">
      <c r="A1543" s="84" t="s">
        <v>1296</v>
      </c>
      <c r="B1543" s="84" t="s">
        <v>5765</v>
      </c>
      <c r="C1543" s="31" t="s">
        <v>1297</v>
      </c>
      <c r="D1543" s="4" t="s">
        <v>1286</v>
      </c>
      <c r="E1543" s="21">
        <v>2</v>
      </c>
      <c r="F1543" s="41">
        <v>590</v>
      </c>
    </row>
    <row r="1544" spans="1:6" s="90" customFormat="1" x14ac:dyDescent="0.25">
      <c r="A1544" s="84" t="s">
        <v>1298</v>
      </c>
      <c r="B1544" s="84" t="s">
        <v>5738</v>
      </c>
      <c r="C1544" s="3" t="s">
        <v>4074</v>
      </c>
      <c r="D1544" s="4" t="s">
        <v>210</v>
      </c>
      <c r="E1544" s="21">
        <v>2</v>
      </c>
      <c r="F1544" s="41">
        <v>590</v>
      </c>
    </row>
    <row r="1545" spans="1:6" s="90" customFormat="1" x14ac:dyDescent="0.25">
      <c r="A1545" s="84" t="s">
        <v>1299</v>
      </c>
      <c r="B1545" s="84" t="s">
        <v>5732</v>
      </c>
      <c r="C1545" s="3" t="s">
        <v>4069</v>
      </c>
      <c r="D1545" s="4" t="s">
        <v>798</v>
      </c>
      <c r="E1545" s="21">
        <v>2</v>
      </c>
      <c r="F1545" s="41">
        <v>590</v>
      </c>
    </row>
    <row r="1546" spans="1:6" s="90" customFormat="1" x14ac:dyDescent="0.25">
      <c r="A1546" s="67" t="s">
        <v>1300</v>
      </c>
      <c r="B1546" s="67" t="s">
        <v>5724</v>
      </c>
      <c r="C1546" s="42" t="s">
        <v>4063</v>
      </c>
      <c r="D1546" s="4" t="s">
        <v>258</v>
      </c>
      <c r="E1546" s="28">
        <v>6</v>
      </c>
      <c r="F1546" s="41">
        <v>525</v>
      </c>
    </row>
    <row r="1547" spans="1:6" s="90" customFormat="1" ht="22.5" x14ac:dyDescent="0.25">
      <c r="A1547" s="84" t="s">
        <v>1301</v>
      </c>
      <c r="B1547" s="84" t="s">
        <v>5757</v>
      </c>
      <c r="C1547" s="31" t="s">
        <v>4092</v>
      </c>
      <c r="D1547" s="2" t="s">
        <v>1226</v>
      </c>
      <c r="E1547" s="21">
        <v>2</v>
      </c>
      <c r="F1547" s="41">
        <v>365</v>
      </c>
    </row>
    <row r="1548" spans="1:6" s="90" customFormat="1" ht="22.5" x14ac:dyDescent="0.25">
      <c r="A1548" s="84" t="s">
        <v>1302</v>
      </c>
      <c r="B1548" s="84" t="s">
        <v>5767</v>
      </c>
      <c r="C1548" s="31" t="s">
        <v>4099</v>
      </c>
      <c r="D1548" s="2" t="s">
        <v>1222</v>
      </c>
      <c r="E1548" s="21">
        <v>2</v>
      </c>
      <c r="F1548" s="41">
        <v>365</v>
      </c>
    </row>
    <row r="1549" spans="1:6" s="90" customFormat="1" x14ac:dyDescent="0.25">
      <c r="A1549" s="84" t="s">
        <v>1303</v>
      </c>
      <c r="B1549" s="84" t="s">
        <v>5739</v>
      </c>
      <c r="C1549" s="31" t="s">
        <v>4075</v>
      </c>
      <c r="D1549" s="4" t="s">
        <v>210</v>
      </c>
      <c r="E1549" s="21">
        <v>2</v>
      </c>
      <c r="F1549" s="41">
        <v>365</v>
      </c>
    </row>
    <row r="1550" spans="1:6" s="90" customFormat="1" x14ac:dyDescent="0.25">
      <c r="A1550" s="84" t="s">
        <v>1304</v>
      </c>
      <c r="B1550" s="84" t="s">
        <v>5733</v>
      </c>
      <c r="C1550" s="3" t="s">
        <v>4070</v>
      </c>
      <c r="D1550" s="4" t="s">
        <v>798</v>
      </c>
      <c r="E1550" s="21">
        <v>2</v>
      </c>
      <c r="F1550" s="41">
        <v>365</v>
      </c>
    </row>
    <row r="1551" spans="1:6" s="90" customFormat="1" x14ac:dyDescent="0.25">
      <c r="A1551" s="65" t="s">
        <v>1305</v>
      </c>
      <c r="B1551" s="65" t="s">
        <v>5721</v>
      </c>
      <c r="C1551" s="3" t="s">
        <v>4060</v>
      </c>
      <c r="D1551" s="4" t="s">
        <v>258</v>
      </c>
      <c r="E1551" s="28">
        <v>6</v>
      </c>
      <c r="F1551" s="41">
        <v>630</v>
      </c>
    </row>
    <row r="1552" spans="1:6" s="90" customFormat="1" ht="22.5" x14ac:dyDescent="0.25">
      <c r="A1552" s="65" t="s">
        <v>1306</v>
      </c>
      <c r="B1552" s="65" t="s">
        <v>5754</v>
      </c>
      <c r="C1552" s="3" t="s">
        <v>4089</v>
      </c>
      <c r="D1552" s="2" t="s">
        <v>1226</v>
      </c>
      <c r="E1552" s="28">
        <v>6</v>
      </c>
      <c r="F1552" s="41">
        <v>630</v>
      </c>
    </row>
    <row r="1553" spans="1:6" s="90" customFormat="1" ht="22.5" x14ac:dyDescent="0.25">
      <c r="A1553" s="65" t="s">
        <v>1307</v>
      </c>
      <c r="B1553" s="65" t="s">
        <v>5764</v>
      </c>
      <c r="C1553" s="3" t="s">
        <v>4097</v>
      </c>
      <c r="D1553" s="2" t="s">
        <v>1222</v>
      </c>
      <c r="E1553" s="28">
        <v>6</v>
      </c>
      <c r="F1553" s="41">
        <v>630</v>
      </c>
    </row>
    <row r="1554" spans="1:6" s="90" customFormat="1" x14ac:dyDescent="0.25">
      <c r="A1554" s="65" t="s">
        <v>1308</v>
      </c>
      <c r="B1554" s="65" t="s">
        <v>5737</v>
      </c>
      <c r="C1554" s="3" t="s">
        <v>4073</v>
      </c>
      <c r="D1554" s="2" t="s">
        <v>210</v>
      </c>
      <c r="E1554" s="28">
        <v>6</v>
      </c>
      <c r="F1554" s="41">
        <v>630</v>
      </c>
    </row>
    <row r="1555" spans="1:6" s="90" customFormat="1" ht="22.5" x14ac:dyDescent="0.25">
      <c r="A1555" s="65" t="s">
        <v>1309</v>
      </c>
      <c r="B1555" s="65" t="s">
        <v>5725</v>
      </c>
      <c r="C1555" s="3" t="s">
        <v>4072</v>
      </c>
      <c r="D1555" s="2" t="s">
        <v>210</v>
      </c>
      <c r="E1555" s="28">
        <v>6</v>
      </c>
      <c r="F1555" s="41">
        <v>370</v>
      </c>
    </row>
    <row r="1556" spans="1:6" s="90" customFormat="1" ht="22.5" x14ac:dyDescent="0.25">
      <c r="A1556" s="65" t="s">
        <v>1310</v>
      </c>
      <c r="B1556" s="65" t="s">
        <v>5741</v>
      </c>
      <c r="C1556" s="1" t="s">
        <v>4077</v>
      </c>
      <c r="D1556" s="2" t="s">
        <v>198</v>
      </c>
      <c r="E1556" s="28">
        <v>6</v>
      </c>
      <c r="F1556" s="41">
        <v>370</v>
      </c>
    </row>
    <row r="1557" spans="1:6" ht="22.5" x14ac:dyDescent="0.25">
      <c r="A1557" s="65" t="s">
        <v>1311</v>
      </c>
      <c r="B1557" s="65" t="s">
        <v>5752</v>
      </c>
      <c r="C1557" s="3" t="s">
        <v>4088</v>
      </c>
      <c r="D1557" s="2" t="s">
        <v>1247</v>
      </c>
      <c r="E1557" s="21">
        <v>2</v>
      </c>
      <c r="F1557" s="41">
        <v>990</v>
      </c>
    </row>
    <row r="1558" spans="1:6" ht="22.5" x14ac:dyDescent="0.25">
      <c r="A1558" s="65" t="s">
        <v>1312</v>
      </c>
      <c r="B1558" s="65" t="s">
        <v>5761</v>
      </c>
      <c r="C1558" s="3" t="s">
        <v>4095</v>
      </c>
      <c r="D1558" s="2" t="s">
        <v>1291</v>
      </c>
      <c r="E1558" s="21">
        <v>2</v>
      </c>
      <c r="F1558" s="41">
        <v>990</v>
      </c>
    </row>
    <row r="1559" spans="1:6" ht="22.5" x14ac:dyDescent="0.25">
      <c r="A1559" s="65" t="s">
        <v>1313</v>
      </c>
      <c r="B1559" s="65" t="s">
        <v>5731</v>
      </c>
      <c r="C1559" s="3" t="s">
        <v>4068</v>
      </c>
      <c r="D1559" s="2" t="s">
        <v>798</v>
      </c>
      <c r="E1559" s="21">
        <v>2</v>
      </c>
      <c r="F1559" s="41">
        <v>990</v>
      </c>
    </row>
    <row r="1560" spans="1:6" ht="45" x14ac:dyDescent="0.25">
      <c r="A1560" s="65" t="s">
        <v>3302</v>
      </c>
      <c r="B1560" s="65" t="s">
        <v>5727</v>
      </c>
      <c r="C1560" s="3" t="s">
        <v>3303</v>
      </c>
      <c r="D1560" s="2" t="s">
        <v>3336</v>
      </c>
      <c r="E1560" s="21">
        <v>2</v>
      </c>
      <c r="F1560" s="41">
        <v>1070</v>
      </c>
    </row>
    <row r="1561" spans="1:6" ht="45" x14ac:dyDescent="0.25">
      <c r="A1561" s="65" t="s">
        <v>1314</v>
      </c>
      <c r="B1561" s="65" t="s">
        <v>4821</v>
      </c>
      <c r="C1561" s="3" t="s">
        <v>4500</v>
      </c>
      <c r="D1561" s="2" t="s">
        <v>1222</v>
      </c>
      <c r="E1561" s="28">
        <v>6</v>
      </c>
      <c r="F1561" s="41">
        <v>2415</v>
      </c>
    </row>
    <row r="1562" spans="1:6" ht="45" x14ac:dyDescent="0.25">
      <c r="A1562" s="65" t="s">
        <v>1315</v>
      </c>
      <c r="B1562" s="65" t="s">
        <v>4821</v>
      </c>
      <c r="C1562" s="3" t="s">
        <v>4496</v>
      </c>
      <c r="D1562" s="2" t="s">
        <v>1226</v>
      </c>
      <c r="E1562" s="28">
        <v>6</v>
      </c>
      <c r="F1562" s="41">
        <v>2415</v>
      </c>
    </row>
    <row r="1563" spans="1:6" ht="45" x14ac:dyDescent="0.25">
      <c r="A1563" s="65" t="s">
        <v>1316</v>
      </c>
      <c r="B1563" s="65" t="s">
        <v>4821</v>
      </c>
      <c r="C1563" s="3" t="s">
        <v>4487</v>
      </c>
      <c r="D1563" s="2" t="s">
        <v>210</v>
      </c>
      <c r="E1563" s="28">
        <v>6</v>
      </c>
      <c r="F1563" s="41">
        <v>2415</v>
      </c>
    </row>
    <row r="1564" spans="1:6" ht="45" x14ac:dyDescent="0.25">
      <c r="A1564" s="65" t="s">
        <v>1317</v>
      </c>
      <c r="B1564" s="65" t="s">
        <v>4821</v>
      </c>
      <c r="C1564" s="3" t="s">
        <v>4444</v>
      </c>
      <c r="D1564" s="4" t="s">
        <v>258</v>
      </c>
      <c r="E1564" s="21">
        <v>8</v>
      </c>
      <c r="F1564" s="41">
        <v>2775</v>
      </c>
    </row>
    <row r="1565" spans="1:6" ht="22.5" x14ac:dyDescent="0.25">
      <c r="A1565" s="65" t="s">
        <v>1318</v>
      </c>
      <c r="B1565" s="65" t="s">
        <v>4821</v>
      </c>
      <c r="C1565" s="3" t="s">
        <v>4486</v>
      </c>
      <c r="D1565" s="2" t="s">
        <v>210</v>
      </c>
      <c r="E1565" s="28">
        <v>6</v>
      </c>
      <c r="F1565" s="41">
        <v>5185</v>
      </c>
    </row>
    <row r="1566" spans="1:6" ht="22.5" x14ac:dyDescent="0.25">
      <c r="A1566" s="65" t="s">
        <v>3195</v>
      </c>
      <c r="B1566" s="65" t="s">
        <v>5809</v>
      </c>
      <c r="C1566" s="3" t="s">
        <v>3196</v>
      </c>
      <c r="D1566" s="2" t="s">
        <v>1247</v>
      </c>
      <c r="E1566" s="28">
        <v>6</v>
      </c>
      <c r="F1566" s="41">
        <v>2310</v>
      </c>
    </row>
    <row r="1567" spans="1:6" s="108" customFormat="1" ht="22.5" x14ac:dyDescent="0.25">
      <c r="A1567" s="65" t="s">
        <v>3197</v>
      </c>
      <c r="B1567" s="65" t="s">
        <v>5817</v>
      </c>
      <c r="C1567" s="3" t="s">
        <v>3198</v>
      </c>
      <c r="D1567" s="2" t="s">
        <v>1222</v>
      </c>
      <c r="E1567" s="28">
        <v>6</v>
      </c>
      <c r="F1567" s="41">
        <v>2310</v>
      </c>
    </row>
    <row r="1568" spans="1:6" ht="22.5" x14ac:dyDescent="0.25">
      <c r="A1568" s="65" t="s">
        <v>3699</v>
      </c>
      <c r="B1568" s="65" t="s">
        <v>5735</v>
      </c>
      <c r="C1568" s="3" t="s">
        <v>3700</v>
      </c>
      <c r="D1568" s="2" t="s">
        <v>210</v>
      </c>
      <c r="E1568" s="21">
        <v>5</v>
      </c>
      <c r="F1568" s="41">
        <v>240</v>
      </c>
    </row>
    <row r="1569" spans="1:6" s="90" customFormat="1" ht="78.75" x14ac:dyDescent="0.25">
      <c r="A1569" s="65" t="s">
        <v>6641</v>
      </c>
      <c r="B1569" s="65" t="s">
        <v>7294</v>
      </c>
      <c r="C1569" s="3" t="s">
        <v>6642</v>
      </c>
      <c r="D1569" s="2" t="s">
        <v>3391</v>
      </c>
      <c r="E1569" s="28">
        <v>2</v>
      </c>
      <c r="F1569" s="41">
        <v>1250</v>
      </c>
    </row>
    <row r="1570" spans="1:6" x14ac:dyDescent="0.25">
      <c r="A1570" s="191" t="s">
        <v>1319</v>
      </c>
      <c r="B1570" s="192"/>
      <c r="C1570" s="192"/>
      <c r="D1570" s="192"/>
      <c r="E1570" s="192"/>
      <c r="F1570" s="193"/>
    </row>
    <row r="1571" spans="1:6" ht="22.5" x14ac:dyDescent="0.25">
      <c r="A1571" s="84" t="s">
        <v>1320</v>
      </c>
      <c r="B1571" s="84" t="s">
        <v>5831</v>
      </c>
      <c r="C1571" s="3" t="s">
        <v>4152</v>
      </c>
      <c r="D1571" s="2" t="s">
        <v>1226</v>
      </c>
      <c r="E1571" s="21">
        <v>2</v>
      </c>
      <c r="F1571" s="41">
        <v>275</v>
      </c>
    </row>
    <row r="1572" spans="1:6" ht="22.5" x14ac:dyDescent="0.25">
      <c r="A1572" s="84" t="s">
        <v>1321</v>
      </c>
      <c r="B1572" s="84" t="s">
        <v>5832</v>
      </c>
      <c r="C1572" s="3" t="s">
        <v>4153</v>
      </c>
      <c r="D1572" s="2" t="s">
        <v>1222</v>
      </c>
      <c r="E1572" s="21">
        <v>2</v>
      </c>
      <c r="F1572" s="41">
        <v>275</v>
      </c>
    </row>
    <row r="1573" spans="1:6" s="90" customFormat="1" x14ac:dyDescent="0.25">
      <c r="A1573" s="84" t="s">
        <v>1322</v>
      </c>
      <c r="B1573" s="84" t="s">
        <v>5827</v>
      </c>
      <c r="C1573" s="3" t="s">
        <v>4148</v>
      </c>
      <c r="D1573" s="4" t="s">
        <v>798</v>
      </c>
      <c r="E1573" s="21">
        <v>2</v>
      </c>
      <c r="F1573" s="41">
        <v>275</v>
      </c>
    </row>
    <row r="1574" spans="1:6" s="90" customFormat="1" x14ac:dyDescent="0.25">
      <c r="A1574" s="84" t="s">
        <v>1323</v>
      </c>
      <c r="B1574" s="84" t="s">
        <v>5828</v>
      </c>
      <c r="C1574" s="3" t="s">
        <v>4149</v>
      </c>
      <c r="D1574" s="4" t="s">
        <v>210</v>
      </c>
      <c r="E1574" s="21">
        <v>2</v>
      </c>
      <c r="F1574" s="41">
        <v>275</v>
      </c>
    </row>
    <row r="1575" spans="1:6" s="90" customFormat="1" ht="22.5" x14ac:dyDescent="0.25">
      <c r="A1575" s="84" t="s">
        <v>1324</v>
      </c>
      <c r="B1575" s="84" t="s">
        <v>5826</v>
      </c>
      <c r="C1575" s="3" t="s">
        <v>4147</v>
      </c>
      <c r="D1575" s="4" t="s">
        <v>1220</v>
      </c>
      <c r="E1575" s="21">
        <v>2</v>
      </c>
      <c r="F1575" s="41">
        <v>275</v>
      </c>
    </row>
    <row r="1576" spans="1:6" s="90" customFormat="1" ht="22.5" x14ac:dyDescent="0.25">
      <c r="A1576" s="65" t="s">
        <v>1325</v>
      </c>
      <c r="B1576" s="65" t="s">
        <v>5693</v>
      </c>
      <c r="C1576" s="5" t="s">
        <v>4038</v>
      </c>
      <c r="D1576" s="4" t="s">
        <v>1220</v>
      </c>
      <c r="E1576" s="21">
        <v>2</v>
      </c>
      <c r="F1576" s="41">
        <v>850</v>
      </c>
    </row>
    <row r="1577" spans="1:6" s="90" customFormat="1" ht="22.5" x14ac:dyDescent="0.25">
      <c r="A1577" s="65" t="s">
        <v>1326</v>
      </c>
      <c r="B1577" s="65" t="s">
        <v>5695</v>
      </c>
      <c r="C1577" s="1" t="s">
        <v>4040</v>
      </c>
      <c r="D1577" s="2" t="s">
        <v>798</v>
      </c>
      <c r="E1577" s="21">
        <v>2</v>
      </c>
      <c r="F1577" s="41">
        <v>850</v>
      </c>
    </row>
    <row r="1578" spans="1:6" s="90" customFormat="1" ht="22.5" x14ac:dyDescent="0.25">
      <c r="A1578" s="65" t="s">
        <v>1327</v>
      </c>
      <c r="B1578" s="65" t="s">
        <v>5698</v>
      </c>
      <c r="C1578" s="1" t="s">
        <v>4043</v>
      </c>
      <c r="D1578" s="2" t="s">
        <v>210</v>
      </c>
      <c r="E1578" s="21">
        <v>2</v>
      </c>
      <c r="F1578" s="41">
        <v>850</v>
      </c>
    </row>
    <row r="1579" spans="1:6" s="90" customFormat="1" ht="22.5" x14ac:dyDescent="0.25">
      <c r="A1579" s="65" t="s">
        <v>1328</v>
      </c>
      <c r="B1579" s="65" t="s">
        <v>5710</v>
      </c>
      <c r="C1579" s="1" t="s">
        <v>4051</v>
      </c>
      <c r="D1579" s="2" t="s">
        <v>1226</v>
      </c>
      <c r="E1579" s="21">
        <v>2</v>
      </c>
      <c r="F1579" s="41">
        <v>850</v>
      </c>
    </row>
    <row r="1580" spans="1:6" s="90" customFormat="1" ht="22.5" x14ac:dyDescent="0.25">
      <c r="A1580" s="65" t="s">
        <v>1329</v>
      </c>
      <c r="B1580" s="65" t="s">
        <v>5715</v>
      </c>
      <c r="C1580" s="1" t="s">
        <v>4054</v>
      </c>
      <c r="D1580" s="2" t="s">
        <v>1222</v>
      </c>
      <c r="E1580" s="21">
        <v>2</v>
      </c>
      <c r="F1580" s="41">
        <v>850</v>
      </c>
    </row>
    <row r="1581" spans="1:6" s="90" customFormat="1" x14ac:dyDescent="0.25">
      <c r="A1581" s="218"/>
      <c r="B1581" s="219"/>
      <c r="C1581" s="219"/>
      <c r="D1581" s="219"/>
      <c r="E1581" s="219"/>
      <c r="F1581" s="220"/>
    </row>
    <row r="1582" spans="1:6" s="90" customFormat="1" x14ac:dyDescent="0.25">
      <c r="A1582" s="191" t="s">
        <v>1119</v>
      </c>
      <c r="B1582" s="192"/>
      <c r="C1582" s="192"/>
      <c r="D1582" s="192"/>
      <c r="E1582" s="192"/>
      <c r="F1582" s="193"/>
    </row>
    <row r="1583" spans="1:6" s="90" customFormat="1" ht="33.75" x14ac:dyDescent="0.25">
      <c r="A1583" s="65" t="s">
        <v>1330</v>
      </c>
      <c r="B1583" s="65" t="s">
        <v>5691</v>
      </c>
      <c r="C1583" s="3" t="s">
        <v>4036</v>
      </c>
      <c r="D1583" s="2" t="s">
        <v>116</v>
      </c>
      <c r="E1583" s="21" t="s">
        <v>14</v>
      </c>
      <c r="F1583" s="41">
        <v>1105</v>
      </c>
    </row>
    <row r="1584" spans="1:6" s="90" customFormat="1" ht="33.75" x14ac:dyDescent="0.25">
      <c r="A1584" s="65" t="s">
        <v>1331</v>
      </c>
      <c r="B1584" s="65" t="s">
        <v>5691</v>
      </c>
      <c r="C1584" s="3" t="s">
        <v>1332</v>
      </c>
      <c r="D1584" s="2" t="s">
        <v>116</v>
      </c>
      <c r="E1584" s="21" t="s">
        <v>14</v>
      </c>
      <c r="F1584" s="41">
        <v>1105</v>
      </c>
    </row>
    <row r="1585" spans="1:6" s="90" customFormat="1" ht="33.75" x14ac:dyDescent="0.25">
      <c r="A1585" s="65" t="s">
        <v>1333</v>
      </c>
      <c r="B1585" s="65" t="s">
        <v>5691</v>
      </c>
      <c r="C1585" s="3" t="s">
        <v>1334</v>
      </c>
      <c r="D1585" s="2" t="s">
        <v>116</v>
      </c>
      <c r="E1585" s="21" t="s">
        <v>14</v>
      </c>
      <c r="F1585" s="41">
        <v>1105</v>
      </c>
    </row>
    <row r="1586" spans="1:6" s="90" customFormat="1" ht="33.75" x14ac:dyDescent="0.25">
      <c r="A1586" s="65" t="s">
        <v>1335</v>
      </c>
      <c r="B1586" s="65" t="s">
        <v>5691</v>
      </c>
      <c r="C1586" s="3" t="s">
        <v>1336</v>
      </c>
      <c r="D1586" s="2" t="s">
        <v>116</v>
      </c>
      <c r="E1586" s="21" t="s">
        <v>14</v>
      </c>
      <c r="F1586" s="41">
        <v>1105</v>
      </c>
    </row>
    <row r="1587" spans="1:6" s="90" customFormat="1" ht="33.75" x14ac:dyDescent="0.25">
      <c r="A1587" s="65" t="s">
        <v>1337</v>
      </c>
      <c r="B1587" s="65" t="s">
        <v>5691</v>
      </c>
      <c r="C1587" s="3" t="s">
        <v>1338</v>
      </c>
      <c r="D1587" s="2" t="s">
        <v>116</v>
      </c>
      <c r="E1587" s="21" t="s">
        <v>14</v>
      </c>
      <c r="F1587" s="41">
        <v>1105</v>
      </c>
    </row>
    <row r="1588" spans="1:6" s="90" customFormat="1" ht="33.75" x14ac:dyDescent="0.25">
      <c r="A1588" s="65" t="s">
        <v>1339</v>
      </c>
      <c r="B1588" s="65" t="s">
        <v>5691</v>
      </c>
      <c r="C1588" s="3" t="s">
        <v>1340</v>
      </c>
      <c r="D1588" s="2" t="s">
        <v>116</v>
      </c>
      <c r="E1588" s="21" t="s">
        <v>14</v>
      </c>
      <c r="F1588" s="41">
        <v>1105</v>
      </c>
    </row>
    <row r="1589" spans="1:6" s="90" customFormat="1" ht="33.75" x14ac:dyDescent="0.25">
      <c r="A1589" s="65" t="s">
        <v>1341</v>
      </c>
      <c r="B1589" s="65" t="s">
        <v>5691</v>
      </c>
      <c r="C1589" s="3" t="s">
        <v>1342</v>
      </c>
      <c r="D1589" s="2" t="s">
        <v>116</v>
      </c>
      <c r="E1589" s="21" t="s">
        <v>14</v>
      </c>
      <c r="F1589" s="41">
        <v>1105</v>
      </c>
    </row>
    <row r="1590" spans="1:6" s="90" customFormat="1" ht="33.75" x14ac:dyDescent="0.25">
      <c r="A1590" s="65" t="s">
        <v>1343</v>
      </c>
      <c r="B1590" s="65" t="s">
        <v>5691</v>
      </c>
      <c r="C1590" s="3" t="s">
        <v>1344</v>
      </c>
      <c r="D1590" s="2" t="s">
        <v>116</v>
      </c>
      <c r="E1590" s="21" t="s">
        <v>14</v>
      </c>
      <c r="F1590" s="41">
        <v>1105</v>
      </c>
    </row>
    <row r="1591" spans="1:6" s="90" customFormat="1" ht="33.75" x14ac:dyDescent="0.25">
      <c r="A1591" s="65" t="s">
        <v>1345</v>
      </c>
      <c r="B1591" s="65" t="s">
        <v>5691</v>
      </c>
      <c r="C1591" s="3" t="s">
        <v>1346</v>
      </c>
      <c r="D1591" s="2" t="s">
        <v>116</v>
      </c>
      <c r="E1591" s="21" t="s">
        <v>14</v>
      </c>
      <c r="F1591" s="41">
        <v>1105</v>
      </c>
    </row>
    <row r="1592" spans="1:6" s="90" customFormat="1" ht="33.75" x14ac:dyDescent="0.25">
      <c r="A1592" s="65" t="s">
        <v>1347</v>
      </c>
      <c r="B1592" s="65" t="s">
        <v>5691</v>
      </c>
      <c r="C1592" s="3" t="s">
        <v>1348</v>
      </c>
      <c r="D1592" s="2" t="s">
        <v>116</v>
      </c>
      <c r="E1592" s="21" t="s">
        <v>14</v>
      </c>
      <c r="F1592" s="41">
        <v>1105</v>
      </c>
    </row>
    <row r="1593" spans="1:6" s="90" customFormat="1" ht="33.75" x14ac:dyDescent="0.25">
      <c r="A1593" s="100" t="s">
        <v>2357</v>
      </c>
      <c r="B1593" s="100" t="s">
        <v>5708</v>
      </c>
      <c r="C1593" s="147" t="s">
        <v>2389</v>
      </c>
      <c r="D1593" s="2" t="s">
        <v>1226</v>
      </c>
      <c r="E1593" s="21" t="s">
        <v>14</v>
      </c>
      <c r="F1593" s="41">
        <v>1105</v>
      </c>
    </row>
    <row r="1594" spans="1:6" s="90" customFormat="1" ht="33.75" x14ac:dyDescent="0.25">
      <c r="A1594" s="65" t="s">
        <v>1349</v>
      </c>
      <c r="B1594" s="65" t="s">
        <v>4821</v>
      </c>
      <c r="C1594" s="3" t="s">
        <v>4418</v>
      </c>
      <c r="D1594" s="2" t="s">
        <v>116</v>
      </c>
      <c r="E1594" s="21" t="s">
        <v>1206</v>
      </c>
      <c r="F1594" s="41">
        <v>3875</v>
      </c>
    </row>
    <row r="1595" spans="1:6" s="90" customFormat="1" ht="33.75" x14ac:dyDescent="0.25">
      <c r="A1595" s="80" t="s">
        <v>2837</v>
      </c>
      <c r="B1595" s="65" t="s">
        <v>4821</v>
      </c>
      <c r="C1595" s="60" t="s">
        <v>4422</v>
      </c>
      <c r="D1595" s="2" t="s">
        <v>116</v>
      </c>
      <c r="E1595" s="21" t="s">
        <v>1206</v>
      </c>
      <c r="F1595" s="41">
        <v>2000</v>
      </c>
    </row>
    <row r="1596" spans="1:6" s="90" customFormat="1" ht="33.75" x14ac:dyDescent="0.25">
      <c r="A1596" s="80" t="s">
        <v>3448</v>
      </c>
      <c r="B1596" s="65" t="s">
        <v>4821</v>
      </c>
      <c r="C1596" s="60" t="s">
        <v>3449</v>
      </c>
      <c r="D1596" s="2" t="s">
        <v>116</v>
      </c>
      <c r="E1596" s="21">
        <v>1</v>
      </c>
      <c r="F1596" s="41">
        <v>2625</v>
      </c>
    </row>
    <row r="1597" spans="1:6" s="90" customFormat="1" ht="78.75" x14ac:dyDescent="0.25">
      <c r="A1597" s="80" t="s">
        <v>3697</v>
      </c>
      <c r="B1597" s="80" t="s">
        <v>5690</v>
      </c>
      <c r="C1597" s="60" t="s">
        <v>3698</v>
      </c>
      <c r="D1597" s="2" t="s">
        <v>3391</v>
      </c>
      <c r="E1597" s="21">
        <v>2</v>
      </c>
      <c r="F1597" s="41">
        <v>1340</v>
      </c>
    </row>
    <row r="1598" spans="1:6" s="90" customFormat="1" x14ac:dyDescent="0.25">
      <c r="A1598" s="191" t="s">
        <v>1350</v>
      </c>
      <c r="B1598" s="192"/>
      <c r="C1598" s="192"/>
      <c r="D1598" s="192"/>
      <c r="E1598" s="192"/>
      <c r="F1598" s="193"/>
    </row>
    <row r="1599" spans="1:6" x14ac:dyDescent="0.25">
      <c r="A1599" s="65" t="s">
        <v>1351</v>
      </c>
      <c r="B1599" s="65" t="s">
        <v>5723</v>
      </c>
      <c r="C1599" s="3" t="s">
        <v>4062</v>
      </c>
      <c r="D1599" s="24" t="s">
        <v>258</v>
      </c>
      <c r="E1599" s="28" t="s">
        <v>1206</v>
      </c>
      <c r="F1599" s="41">
        <v>365</v>
      </c>
    </row>
    <row r="1600" spans="1:6" ht="22.5" x14ac:dyDescent="0.25">
      <c r="A1600" s="65" t="s">
        <v>1352</v>
      </c>
      <c r="B1600" s="65" t="s">
        <v>5756</v>
      </c>
      <c r="C1600" s="3" t="s">
        <v>4091</v>
      </c>
      <c r="D1600" s="2" t="s">
        <v>1226</v>
      </c>
      <c r="E1600" s="21" t="s">
        <v>1206</v>
      </c>
      <c r="F1600" s="41">
        <v>310</v>
      </c>
    </row>
    <row r="1601" spans="1:6" ht="22.5" x14ac:dyDescent="0.25">
      <c r="A1601" s="65" t="s">
        <v>1353</v>
      </c>
      <c r="B1601" s="65" t="s">
        <v>5766</v>
      </c>
      <c r="C1601" s="3" t="s">
        <v>4098</v>
      </c>
      <c r="D1601" s="2" t="s">
        <v>1222</v>
      </c>
      <c r="E1601" s="21" t="s">
        <v>1206</v>
      </c>
      <c r="F1601" s="41">
        <v>310</v>
      </c>
    </row>
    <row r="1602" spans="1:6" x14ac:dyDescent="0.25">
      <c r="A1602" s="65" t="s">
        <v>1354</v>
      </c>
      <c r="B1602" s="65" t="s">
        <v>5744</v>
      </c>
      <c r="C1602" s="32" t="s">
        <v>4080</v>
      </c>
      <c r="D1602" s="2" t="s">
        <v>198</v>
      </c>
      <c r="E1602" s="21">
        <v>3</v>
      </c>
      <c r="F1602" s="41">
        <v>320</v>
      </c>
    </row>
    <row r="1603" spans="1:6" x14ac:dyDescent="0.25">
      <c r="A1603" s="81" t="s">
        <v>1355</v>
      </c>
      <c r="B1603" s="81" t="s">
        <v>5745</v>
      </c>
      <c r="C1603" s="3" t="s">
        <v>4081</v>
      </c>
      <c r="D1603" s="4" t="s">
        <v>198</v>
      </c>
      <c r="E1603" s="21" t="s">
        <v>1206</v>
      </c>
      <c r="F1603" s="41">
        <v>280</v>
      </c>
    </row>
    <row r="1604" spans="1:6" x14ac:dyDescent="0.25">
      <c r="A1604" s="81" t="s">
        <v>1356</v>
      </c>
      <c r="B1604" s="81" t="s">
        <v>5746</v>
      </c>
      <c r="C1604" s="3" t="s">
        <v>4082</v>
      </c>
      <c r="D1604" s="4" t="s">
        <v>198</v>
      </c>
      <c r="E1604" s="21" t="s">
        <v>1206</v>
      </c>
      <c r="F1604" s="41">
        <v>280</v>
      </c>
    </row>
    <row r="1605" spans="1:6" s="90" customFormat="1" x14ac:dyDescent="0.25">
      <c r="A1605" s="81" t="s">
        <v>1357</v>
      </c>
      <c r="B1605" s="81" t="s">
        <v>5747</v>
      </c>
      <c r="C1605" s="3" t="s">
        <v>4083</v>
      </c>
      <c r="D1605" s="4" t="s">
        <v>198</v>
      </c>
      <c r="E1605" s="21" t="s">
        <v>1206</v>
      </c>
      <c r="F1605" s="41">
        <v>290</v>
      </c>
    </row>
    <row r="1606" spans="1:6" x14ac:dyDescent="0.25">
      <c r="A1606" s="81" t="s">
        <v>1358</v>
      </c>
      <c r="B1606" s="81" t="s">
        <v>5748</v>
      </c>
      <c r="C1606" s="3" t="s">
        <v>4084</v>
      </c>
      <c r="D1606" s="4" t="s">
        <v>198</v>
      </c>
      <c r="E1606" s="21" t="s">
        <v>1206</v>
      </c>
      <c r="F1606" s="41">
        <v>290</v>
      </c>
    </row>
    <row r="1607" spans="1:6" s="90" customFormat="1" x14ac:dyDescent="0.25">
      <c r="A1607" s="81" t="s">
        <v>1359</v>
      </c>
      <c r="B1607" s="81" t="s">
        <v>6039</v>
      </c>
      <c r="C1607" s="17" t="s">
        <v>4311</v>
      </c>
      <c r="D1607" s="4" t="s">
        <v>198</v>
      </c>
      <c r="E1607" s="21">
        <v>1</v>
      </c>
      <c r="F1607" s="41">
        <v>290</v>
      </c>
    </row>
    <row r="1608" spans="1:6" s="90" customFormat="1" ht="22.5" x14ac:dyDescent="0.25">
      <c r="A1608" s="84" t="s">
        <v>1360</v>
      </c>
      <c r="B1608" s="84" t="s">
        <v>5762</v>
      </c>
      <c r="C1608" s="3" t="s">
        <v>4096</v>
      </c>
      <c r="D1608" s="2" t="s">
        <v>1222</v>
      </c>
      <c r="E1608" s="21" t="s">
        <v>1206</v>
      </c>
      <c r="F1608" s="41">
        <v>290</v>
      </c>
    </row>
    <row r="1609" spans="1:6" s="90" customFormat="1" x14ac:dyDescent="0.25">
      <c r="A1609" s="63" t="s">
        <v>1361</v>
      </c>
      <c r="B1609" s="63" t="s">
        <v>5742</v>
      </c>
      <c r="C1609" s="15" t="s">
        <v>4078</v>
      </c>
      <c r="D1609" s="4" t="s">
        <v>198</v>
      </c>
      <c r="E1609" s="21" t="s">
        <v>1206</v>
      </c>
      <c r="F1609" s="41">
        <v>290</v>
      </c>
    </row>
    <row r="1610" spans="1:6" x14ac:dyDescent="0.25">
      <c r="A1610" s="63" t="s">
        <v>1362</v>
      </c>
      <c r="B1610" s="63" t="s">
        <v>5743</v>
      </c>
      <c r="C1610" s="15" t="s">
        <v>4079</v>
      </c>
      <c r="D1610" s="4" t="s">
        <v>198</v>
      </c>
      <c r="E1610" s="21" t="s">
        <v>1206</v>
      </c>
      <c r="F1610" s="41">
        <v>290</v>
      </c>
    </row>
    <row r="1611" spans="1:6" x14ac:dyDescent="0.25">
      <c r="A1611" s="63" t="s">
        <v>1363</v>
      </c>
      <c r="B1611" s="63" t="s">
        <v>5829</v>
      </c>
      <c r="C1611" s="3" t="s">
        <v>4150</v>
      </c>
      <c r="D1611" s="4" t="s">
        <v>198</v>
      </c>
      <c r="E1611" s="21" t="s">
        <v>1206</v>
      </c>
      <c r="F1611" s="41">
        <v>280</v>
      </c>
    </row>
    <row r="1612" spans="1:6" s="90" customFormat="1" ht="22.5" x14ac:dyDescent="0.25">
      <c r="A1612" s="63" t="s">
        <v>1364</v>
      </c>
      <c r="B1612" s="63" t="s">
        <v>5740</v>
      </c>
      <c r="C1612" s="3" t="s">
        <v>4076</v>
      </c>
      <c r="D1612" s="4" t="s">
        <v>1365</v>
      </c>
      <c r="E1612" s="21">
        <v>4</v>
      </c>
      <c r="F1612" s="41">
        <v>765</v>
      </c>
    </row>
    <row r="1613" spans="1:6" s="108" customFormat="1" x14ac:dyDescent="0.25">
      <c r="A1613" s="63" t="s">
        <v>1366</v>
      </c>
      <c r="B1613" s="63" t="s">
        <v>5830</v>
      </c>
      <c r="C1613" s="15" t="s">
        <v>4151</v>
      </c>
      <c r="D1613" s="4" t="s">
        <v>198</v>
      </c>
      <c r="E1613" s="21">
        <v>2</v>
      </c>
      <c r="F1613" s="41">
        <v>275</v>
      </c>
    </row>
    <row r="1614" spans="1:6" s="108" customFormat="1" ht="22.5" x14ac:dyDescent="0.25">
      <c r="A1614" s="65" t="s">
        <v>1367</v>
      </c>
      <c r="B1614" s="65" t="s">
        <v>5704</v>
      </c>
      <c r="C1614" s="1" t="s">
        <v>4049</v>
      </c>
      <c r="D1614" s="4" t="s">
        <v>198</v>
      </c>
      <c r="E1614" s="21">
        <v>2</v>
      </c>
      <c r="F1614" s="41">
        <v>850</v>
      </c>
    </row>
    <row r="1615" spans="1:6" ht="45" x14ac:dyDescent="0.25">
      <c r="A1615" s="65" t="s">
        <v>3515</v>
      </c>
      <c r="B1615" s="65" t="s">
        <v>4821</v>
      </c>
      <c r="C1615" s="1" t="s">
        <v>3516</v>
      </c>
      <c r="D1615" s="4" t="s">
        <v>3517</v>
      </c>
      <c r="E1615" s="21">
        <v>2</v>
      </c>
      <c r="F1615" s="41">
        <v>710</v>
      </c>
    </row>
    <row r="1616" spans="1:6" x14ac:dyDescent="0.25">
      <c r="A1616" s="191" t="s">
        <v>1368</v>
      </c>
      <c r="B1616" s="192"/>
      <c r="C1616" s="192"/>
      <c r="D1616" s="192"/>
      <c r="E1616" s="192"/>
      <c r="F1616" s="193"/>
    </row>
    <row r="1617" spans="1:6" x14ac:dyDescent="0.25">
      <c r="A1617" s="63" t="s">
        <v>1369</v>
      </c>
      <c r="B1617" s="63" t="s">
        <v>6457</v>
      </c>
      <c r="C1617" s="5" t="s">
        <v>1370</v>
      </c>
      <c r="D1617" s="4" t="s">
        <v>258</v>
      </c>
      <c r="E1617" s="21">
        <v>4</v>
      </c>
      <c r="F1617" s="41">
        <v>430</v>
      </c>
    </row>
    <row r="1618" spans="1:6" ht="22.5" x14ac:dyDescent="0.25">
      <c r="A1618" s="63" t="s">
        <v>1372</v>
      </c>
      <c r="B1618" s="63" t="s">
        <v>6482</v>
      </c>
      <c r="C1618" s="1" t="s">
        <v>1371</v>
      </c>
      <c r="D1618" s="4" t="s">
        <v>798</v>
      </c>
      <c r="E1618" s="21">
        <v>2</v>
      </c>
      <c r="F1618" s="41">
        <v>415</v>
      </c>
    </row>
    <row r="1619" spans="1:6" x14ac:dyDescent="0.25">
      <c r="A1619" s="63" t="s">
        <v>1373</v>
      </c>
      <c r="B1619" s="63" t="s">
        <v>6456</v>
      </c>
      <c r="C1619" s="5" t="s">
        <v>1374</v>
      </c>
      <c r="D1619" s="4" t="s">
        <v>258</v>
      </c>
      <c r="E1619" s="21">
        <v>3</v>
      </c>
      <c r="F1619" s="41">
        <v>485</v>
      </c>
    </row>
    <row r="1620" spans="1:6" s="90" customFormat="1" x14ac:dyDescent="0.25">
      <c r="A1620" s="63" t="s">
        <v>1376</v>
      </c>
      <c r="B1620" s="63" t="s">
        <v>6483</v>
      </c>
      <c r="C1620" s="1" t="s">
        <v>1375</v>
      </c>
      <c r="D1620" s="4" t="s">
        <v>798</v>
      </c>
      <c r="E1620" s="21">
        <v>2</v>
      </c>
      <c r="F1620" s="143">
        <v>430</v>
      </c>
    </row>
    <row r="1621" spans="1:6" ht="22.5" x14ac:dyDescent="0.25">
      <c r="A1621" s="89" t="s">
        <v>2328</v>
      </c>
      <c r="B1621" s="89" t="s">
        <v>5701</v>
      </c>
      <c r="C1621" s="92" t="s">
        <v>4046</v>
      </c>
      <c r="D1621" s="4" t="s">
        <v>2390</v>
      </c>
      <c r="E1621" s="21">
        <v>3</v>
      </c>
      <c r="F1621" s="41">
        <v>2350</v>
      </c>
    </row>
    <row r="1622" spans="1:6" ht="22.5" x14ac:dyDescent="0.25">
      <c r="A1622" s="89" t="s">
        <v>2329</v>
      </c>
      <c r="B1622" s="89" t="s">
        <v>5702</v>
      </c>
      <c r="C1622" s="92" t="s">
        <v>4047</v>
      </c>
      <c r="D1622" s="4" t="s">
        <v>2390</v>
      </c>
      <c r="E1622" s="21">
        <v>3</v>
      </c>
      <c r="F1622" s="41">
        <v>4725</v>
      </c>
    </row>
    <row r="1623" spans="1:6" ht="22.5" x14ac:dyDescent="0.25">
      <c r="A1623" s="89" t="s">
        <v>2330</v>
      </c>
      <c r="B1623" s="89" t="s">
        <v>5703</v>
      </c>
      <c r="C1623" s="92" t="s">
        <v>4048</v>
      </c>
      <c r="D1623" s="4" t="s">
        <v>2390</v>
      </c>
      <c r="E1623" s="21">
        <v>3</v>
      </c>
      <c r="F1623" s="41">
        <v>4725</v>
      </c>
    </row>
    <row r="1624" spans="1:6" ht="45" x14ac:dyDescent="0.25">
      <c r="A1624" s="89" t="s">
        <v>3574</v>
      </c>
      <c r="B1624" s="89" t="s">
        <v>6492</v>
      </c>
      <c r="C1624" s="92" t="s">
        <v>3575</v>
      </c>
      <c r="D1624" s="4" t="s">
        <v>3522</v>
      </c>
      <c r="E1624" s="21">
        <v>2</v>
      </c>
      <c r="F1624" s="41">
        <v>400</v>
      </c>
    </row>
    <row r="1625" spans="1:6" ht="45" x14ac:dyDescent="0.25">
      <c r="A1625" s="89" t="s">
        <v>3576</v>
      </c>
      <c r="B1625" s="89" t="s">
        <v>6493</v>
      </c>
      <c r="C1625" s="92" t="s">
        <v>3577</v>
      </c>
      <c r="D1625" s="4" t="s">
        <v>3522</v>
      </c>
      <c r="E1625" s="21">
        <v>1</v>
      </c>
      <c r="F1625" s="41">
        <v>400</v>
      </c>
    </row>
    <row r="1626" spans="1:6" ht="45" x14ac:dyDescent="0.25">
      <c r="A1626" s="89" t="s">
        <v>3578</v>
      </c>
      <c r="B1626" s="89" t="s">
        <v>6494</v>
      </c>
      <c r="C1626" s="92" t="s">
        <v>3579</v>
      </c>
      <c r="D1626" s="4" t="s">
        <v>3522</v>
      </c>
      <c r="E1626" s="21">
        <v>1</v>
      </c>
      <c r="F1626" s="41">
        <v>400</v>
      </c>
    </row>
    <row r="1627" spans="1:6" ht="45" x14ac:dyDescent="0.25">
      <c r="A1627" s="89" t="s">
        <v>3580</v>
      </c>
      <c r="B1627" s="89" t="s">
        <v>6495</v>
      </c>
      <c r="C1627" s="92" t="s">
        <v>3581</v>
      </c>
      <c r="D1627" s="4" t="s">
        <v>3522</v>
      </c>
      <c r="E1627" s="21">
        <v>1</v>
      </c>
      <c r="F1627" s="41">
        <v>400</v>
      </c>
    </row>
    <row r="1628" spans="1:6" ht="45" x14ac:dyDescent="0.25">
      <c r="A1628" s="89" t="s">
        <v>3582</v>
      </c>
      <c r="B1628" s="89" t="s">
        <v>6496</v>
      </c>
      <c r="C1628" s="92" t="s">
        <v>3583</v>
      </c>
      <c r="D1628" s="4" t="s">
        <v>3522</v>
      </c>
      <c r="E1628" s="21">
        <v>1</v>
      </c>
      <c r="F1628" s="41">
        <v>400</v>
      </c>
    </row>
    <row r="1629" spans="1:6" ht="45" x14ac:dyDescent="0.25">
      <c r="A1629" s="89" t="s">
        <v>3584</v>
      </c>
      <c r="B1629" s="89" t="s">
        <v>6497</v>
      </c>
      <c r="C1629" s="92" t="s">
        <v>3585</v>
      </c>
      <c r="D1629" s="4" t="s">
        <v>3522</v>
      </c>
      <c r="E1629" s="21">
        <v>1</v>
      </c>
      <c r="F1629" s="41">
        <v>400</v>
      </c>
    </row>
    <row r="1630" spans="1:6" ht="45" x14ac:dyDescent="0.25">
      <c r="A1630" s="89" t="s">
        <v>3586</v>
      </c>
      <c r="B1630" s="89" t="s">
        <v>6498</v>
      </c>
      <c r="C1630" s="92" t="s">
        <v>3587</v>
      </c>
      <c r="D1630" s="4" t="s">
        <v>3522</v>
      </c>
      <c r="E1630" s="21">
        <v>1</v>
      </c>
      <c r="F1630" s="41">
        <v>400</v>
      </c>
    </row>
    <row r="1631" spans="1:6" s="90" customFormat="1" ht="45" x14ac:dyDescent="0.25">
      <c r="A1631" s="89" t="s">
        <v>3588</v>
      </c>
      <c r="B1631" s="89" t="s">
        <v>6499</v>
      </c>
      <c r="C1631" s="92" t="s">
        <v>3589</v>
      </c>
      <c r="D1631" s="4" t="s">
        <v>3522</v>
      </c>
      <c r="E1631" s="21">
        <v>1</v>
      </c>
      <c r="F1631" s="41">
        <v>400</v>
      </c>
    </row>
    <row r="1632" spans="1:6" s="90" customFormat="1" ht="45" x14ac:dyDescent="0.25">
      <c r="A1632" s="89" t="s">
        <v>3590</v>
      </c>
      <c r="B1632" s="89" t="s">
        <v>6500</v>
      </c>
      <c r="C1632" s="92" t="s">
        <v>3591</v>
      </c>
      <c r="D1632" s="4" t="s">
        <v>3522</v>
      </c>
      <c r="E1632" s="21">
        <v>1</v>
      </c>
      <c r="F1632" s="41">
        <v>400</v>
      </c>
    </row>
    <row r="1633" spans="1:6" ht="45" x14ac:dyDescent="0.25">
      <c r="A1633" s="89" t="s">
        <v>3592</v>
      </c>
      <c r="B1633" s="89" t="s">
        <v>6501</v>
      </c>
      <c r="C1633" s="92" t="s">
        <v>3593</v>
      </c>
      <c r="D1633" s="4" t="s">
        <v>3522</v>
      </c>
      <c r="E1633" s="21">
        <v>1</v>
      </c>
      <c r="F1633" s="41">
        <v>400</v>
      </c>
    </row>
    <row r="1634" spans="1:6" ht="45" x14ac:dyDescent="0.25">
      <c r="A1634" s="89" t="s">
        <v>3594</v>
      </c>
      <c r="B1634" s="89" t="s">
        <v>6502</v>
      </c>
      <c r="C1634" s="92" t="s">
        <v>3595</v>
      </c>
      <c r="D1634" s="4" t="s">
        <v>3522</v>
      </c>
      <c r="E1634" s="21">
        <v>1</v>
      </c>
      <c r="F1634" s="41">
        <v>370</v>
      </c>
    </row>
    <row r="1635" spans="1:6" ht="45" x14ac:dyDescent="0.25">
      <c r="A1635" s="89" t="s">
        <v>3596</v>
      </c>
      <c r="B1635" s="89" t="s">
        <v>6503</v>
      </c>
      <c r="C1635" s="92" t="s">
        <v>3597</v>
      </c>
      <c r="D1635" s="4" t="s">
        <v>3522</v>
      </c>
      <c r="E1635" s="21">
        <v>2</v>
      </c>
      <c r="F1635" s="41">
        <v>730</v>
      </c>
    </row>
    <row r="1636" spans="1:6" ht="45" x14ac:dyDescent="0.25">
      <c r="A1636" s="89" t="s">
        <v>3598</v>
      </c>
      <c r="B1636" s="89" t="s">
        <v>6504</v>
      </c>
      <c r="C1636" s="92" t="s">
        <v>3599</v>
      </c>
      <c r="D1636" s="4" t="s">
        <v>3522</v>
      </c>
      <c r="E1636" s="21">
        <v>1</v>
      </c>
      <c r="F1636" s="41">
        <v>400</v>
      </c>
    </row>
    <row r="1637" spans="1:6" ht="45" x14ac:dyDescent="0.25">
      <c r="A1637" s="89" t="s">
        <v>3600</v>
      </c>
      <c r="B1637" s="89" t="s">
        <v>6506</v>
      </c>
      <c r="C1637" s="92" t="s">
        <v>3601</v>
      </c>
      <c r="D1637" s="4" t="s">
        <v>3517</v>
      </c>
      <c r="E1637" s="21">
        <v>2</v>
      </c>
      <c r="F1637" s="41">
        <v>400</v>
      </c>
    </row>
    <row r="1638" spans="1:6" ht="45" x14ac:dyDescent="0.25">
      <c r="A1638" s="89" t="s">
        <v>3602</v>
      </c>
      <c r="B1638" s="89" t="s">
        <v>6507</v>
      </c>
      <c r="C1638" s="92" t="s">
        <v>3603</v>
      </c>
      <c r="D1638" s="4" t="s">
        <v>3517</v>
      </c>
      <c r="E1638" s="21">
        <v>1</v>
      </c>
      <c r="F1638" s="41">
        <v>400</v>
      </c>
    </row>
    <row r="1639" spans="1:6" ht="45" x14ac:dyDescent="0.25">
      <c r="A1639" s="89" t="s">
        <v>3604</v>
      </c>
      <c r="B1639" s="89" t="s">
        <v>6508</v>
      </c>
      <c r="C1639" s="92" t="s">
        <v>3605</v>
      </c>
      <c r="D1639" s="4" t="s">
        <v>3517</v>
      </c>
      <c r="E1639" s="21">
        <v>1</v>
      </c>
      <c r="F1639" s="41">
        <v>400</v>
      </c>
    </row>
    <row r="1640" spans="1:6" s="108" customFormat="1" ht="45" x14ac:dyDescent="0.25">
      <c r="A1640" s="89" t="s">
        <v>3606</v>
      </c>
      <c r="B1640" s="89" t="s">
        <v>6509</v>
      </c>
      <c r="C1640" s="92" t="s">
        <v>3607</v>
      </c>
      <c r="D1640" s="4" t="s">
        <v>3517</v>
      </c>
      <c r="E1640" s="21">
        <v>1</v>
      </c>
      <c r="F1640" s="41">
        <v>400</v>
      </c>
    </row>
    <row r="1641" spans="1:6" ht="45" x14ac:dyDescent="0.25">
      <c r="A1641" s="89" t="s">
        <v>3608</v>
      </c>
      <c r="B1641" s="89" t="s">
        <v>6510</v>
      </c>
      <c r="C1641" s="92" t="s">
        <v>3609</v>
      </c>
      <c r="D1641" s="4" t="s">
        <v>3517</v>
      </c>
      <c r="E1641" s="21">
        <v>1</v>
      </c>
      <c r="F1641" s="41">
        <v>400</v>
      </c>
    </row>
    <row r="1642" spans="1:6" ht="45" x14ac:dyDescent="0.25">
      <c r="A1642" s="89" t="s">
        <v>3610</v>
      </c>
      <c r="B1642" s="89" t="s">
        <v>6511</v>
      </c>
      <c r="C1642" s="92" t="s">
        <v>3611</v>
      </c>
      <c r="D1642" s="4" t="s">
        <v>3517</v>
      </c>
      <c r="E1642" s="21">
        <v>1</v>
      </c>
      <c r="F1642" s="41">
        <v>400</v>
      </c>
    </row>
    <row r="1643" spans="1:6" ht="45" x14ac:dyDescent="0.25">
      <c r="A1643" s="89" t="s">
        <v>3612</v>
      </c>
      <c r="B1643" s="89" t="s">
        <v>6512</v>
      </c>
      <c r="C1643" s="92" t="s">
        <v>3613</v>
      </c>
      <c r="D1643" s="4" t="s">
        <v>3517</v>
      </c>
      <c r="E1643" s="21">
        <v>1</v>
      </c>
      <c r="F1643" s="41">
        <v>400</v>
      </c>
    </row>
    <row r="1644" spans="1:6" ht="45" x14ac:dyDescent="0.25">
      <c r="A1644" s="89" t="s">
        <v>3614</v>
      </c>
      <c r="B1644" s="89" t="s">
        <v>6513</v>
      </c>
      <c r="C1644" s="92" t="s">
        <v>3615</v>
      </c>
      <c r="D1644" s="4" t="s">
        <v>3517</v>
      </c>
      <c r="E1644" s="21">
        <v>1</v>
      </c>
      <c r="F1644" s="41">
        <v>400</v>
      </c>
    </row>
    <row r="1645" spans="1:6" ht="45" x14ac:dyDescent="0.25">
      <c r="A1645" s="89" t="s">
        <v>3616</v>
      </c>
      <c r="B1645" s="89" t="s">
        <v>6514</v>
      </c>
      <c r="C1645" s="92" t="s">
        <v>3617</v>
      </c>
      <c r="D1645" s="4" t="s">
        <v>3517</v>
      </c>
      <c r="E1645" s="21">
        <v>1</v>
      </c>
      <c r="F1645" s="41">
        <v>400</v>
      </c>
    </row>
    <row r="1646" spans="1:6" ht="45" x14ac:dyDescent="0.25">
      <c r="A1646" s="89" t="s">
        <v>3618</v>
      </c>
      <c r="B1646" s="89" t="s">
        <v>6515</v>
      </c>
      <c r="C1646" s="92" t="s">
        <v>3619</v>
      </c>
      <c r="D1646" s="4" t="s">
        <v>3517</v>
      </c>
      <c r="E1646" s="21">
        <v>1</v>
      </c>
      <c r="F1646" s="41">
        <v>400</v>
      </c>
    </row>
    <row r="1647" spans="1:6" ht="45" x14ac:dyDescent="0.25">
      <c r="A1647" s="89" t="s">
        <v>3620</v>
      </c>
      <c r="B1647" s="89" t="s">
        <v>6516</v>
      </c>
      <c r="C1647" s="92" t="s">
        <v>3621</v>
      </c>
      <c r="D1647" s="4" t="s">
        <v>3517</v>
      </c>
      <c r="E1647" s="21">
        <v>1</v>
      </c>
      <c r="F1647" s="41">
        <v>370</v>
      </c>
    </row>
    <row r="1648" spans="1:6" ht="45" x14ac:dyDescent="0.25">
      <c r="A1648" s="89" t="s">
        <v>3622</v>
      </c>
      <c r="B1648" s="89" t="s">
        <v>6517</v>
      </c>
      <c r="C1648" s="92" t="s">
        <v>3623</v>
      </c>
      <c r="D1648" s="4" t="s">
        <v>3517</v>
      </c>
      <c r="E1648" s="21">
        <v>2</v>
      </c>
      <c r="F1648" s="41">
        <v>730</v>
      </c>
    </row>
    <row r="1649" spans="1:6" ht="45" x14ac:dyDescent="0.25">
      <c r="A1649" s="89" t="s">
        <v>3624</v>
      </c>
      <c r="B1649" s="89" t="s">
        <v>6518</v>
      </c>
      <c r="C1649" s="92" t="s">
        <v>3625</v>
      </c>
      <c r="D1649" s="4" t="s">
        <v>3517</v>
      </c>
      <c r="E1649" s="21">
        <v>1</v>
      </c>
      <c r="F1649" s="41">
        <v>400</v>
      </c>
    </row>
    <row r="1650" spans="1:6" s="90" customFormat="1" x14ac:dyDescent="0.25">
      <c r="A1650" s="191" t="s">
        <v>1377</v>
      </c>
      <c r="B1650" s="192"/>
      <c r="C1650" s="192"/>
      <c r="D1650" s="192"/>
      <c r="E1650" s="192"/>
      <c r="F1650" s="193"/>
    </row>
    <row r="1651" spans="1:6" s="108" customFormat="1" x14ac:dyDescent="0.25">
      <c r="A1651" s="65" t="s">
        <v>1378</v>
      </c>
      <c r="B1651" s="65" t="s">
        <v>5719</v>
      </c>
      <c r="C1651" s="1" t="s">
        <v>4058</v>
      </c>
      <c r="D1651" s="4" t="s">
        <v>258</v>
      </c>
      <c r="E1651" s="28">
        <v>6</v>
      </c>
      <c r="F1651" s="41">
        <v>525</v>
      </c>
    </row>
    <row r="1652" spans="1:6" s="108" customFormat="1" x14ac:dyDescent="0.25">
      <c r="A1652" s="191" t="s">
        <v>1379</v>
      </c>
      <c r="B1652" s="192"/>
      <c r="C1652" s="192"/>
      <c r="D1652" s="192"/>
      <c r="E1652" s="192"/>
      <c r="F1652" s="193"/>
    </row>
    <row r="1653" spans="1:6" s="108" customFormat="1" ht="22.5" x14ac:dyDescent="0.25">
      <c r="A1653" s="65" t="s">
        <v>1380</v>
      </c>
      <c r="B1653" s="65" t="s">
        <v>6480</v>
      </c>
      <c r="C1653" s="15" t="s">
        <v>4400</v>
      </c>
      <c r="D1653" s="4" t="s">
        <v>1381</v>
      </c>
      <c r="E1653" s="21">
        <v>2</v>
      </c>
      <c r="F1653" s="41">
        <v>2520</v>
      </c>
    </row>
    <row r="1654" spans="1:6" s="108" customFormat="1" ht="22.5" x14ac:dyDescent="0.25">
      <c r="A1654" s="65" t="s">
        <v>1382</v>
      </c>
      <c r="B1654" s="65" t="s">
        <v>6454</v>
      </c>
      <c r="C1654" s="15" t="s">
        <v>4384</v>
      </c>
      <c r="D1654" s="4" t="s">
        <v>258</v>
      </c>
      <c r="E1654" s="21">
        <v>2</v>
      </c>
      <c r="F1654" s="41">
        <v>1560</v>
      </c>
    </row>
    <row r="1655" spans="1:6" ht="33.75" x14ac:dyDescent="0.25">
      <c r="A1655" s="65" t="s">
        <v>4515</v>
      </c>
      <c r="B1655" s="65" t="s">
        <v>6455</v>
      </c>
      <c r="C1655" s="15" t="s">
        <v>4516</v>
      </c>
      <c r="D1655" s="4" t="s">
        <v>258</v>
      </c>
      <c r="E1655" s="21">
        <v>2</v>
      </c>
      <c r="F1655" s="41">
        <v>1700</v>
      </c>
    </row>
    <row r="1656" spans="1:6" ht="33.75" x14ac:dyDescent="0.25">
      <c r="A1656" s="65" t="s">
        <v>2838</v>
      </c>
      <c r="B1656" s="65" t="s">
        <v>4821</v>
      </c>
      <c r="C1656" s="15" t="s">
        <v>2839</v>
      </c>
      <c r="D1656" s="4" t="s">
        <v>1381</v>
      </c>
      <c r="E1656" s="21">
        <v>2</v>
      </c>
      <c r="F1656" s="41">
        <v>3255</v>
      </c>
    </row>
    <row r="1657" spans="1:6" ht="33.75" x14ac:dyDescent="0.25">
      <c r="A1657" s="168" t="s">
        <v>4398</v>
      </c>
      <c r="B1657" s="168" t="s">
        <v>6479</v>
      </c>
      <c r="C1657" s="61" t="s">
        <v>4399</v>
      </c>
      <c r="D1657" s="4" t="s">
        <v>1381</v>
      </c>
      <c r="E1657" s="21">
        <v>2</v>
      </c>
      <c r="F1657" s="41">
        <v>1700</v>
      </c>
    </row>
    <row r="1658" spans="1:6" ht="22.5" x14ac:dyDescent="0.25">
      <c r="A1658" s="65" t="s">
        <v>2835</v>
      </c>
      <c r="B1658" s="65" t="s">
        <v>6481</v>
      </c>
      <c r="C1658" s="15" t="s">
        <v>2836</v>
      </c>
      <c r="D1658" s="4" t="s">
        <v>1381</v>
      </c>
      <c r="E1658" s="21">
        <v>2</v>
      </c>
      <c r="F1658" s="41">
        <v>735</v>
      </c>
    </row>
    <row r="1659" spans="1:6" x14ac:dyDescent="0.25">
      <c r="A1659" s="67" t="s">
        <v>1383</v>
      </c>
      <c r="B1659" s="67" t="s">
        <v>5825</v>
      </c>
      <c r="C1659" s="42" t="s">
        <v>4146</v>
      </c>
      <c r="D1659" s="4" t="s">
        <v>258</v>
      </c>
      <c r="E1659" s="21">
        <v>4</v>
      </c>
      <c r="F1659" s="41">
        <v>380</v>
      </c>
    </row>
    <row r="1660" spans="1:6" s="90" customFormat="1" x14ac:dyDescent="0.25">
      <c r="A1660" s="63" t="s">
        <v>1384</v>
      </c>
      <c r="B1660" s="63" t="s">
        <v>6036</v>
      </c>
      <c r="C1660" s="15" t="s">
        <v>4309</v>
      </c>
      <c r="D1660" s="4" t="s">
        <v>198</v>
      </c>
      <c r="E1660" s="21">
        <v>2</v>
      </c>
      <c r="F1660" s="41">
        <v>370</v>
      </c>
    </row>
    <row r="1661" spans="1:6" ht="22.5" x14ac:dyDescent="0.25">
      <c r="A1661" s="65" t="s">
        <v>1385</v>
      </c>
      <c r="B1661" s="65" t="s">
        <v>5720</v>
      </c>
      <c r="C1661" s="3" t="s">
        <v>4059</v>
      </c>
      <c r="D1661" s="4" t="s">
        <v>258</v>
      </c>
      <c r="E1661" s="21">
        <v>8</v>
      </c>
      <c r="F1661" s="41">
        <v>345</v>
      </c>
    </row>
    <row r="1662" spans="1:6" ht="22.5" x14ac:dyDescent="0.25">
      <c r="A1662" s="65" t="s">
        <v>3345</v>
      </c>
      <c r="B1662" s="65" t="s">
        <v>5753</v>
      </c>
      <c r="C1662" s="3" t="s">
        <v>3346</v>
      </c>
      <c r="D1662" s="4" t="s">
        <v>1247</v>
      </c>
      <c r="E1662" s="21">
        <v>8</v>
      </c>
      <c r="F1662" s="41">
        <v>320</v>
      </c>
    </row>
    <row r="1663" spans="1:6" ht="22.5" x14ac:dyDescent="0.25">
      <c r="A1663" s="65" t="s">
        <v>3347</v>
      </c>
      <c r="B1663" s="65" t="s">
        <v>5763</v>
      </c>
      <c r="C1663" s="3" t="s">
        <v>3348</v>
      </c>
      <c r="D1663" s="4" t="s">
        <v>1291</v>
      </c>
      <c r="E1663" s="21">
        <v>8</v>
      </c>
      <c r="F1663" s="41">
        <v>320</v>
      </c>
    </row>
    <row r="1664" spans="1:6" s="90" customFormat="1" x14ac:dyDescent="0.25">
      <c r="A1664" s="63" t="s">
        <v>1386</v>
      </c>
      <c r="B1664" s="63" t="s">
        <v>6487</v>
      </c>
      <c r="C1664" s="15" t="s">
        <v>1387</v>
      </c>
      <c r="D1664" s="4" t="s">
        <v>185</v>
      </c>
      <c r="E1664" s="21">
        <v>2</v>
      </c>
      <c r="F1664" s="41">
        <v>540</v>
      </c>
    </row>
    <row r="1665" spans="1:6" s="90" customFormat="1" x14ac:dyDescent="0.25">
      <c r="A1665" s="65" t="s">
        <v>1388</v>
      </c>
      <c r="B1665" s="65" t="s">
        <v>6488</v>
      </c>
      <c r="C1665" s="114" t="s">
        <v>4403</v>
      </c>
      <c r="D1665" s="4" t="s">
        <v>185</v>
      </c>
      <c r="E1665" s="21">
        <v>8</v>
      </c>
      <c r="F1665" s="41">
        <v>1300</v>
      </c>
    </row>
    <row r="1666" spans="1:6" s="90" customFormat="1" x14ac:dyDescent="0.25">
      <c r="A1666" s="65" t="s">
        <v>1389</v>
      </c>
      <c r="B1666" s="65" t="s">
        <v>6489</v>
      </c>
      <c r="C1666" s="114" t="s">
        <v>4404</v>
      </c>
      <c r="D1666" s="4" t="s">
        <v>185</v>
      </c>
      <c r="E1666" s="21">
        <v>3</v>
      </c>
      <c r="F1666" s="41">
        <v>1300</v>
      </c>
    </row>
    <row r="1667" spans="1:6" x14ac:dyDescent="0.25">
      <c r="A1667" s="65" t="s">
        <v>1390</v>
      </c>
      <c r="B1667" s="65" t="s">
        <v>6490</v>
      </c>
      <c r="C1667" s="114" t="s">
        <v>4405</v>
      </c>
      <c r="D1667" s="4" t="s">
        <v>185</v>
      </c>
      <c r="E1667" s="21">
        <v>3</v>
      </c>
      <c r="F1667" s="41">
        <v>630</v>
      </c>
    </row>
    <row r="1668" spans="1:6" ht="22.5" x14ac:dyDescent="0.25">
      <c r="A1668" s="65" t="s">
        <v>3846</v>
      </c>
      <c r="B1668" s="65" t="s">
        <v>5105</v>
      </c>
      <c r="C1668" s="1" t="s">
        <v>3847</v>
      </c>
      <c r="D1668" s="4" t="s">
        <v>185</v>
      </c>
      <c r="E1668" s="21">
        <v>3</v>
      </c>
      <c r="F1668" s="41">
        <v>1250</v>
      </c>
    </row>
    <row r="1669" spans="1:6" x14ac:dyDescent="0.25">
      <c r="A1669" s="65" t="s">
        <v>1391</v>
      </c>
      <c r="B1669" s="65" t="s">
        <v>6491</v>
      </c>
      <c r="C1669" s="15" t="s">
        <v>4406</v>
      </c>
      <c r="D1669" s="4" t="s">
        <v>185</v>
      </c>
      <c r="E1669" s="21">
        <v>7</v>
      </c>
      <c r="F1669" s="41">
        <v>1300</v>
      </c>
    </row>
    <row r="1670" spans="1:6" s="90" customFormat="1" ht="33.75" x14ac:dyDescent="0.25">
      <c r="A1670" s="65" t="s">
        <v>2462</v>
      </c>
      <c r="B1670" s="65" t="s">
        <v>6484</v>
      </c>
      <c r="C1670" s="15" t="s">
        <v>2463</v>
      </c>
      <c r="D1670" s="4" t="s">
        <v>185</v>
      </c>
      <c r="E1670" s="21">
        <v>3</v>
      </c>
      <c r="F1670" s="41">
        <v>1290</v>
      </c>
    </row>
    <row r="1671" spans="1:6" ht="45" x14ac:dyDescent="0.25">
      <c r="A1671" s="65" t="s">
        <v>3201</v>
      </c>
      <c r="B1671" s="65" t="s">
        <v>6486</v>
      </c>
      <c r="C1671" s="15" t="s">
        <v>3202</v>
      </c>
      <c r="D1671" s="4" t="s">
        <v>185</v>
      </c>
      <c r="E1671" s="21">
        <v>3</v>
      </c>
      <c r="F1671" s="41">
        <v>1555</v>
      </c>
    </row>
    <row r="1672" spans="1:6" x14ac:dyDescent="0.25">
      <c r="A1672" s="65" t="s">
        <v>3628</v>
      </c>
      <c r="B1672" s="65" t="s">
        <v>5113</v>
      </c>
      <c r="C1672" s="15" t="s">
        <v>3629</v>
      </c>
      <c r="D1672" s="4" t="s">
        <v>185</v>
      </c>
      <c r="E1672" s="21">
        <v>2</v>
      </c>
      <c r="F1672" s="41">
        <v>905</v>
      </c>
    </row>
    <row r="1673" spans="1:6" s="90" customFormat="1" x14ac:dyDescent="0.25">
      <c r="A1673" s="65" t="s">
        <v>3630</v>
      </c>
      <c r="B1673" s="65" t="s">
        <v>5114</v>
      </c>
      <c r="C1673" s="15" t="s">
        <v>3631</v>
      </c>
      <c r="D1673" s="4" t="s">
        <v>185</v>
      </c>
      <c r="E1673" s="21">
        <v>2</v>
      </c>
      <c r="F1673" s="41">
        <v>765</v>
      </c>
    </row>
    <row r="1674" spans="1:6" ht="22.5" x14ac:dyDescent="0.25">
      <c r="A1674" s="65" t="s">
        <v>3701</v>
      </c>
      <c r="B1674" s="65" t="s">
        <v>5736</v>
      </c>
      <c r="C1674" s="15" t="s">
        <v>3702</v>
      </c>
      <c r="D1674" s="4" t="s">
        <v>210</v>
      </c>
      <c r="E1674" s="21">
        <v>5</v>
      </c>
      <c r="F1674" s="41">
        <v>240</v>
      </c>
    </row>
    <row r="1675" spans="1:6" ht="22.5" x14ac:dyDescent="0.25">
      <c r="A1675" s="65" t="s">
        <v>3689</v>
      </c>
      <c r="B1675" s="65" t="s">
        <v>5699</v>
      </c>
      <c r="C1675" s="15" t="s">
        <v>3690</v>
      </c>
      <c r="D1675" s="4" t="s">
        <v>185</v>
      </c>
      <c r="E1675" s="28">
        <v>6</v>
      </c>
      <c r="F1675" s="41">
        <v>5030</v>
      </c>
    </row>
    <row r="1676" spans="1:6" ht="45" x14ac:dyDescent="0.25">
      <c r="A1676" s="65" t="s">
        <v>4044</v>
      </c>
      <c r="B1676" s="65" t="s">
        <v>5700</v>
      </c>
      <c r="C1676" s="15" t="s">
        <v>4045</v>
      </c>
      <c r="D1676" s="4" t="s">
        <v>185</v>
      </c>
      <c r="E1676" s="28">
        <v>6</v>
      </c>
      <c r="F1676" s="41">
        <v>2450</v>
      </c>
    </row>
    <row r="1677" spans="1:6" s="90" customFormat="1" ht="33.75" x14ac:dyDescent="0.25">
      <c r="A1677" s="168" t="s">
        <v>4401</v>
      </c>
      <c r="B1677" s="182" t="s">
        <v>6485</v>
      </c>
      <c r="C1677" s="61" t="s">
        <v>4402</v>
      </c>
      <c r="D1677" s="4" t="s">
        <v>185</v>
      </c>
      <c r="E1677" s="28">
        <v>6</v>
      </c>
      <c r="F1677" s="41">
        <v>2390</v>
      </c>
    </row>
    <row r="1678" spans="1:6" s="90" customFormat="1" ht="45" x14ac:dyDescent="0.25">
      <c r="A1678" s="168" t="s">
        <v>6566</v>
      </c>
      <c r="B1678" s="177" t="s">
        <v>6568</v>
      </c>
      <c r="C1678" s="61" t="s">
        <v>6567</v>
      </c>
      <c r="D1678" s="4" t="s">
        <v>185</v>
      </c>
      <c r="E1678" s="28">
        <v>3</v>
      </c>
      <c r="F1678" s="41">
        <v>1870</v>
      </c>
    </row>
    <row r="1679" spans="1:6" x14ac:dyDescent="0.25">
      <c r="A1679" s="191"/>
      <c r="B1679" s="192"/>
      <c r="C1679" s="192"/>
      <c r="D1679" s="192"/>
      <c r="E1679" s="192"/>
      <c r="F1679" s="193"/>
    </row>
    <row r="1680" spans="1:6" x14ac:dyDescent="0.25">
      <c r="A1680" s="205" t="s">
        <v>3461</v>
      </c>
      <c r="B1680" s="206"/>
      <c r="C1680" s="206"/>
      <c r="D1680" s="206"/>
      <c r="E1680" s="206"/>
      <c r="F1680" s="207"/>
    </row>
    <row r="1681" spans="1:6" ht="41.25" customHeight="1" x14ac:dyDescent="0.25">
      <c r="A1681" s="221" t="s">
        <v>1392</v>
      </c>
      <c r="B1681" s="222"/>
      <c r="C1681" s="222"/>
      <c r="D1681" s="222"/>
      <c r="E1681" s="222"/>
      <c r="F1681" s="223"/>
    </row>
    <row r="1682" spans="1:6" s="90" customFormat="1" ht="22.5" x14ac:dyDescent="0.25">
      <c r="A1682" s="138" t="s">
        <v>6649</v>
      </c>
      <c r="B1682" s="138" t="s">
        <v>6651</v>
      </c>
      <c r="C1682" s="21" t="s">
        <v>6650</v>
      </c>
      <c r="D1682" s="21" t="s">
        <v>3337</v>
      </c>
      <c r="E1682" s="21">
        <v>5</v>
      </c>
      <c r="F1682" s="21">
        <v>770</v>
      </c>
    </row>
    <row r="1683" spans="1:6" x14ac:dyDescent="0.25">
      <c r="A1683" s="191" t="s">
        <v>198</v>
      </c>
      <c r="B1683" s="192"/>
      <c r="C1683" s="192"/>
      <c r="D1683" s="192"/>
      <c r="E1683" s="192"/>
      <c r="F1683" s="193"/>
    </row>
    <row r="1684" spans="1:6" ht="22.5" x14ac:dyDescent="0.25">
      <c r="A1684" s="22" t="s">
        <v>2464</v>
      </c>
      <c r="B1684" s="22" t="s">
        <v>5893</v>
      </c>
      <c r="C1684" s="5" t="s">
        <v>2465</v>
      </c>
      <c r="D1684" s="4" t="s">
        <v>198</v>
      </c>
      <c r="E1684" s="28">
        <v>2</v>
      </c>
      <c r="F1684" s="143">
        <v>730</v>
      </c>
    </row>
    <row r="1685" spans="1:6" ht="22.5" x14ac:dyDescent="0.25">
      <c r="A1685" s="65" t="s">
        <v>1393</v>
      </c>
      <c r="B1685" s="65" t="s">
        <v>4717</v>
      </c>
      <c r="C1685" s="5" t="s">
        <v>4208</v>
      </c>
      <c r="D1685" s="4" t="s">
        <v>198</v>
      </c>
      <c r="E1685" s="28">
        <v>6</v>
      </c>
      <c r="F1685" s="41">
        <v>1100</v>
      </c>
    </row>
    <row r="1686" spans="1:6" ht="22.5" x14ac:dyDescent="0.25">
      <c r="A1686" s="65" t="s">
        <v>1394</v>
      </c>
      <c r="B1686" s="65" t="s">
        <v>5926</v>
      </c>
      <c r="C1686" s="5" t="s">
        <v>4242</v>
      </c>
      <c r="D1686" s="4" t="s">
        <v>198</v>
      </c>
      <c r="E1686" s="21">
        <v>4</v>
      </c>
      <c r="F1686" s="41">
        <v>900</v>
      </c>
    </row>
    <row r="1687" spans="1:6" ht="22.5" x14ac:dyDescent="0.25">
      <c r="A1687" s="63" t="s">
        <v>1395</v>
      </c>
      <c r="B1687" s="63" t="s">
        <v>5955</v>
      </c>
      <c r="C1687" s="33" t="s">
        <v>1396</v>
      </c>
      <c r="D1687" s="4" t="s">
        <v>198</v>
      </c>
      <c r="E1687" s="21">
        <v>4</v>
      </c>
      <c r="F1687" s="41">
        <v>1230</v>
      </c>
    </row>
    <row r="1688" spans="1:6" ht="33.75" x14ac:dyDescent="0.25">
      <c r="A1688" s="63" t="s">
        <v>2466</v>
      </c>
      <c r="B1688" s="63" t="s">
        <v>5956</v>
      </c>
      <c r="C1688" s="33" t="s">
        <v>2780</v>
      </c>
      <c r="D1688" s="4" t="s">
        <v>198</v>
      </c>
      <c r="E1688" s="21">
        <v>4</v>
      </c>
      <c r="F1688" s="41">
        <v>1175</v>
      </c>
    </row>
    <row r="1689" spans="1:6" ht="22.5" x14ac:dyDescent="0.25">
      <c r="A1689" s="63" t="s">
        <v>1397</v>
      </c>
      <c r="B1689" s="63" t="s">
        <v>5957</v>
      </c>
      <c r="C1689" s="49" t="s">
        <v>4265</v>
      </c>
      <c r="D1689" s="4" t="s">
        <v>198</v>
      </c>
      <c r="E1689" s="21">
        <v>4</v>
      </c>
      <c r="F1689" s="41">
        <v>1590</v>
      </c>
    </row>
    <row r="1690" spans="1:6" ht="22.5" x14ac:dyDescent="0.25">
      <c r="A1690" s="63" t="s">
        <v>1398</v>
      </c>
      <c r="B1690" s="63" t="s">
        <v>5972</v>
      </c>
      <c r="C1690" s="15" t="s">
        <v>1399</v>
      </c>
      <c r="D1690" s="4" t="s">
        <v>198</v>
      </c>
      <c r="E1690" s="21">
        <v>7</v>
      </c>
      <c r="F1690" s="41">
        <v>850</v>
      </c>
    </row>
    <row r="1691" spans="1:6" ht="22.5" x14ac:dyDescent="0.25">
      <c r="A1691" s="65" t="s">
        <v>1400</v>
      </c>
      <c r="B1691" s="65" t="s">
        <v>6037</v>
      </c>
      <c r="C1691" s="44" t="s">
        <v>1401</v>
      </c>
      <c r="D1691" s="4" t="s">
        <v>198</v>
      </c>
      <c r="E1691" s="28">
        <v>6</v>
      </c>
      <c r="F1691" s="41">
        <v>925</v>
      </c>
    </row>
    <row r="1692" spans="1:6" ht="33.75" x14ac:dyDescent="0.25">
      <c r="A1692" s="86" t="s">
        <v>1402</v>
      </c>
      <c r="B1692" s="86" t="s">
        <v>4717</v>
      </c>
      <c r="C1692" s="40" t="s">
        <v>1403</v>
      </c>
      <c r="D1692" s="4" t="s">
        <v>198</v>
      </c>
      <c r="E1692" s="21">
        <v>5</v>
      </c>
      <c r="F1692" s="41">
        <v>735</v>
      </c>
    </row>
    <row r="1693" spans="1:6" x14ac:dyDescent="0.25">
      <c r="A1693" s="191"/>
      <c r="B1693" s="192"/>
      <c r="C1693" s="192"/>
      <c r="D1693" s="192"/>
      <c r="E1693" s="192"/>
      <c r="F1693" s="193"/>
    </row>
    <row r="1694" spans="1:6" x14ac:dyDescent="0.25">
      <c r="A1694" s="191" t="s">
        <v>185</v>
      </c>
      <c r="B1694" s="192"/>
      <c r="C1694" s="192"/>
      <c r="D1694" s="192"/>
      <c r="E1694" s="192"/>
      <c r="F1694" s="193"/>
    </row>
    <row r="1695" spans="1:6" ht="33.75" x14ac:dyDescent="0.25">
      <c r="A1695" s="65" t="s">
        <v>1404</v>
      </c>
      <c r="B1695" s="65" t="s">
        <v>4821</v>
      </c>
      <c r="C1695" s="44" t="s">
        <v>4413</v>
      </c>
      <c r="D1695" s="4" t="s">
        <v>185</v>
      </c>
      <c r="E1695" s="28">
        <v>6</v>
      </c>
      <c r="F1695" s="41">
        <v>3665</v>
      </c>
    </row>
    <row r="1696" spans="1:6" ht="33.75" x14ac:dyDescent="0.25">
      <c r="A1696" s="65" t="s">
        <v>1405</v>
      </c>
      <c r="B1696" s="65" t="s">
        <v>4821</v>
      </c>
      <c r="C1696" s="44" t="s">
        <v>4414</v>
      </c>
      <c r="D1696" s="4" t="s">
        <v>185</v>
      </c>
      <c r="E1696" s="28">
        <v>6</v>
      </c>
      <c r="F1696" s="41">
        <v>4350</v>
      </c>
    </row>
    <row r="1697" spans="1:6" ht="33.75" x14ac:dyDescent="0.25">
      <c r="A1697" s="63" t="s">
        <v>1406</v>
      </c>
      <c r="B1697" s="63" t="s">
        <v>4821</v>
      </c>
      <c r="C1697" s="5" t="s">
        <v>4490</v>
      </c>
      <c r="D1697" s="4" t="s">
        <v>185</v>
      </c>
      <c r="E1697" s="21">
        <v>5</v>
      </c>
      <c r="F1697" s="41">
        <v>2335</v>
      </c>
    </row>
    <row r="1698" spans="1:6" x14ac:dyDescent="0.25">
      <c r="A1698" s="63" t="s">
        <v>1407</v>
      </c>
      <c r="B1698" s="63" t="s">
        <v>5886</v>
      </c>
      <c r="C1698" s="5" t="s">
        <v>1408</v>
      </c>
      <c r="D1698" s="4" t="s">
        <v>185</v>
      </c>
      <c r="E1698" s="21">
        <v>5</v>
      </c>
      <c r="F1698" s="41">
        <v>1735</v>
      </c>
    </row>
    <row r="1699" spans="1:6" ht="22.5" x14ac:dyDescent="0.25">
      <c r="A1699" s="63" t="s">
        <v>1409</v>
      </c>
      <c r="B1699" s="63" t="s">
        <v>5887</v>
      </c>
      <c r="C1699" s="5" t="s">
        <v>4204</v>
      </c>
      <c r="D1699" s="4" t="s">
        <v>185</v>
      </c>
      <c r="E1699" s="21">
        <v>5</v>
      </c>
      <c r="F1699" s="41">
        <v>1100</v>
      </c>
    </row>
    <row r="1700" spans="1:6" ht="22.5" x14ac:dyDescent="0.25">
      <c r="A1700" s="63" t="s">
        <v>1410</v>
      </c>
      <c r="B1700" s="63" t="s">
        <v>5888</v>
      </c>
      <c r="C1700" s="34" t="s">
        <v>4205</v>
      </c>
      <c r="D1700" s="4" t="s">
        <v>185</v>
      </c>
      <c r="E1700" s="21">
        <v>4</v>
      </c>
      <c r="F1700" s="41">
        <v>1090</v>
      </c>
    </row>
    <row r="1701" spans="1:6" ht="22.5" x14ac:dyDescent="0.25">
      <c r="A1701" s="63" t="s">
        <v>1411</v>
      </c>
      <c r="B1701" s="63" t="s">
        <v>5889</v>
      </c>
      <c r="C1701" s="34" t="s">
        <v>4206</v>
      </c>
      <c r="D1701" s="4" t="s">
        <v>185</v>
      </c>
      <c r="E1701" s="21">
        <v>4</v>
      </c>
      <c r="F1701" s="41">
        <v>810</v>
      </c>
    </row>
    <row r="1702" spans="1:6" ht="22.5" x14ac:dyDescent="0.25">
      <c r="A1702" s="63" t="s">
        <v>1412</v>
      </c>
      <c r="B1702" s="63" t="s">
        <v>5890</v>
      </c>
      <c r="C1702" s="5" t="s">
        <v>1413</v>
      </c>
      <c r="D1702" s="4" t="s">
        <v>185</v>
      </c>
      <c r="E1702" s="21">
        <v>5</v>
      </c>
      <c r="F1702" s="41">
        <v>950</v>
      </c>
    </row>
    <row r="1703" spans="1:6" x14ac:dyDescent="0.25">
      <c r="A1703" s="63" t="s">
        <v>2467</v>
      </c>
      <c r="B1703" s="63" t="s">
        <v>5892</v>
      </c>
      <c r="C1703" s="5" t="s">
        <v>2781</v>
      </c>
      <c r="D1703" s="4" t="s">
        <v>185</v>
      </c>
      <c r="E1703" s="21">
        <v>5</v>
      </c>
      <c r="F1703" s="41">
        <v>1155</v>
      </c>
    </row>
    <row r="1704" spans="1:6" ht="33.75" x14ac:dyDescent="0.25">
      <c r="A1704" s="63" t="s">
        <v>1414</v>
      </c>
      <c r="B1704" s="63" t="s">
        <v>5891</v>
      </c>
      <c r="C1704" s="34" t="s">
        <v>4207</v>
      </c>
      <c r="D1704" s="4" t="s">
        <v>185</v>
      </c>
      <c r="E1704" s="28">
        <v>6</v>
      </c>
      <c r="F1704" s="41">
        <v>1155</v>
      </c>
    </row>
    <row r="1705" spans="1:6" ht="22.5" x14ac:dyDescent="0.25">
      <c r="A1705" s="63" t="s">
        <v>1415</v>
      </c>
      <c r="B1705" s="63" t="s">
        <v>5923</v>
      </c>
      <c r="C1705" s="5" t="s">
        <v>4239</v>
      </c>
      <c r="D1705" s="4" t="s">
        <v>185</v>
      </c>
      <c r="E1705" s="21">
        <v>5</v>
      </c>
      <c r="F1705" s="41">
        <v>900</v>
      </c>
    </row>
    <row r="1706" spans="1:6" x14ac:dyDescent="0.25">
      <c r="A1706" s="63" t="s">
        <v>1416</v>
      </c>
      <c r="B1706" s="63" t="s">
        <v>5924</v>
      </c>
      <c r="C1706" s="44" t="s">
        <v>4240</v>
      </c>
      <c r="D1706" s="4" t="s">
        <v>185</v>
      </c>
      <c r="E1706" s="21">
        <v>5</v>
      </c>
      <c r="F1706" s="41">
        <v>855</v>
      </c>
    </row>
    <row r="1707" spans="1:6" s="90" customFormat="1" x14ac:dyDescent="0.25">
      <c r="A1707" s="65" t="s">
        <v>1418</v>
      </c>
      <c r="B1707" s="65" t="s">
        <v>5108</v>
      </c>
      <c r="C1707" s="44" t="s">
        <v>3850</v>
      </c>
      <c r="D1707" s="4" t="s">
        <v>185</v>
      </c>
      <c r="E1707" s="21" t="s">
        <v>1206</v>
      </c>
      <c r="F1707" s="41">
        <v>1480</v>
      </c>
    </row>
    <row r="1708" spans="1:6" s="90" customFormat="1" x14ac:dyDescent="0.25">
      <c r="A1708" s="63" t="s">
        <v>1419</v>
      </c>
      <c r="B1708" s="63" t="s">
        <v>5109</v>
      </c>
      <c r="C1708" s="44" t="s">
        <v>3851</v>
      </c>
      <c r="D1708" s="4" t="s">
        <v>185</v>
      </c>
      <c r="E1708" s="21" t="s">
        <v>1206</v>
      </c>
      <c r="F1708" s="41">
        <v>1195</v>
      </c>
    </row>
    <row r="1709" spans="1:6" x14ac:dyDescent="0.25">
      <c r="A1709" s="63" t="s">
        <v>1420</v>
      </c>
      <c r="B1709" s="63" t="s">
        <v>5110</v>
      </c>
      <c r="C1709" s="34" t="s">
        <v>3852</v>
      </c>
      <c r="D1709" s="4" t="s">
        <v>185</v>
      </c>
      <c r="E1709" s="21">
        <v>4</v>
      </c>
      <c r="F1709" s="41">
        <v>1350</v>
      </c>
    </row>
    <row r="1710" spans="1:6" ht="22.5" x14ac:dyDescent="0.25">
      <c r="A1710" s="87" t="s">
        <v>1421</v>
      </c>
      <c r="B1710" s="87" t="s">
        <v>6028</v>
      </c>
      <c r="C1710" s="48" t="s">
        <v>4303</v>
      </c>
      <c r="D1710" s="4" t="s">
        <v>185</v>
      </c>
      <c r="E1710" s="21">
        <v>8</v>
      </c>
      <c r="F1710" s="41">
        <v>930</v>
      </c>
    </row>
    <row r="1711" spans="1:6" ht="22.5" x14ac:dyDescent="0.25">
      <c r="A1711" s="65" t="s">
        <v>1422</v>
      </c>
      <c r="B1711" s="65" t="s">
        <v>6031</v>
      </c>
      <c r="C1711" s="44" t="s">
        <v>1423</v>
      </c>
      <c r="D1711" s="4" t="s">
        <v>185</v>
      </c>
      <c r="E1711" s="21">
        <v>5</v>
      </c>
      <c r="F1711" s="41">
        <v>1850</v>
      </c>
    </row>
    <row r="1712" spans="1:6" x14ac:dyDescent="0.25">
      <c r="A1712" s="65" t="s">
        <v>1424</v>
      </c>
      <c r="B1712" s="65" t="s">
        <v>6032</v>
      </c>
      <c r="C1712" s="44" t="s">
        <v>4306</v>
      </c>
      <c r="D1712" s="4" t="s">
        <v>185</v>
      </c>
      <c r="E1712" s="21">
        <v>4</v>
      </c>
      <c r="F1712" s="41">
        <v>460</v>
      </c>
    </row>
    <row r="1713" spans="1:6" s="90" customFormat="1" ht="22.5" x14ac:dyDescent="0.25">
      <c r="A1713" s="65" t="s">
        <v>1425</v>
      </c>
      <c r="B1713" s="65" t="s">
        <v>6033</v>
      </c>
      <c r="C1713" s="44" t="s">
        <v>1426</v>
      </c>
      <c r="D1713" s="4" t="s">
        <v>185</v>
      </c>
      <c r="E1713" s="28">
        <v>6</v>
      </c>
      <c r="F1713" s="41">
        <v>1270</v>
      </c>
    </row>
    <row r="1714" spans="1:6" s="90" customFormat="1" ht="22.5" x14ac:dyDescent="0.25">
      <c r="A1714" s="65" t="s">
        <v>1427</v>
      </c>
      <c r="B1714" s="65" t="s">
        <v>6034</v>
      </c>
      <c r="C1714" s="16" t="s">
        <v>4307</v>
      </c>
      <c r="D1714" s="4" t="s">
        <v>185</v>
      </c>
      <c r="E1714" s="28">
        <v>6</v>
      </c>
      <c r="F1714" s="41">
        <v>1445</v>
      </c>
    </row>
    <row r="1715" spans="1:6" s="90" customFormat="1" ht="22.5" x14ac:dyDescent="0.25">
      <c r="A1715" s="102" t="s">
        <v>1417</v>
      </c>
      <c r="B1715" s="102" t="s">
        <v>5971</v>
      </c>
      <c r="C1715" s="98" t="s">
        <v>4274</v>
      </c>
      <c r="D1715" s="4" t="s">
        <v>185</v>
      </c>
      <c r="E1715" s="21">
        <v>7</v>
      </c>
      <c r="F1715" s="41">
        <v>850</v>
      </c>
    </row>
    <row r="1716" spans="1:6" s="90" customFormat="1" ht="45" x14ac:dyDescent="0.25">
      <c r="A1716" s="100" t="s">
        <v>2279</v>
      </c>
      <c r="B1716" s="100" t="s">
        <v>4821</v>
      </c>
      <c r="C1716" s="101" t="s">
        <v>4489</v>
      </c>
      <c r="D1716" s="4" t="s">
        <v>185</v>
      </c>
      <c r="E1716" s="21">
        <v>7</v>
      </c>
      <c r="F1716" s="41">
        <v>3255</v>
      </c>
    </row>
    <row r="1717" spans="1:6" ht="45" x14ac:dyDescent="0.25">
      <c r="A1717" s="100" t="s">
        <v>3060</v>
      </c>
      <c r="B1717" s="100" t="s">
        <v>4821</v>
      </c>
      <c r="C1717" s="101" t="s">
        <v>3061</v>
      </c>
      <c r="D1717" s="4" t="s">
        <v>185</v>
      </c>
      <c r="E1717" s="28">
        <v>6</v>
      </c>
      <c r="F1717" s="41">
        <v>6180</v>
      </c>
    </row>
    <row r="1718" spans="1:6" x14ac:dyDescent="0.25">
      <c r="A1718" s="191" t="s">
        <v>1429</v>
      </c>
      <c r="B1718" s="192"/>
      <c r="C1718" s="192"/>
      <c r="D1718" s="192"/>
      <c r="E1718" s="192"/>
      <c r="F1718" s="193"/>
    </row>
    <row r="1719" spans="1:6" ht="45" x14ac:dyDescent="0.25">
      <c r="A1719" s="65" t="s">
        <v>1428</v>
      </c>
      <c r="B1719" s="65" t="s">
        <v>4821</v>
      </c>
      <c r="C1719" s="5" t="s">
        <v>4429</v>
      </c>
      <c r="D1719" s="4" t="s">
        <v>1429</v>
      </c>
      <c r="E1719" s="21">
        <v>8</v>
      </c>
      <c r="F1719" s="41">
        <v>2945</v>
      </c>
    </row>
    <row r="1720" spans="1:6" s="90" customFormat="1" ht="22.5" x14ac:dyDescent="0.25">
      <c r="A1720" s="65" t="s">
        <v>1430</v>
      </c>
      <c r="B1720" s="65" t="s">
        <v>4821</v>
      </c>
      <c r="C1720" s="5" t="s">
        <v>4431</v>
      </c>
      <c r="D1720" s="4" t="s">
        <v>1431</v>
      </c>
      <c r="E1720" s="21">
        <v>10</v>
      </c>
      <c r="F1720" s="41">
        <v>3415</v>
      </c>
    </row>
    <row r="1721" spans="1:6" s="90" customFormat="1" ht="22.5" x14ac:dyDescent="0.25">
      <c r="A1721" s="65" t="s">
        <v>3057</v>
      </c>
      <c r="B1721" s="65" t="s">
        <v>4821</v>
      </c>
      <c r="C1721" s="5" t="s">
        <v>4430</v>
      </c>
      <c r="D1721" s="4" t="s">
        <v>1431</v>
      </c>
      <c r="E1721" s="21">
        <v>8</v>
      </c>
      <c r="F1721" s="41">
        <v>4730</v>
      </c>
    </row>
    <row r="1722" spans="1:6" s="90" customFormat="1" ht="22.5" x14ac:dyDescent="0.25">
      <c r="A1722" s="65" t="s">
        <v>1432</v>
      </c>
      <c r="B1722" s="65" t="s">
        <v>5885</v>
      </c>
      <c r="C1722" s="5" t="s">
        <v>4202</v>
      </c>
      <c r="D1722" s="4" t="s">
        <v>1433</v>
      </c>
      <c r="E1722" s="21">
        <v>7</v>
      </c>
      <c r="F1722" s="41">
        <v>1130</v>
      </c>
    </row>
    <row r="1723" spans="1:6" ht="33.75" x14ac:dyDescent="0.25">
      <c r="A1723" s="65" t="s">
        <v>1434</v>
      </c>
      <c r="B1723" s="65" t="s">
        <v>5958</v>
      </c>
      <c r="C1723" s="5" t="s">
        <v>6652</v>
      </c>
      <c r="D1723" s="4" t="s">
        <v>1429</v>
      </c>
      <c r="E1723" s="21">
        <v>7</v>
      </c>
      <c r="F1723" s="41">
        <v>1630</v>
      </c>
    </row>
    <row r="1724" spans="1:6" ht="22.5" x14ac:dyDescent="0.25">
      <c r="A1724" s="65" t="s">
        <v>3349</v>
      </c>
      <c r="B1724" s="65" t="s">
        <v>5959</v>
      </c>
      <c r="C1724" s="5" t="s">
        <v>6653</v>
      </c>
      <c r="D1724" s="4" t="s">
        <v>3379</v>
      </c>
      <c r="E1724" s="21">
        <v>8</v>
      </c>
      <c r="F1724" s="41">
        <v>1315</v>
      </c>
    </row>
    <row r="1725" spans="1:6" ht="33.75" x14ac:dyDescent="0.25">
      <c r="A1725" s="65" t="s">
        <v>1435</v>
      </c>
      <c r="B1725" s="65" t="s">
        <v>5960</v>
      </c>
      <c r="C1725" s="5" t="s">
        <v>6654</v>
      </c>
      <c r="D1725" s="4" t="s">
        <v>1429</v>
      </c>
      <c r="E1725" s="21">
        <v>10</v>
      </c>
      <c r="F1725" s="41">
        <v>1630</v>
      </c>
    </row>
    <row r="1726" spans="1:6" s="108" customFormat="1" ht="22.5" x14ac:dyDescent="0.25">
      <c r="A1726" s="65" t="s">
        <v>1436</v>
      </c>
      <c r="B1726" s="65" t="s">
        <v>6029</v>
      </c>
      <c r="C1726" s="5" t="s">
        <v>4304</v>
      </c>
      <c r="D1726" s="4" t="s">
        <v>1429</v>
      </c>
      <c r="E1726" s="21">
        <v>10</v>
      </c>
      <c r="F1726" s="41">
        <v>1595</v>
      </c>
    </row>
    <row r="1727" spans="1:6" x14ac:dyDescent="0.25">
      <c r="A1727" s="191" t="s">
        <v>3462</v>
      </c>
      <c r="B1727" s="192"/>
      <c r="C1727" s="192"/>
      <c r="D1727" s="192"/>
      <c r="E1727" s="192"/>
      <c r="F1727" s="193"/>
    </row>
    <row r="1728" spans="1:6" ht="45" x14ac:dyDescent="0.25">
      <c r="A1728" s="143" t="s">
        <v>2841</v>
      </c>
      <c r="B1728" s="143" t="s">
        <v>4733</v>
      </c>
      <c r="C1728" s="5" t="s">
        <v>4220</v>
      </c>
      <c r="D1728" s="4" t="s">
        <v>1446</v>
      </c>
      <c r="E1728" s="21">
        <v>7</v>
      </c>
      <c r="F1728" s="41">
        <v>735</v>
      </c>
    </row>
    <row r="1729" spans="1:6" ht="22.5" x14ac:dyDescent="0.25">
      <c r="A1729" s="88" t="s">
        <v>1437</v>
      </c>
      <c r="B1729" s="88" t="s">
        <v>4723</v>
      </c>
      <c r="C1729" s="3" t="s">
        <v>4210</v>
      </c>
      <c r="D1729" s="4" t="s">
        <v>1438</v>
      </c>
      <c r="E1729" s="21">
        <v>7</v>
      </c>
      <c r="F1729" s="41">
        <v>1130</v>
      </c>
    </row>
    <row r="1730" spans="1:6" ht="22.5" x14ac:dyDescent="0.25">
      <c r="A1730" s="88" t="s">
        <v>1439</v>
      </c>
      <c r="B1730" s="88" t="s">
        <v>4726</v>
      </c>
      <c r="C1730" s="3" t="s">
        <v>4212</v>
      </c>
      <c r="D1730" s="4" t="s">
        <v>1440</v>
      </c>
      <c r="E1730" s="21">
        <v>7</v>
      </c>
      <c r="F1730" s="41">
        <v>1130</v>
      </c>
    </row>
    <row r="1731" spans="1:6" ht="22.5" x14ac:dyDescent="0.25">
      <c r="A1731" s="88" t="s">
        <v>1441</v>
      </c>
      <c r="B1731" s="88" t="s">
        <v>4729</v>
      </c>
      <c r="C1731" s="3" t="s">
        <v>4213</v>
      </c>
      <c r="D1731" s="4" t="s">
        <v>1442</v>
      </c>
      <c r="E1731" s="21">
        <v>7</v>
      </c>
      <c r="F1731" s="41">
        <v>1130</v>
      </c>
    </row>
    <row r="1732" spans="1:6" ht="22.5" x14ac:dyDescent="0.25">
      <c r="A1732" s="88" t="s">
        <v>1443</v>
      </c>
      <c r="B1732" s="88" t="s">
        <v>4732</v>
      </c>
      <c r="C1732" s="3" t="s">
        <v>4216</v>
      </c>
      <c r="D1732" s="115" t="s">
        <v>1444</v>
      </c>
      <c r="E1732" s="21">
        <v>7</v>
      </c>
      <c r="F1732" s="41">
        <v>1130</v>
      </c>
    </row>
    <row r="1733" spans="1:6" ht="22.5" x14ac:dyDescent="0.25">
      <c r="A1733" s="88" t="s">
        <v>1445</v>
      </c>
      <c r="B1733" s="88" t="s">
        <v>4733</v>
      </c>
      <c r="C1733" s="3" t="s">
        <v>4218</v>
      </c>
      <c r="D1733" s="4" t="s">
        <v>1446</v>
      </c>
      <c r="E1733" s="21">
        <v>7</v>
      </c>
      <c r="F1733" s="41">
        <v>1130</v>
      </c>
    </row>
    <row r="1734" spans="1:6" ht="22.5" x14ac:dyDescent="0.25">
      <c r="A1734" s="88" t="s">
        <v>1447</v>
      </c>
      <c r="B1734" s="88" t="s">
        <v>4821</v>
      </c>
      <c r="C1734" s="3" t="s">
        <v>4189</v>
      </c>
      <c r="D1734" s="115" t="s">
        <v>1448</v>
      </c>
      <c r="E1734" s="21">
        <v>5</v>
      </c>
      <c r="F1734" s="41">
        <v>1500</v>
      </c>
    </row>
    <row r="1735" spans="1:6" ht="22.5" x14ac:dyDescent="0.25">
      <c r="A1735" s="65" t="s">
        <v>1449</v>
      </c>
      <c r="B1735" s="65" t="s">
        <v>5895</v>
      </c>
      <c r="C1735" s="3" t="s">
        <v>4211</v>
      </c>
      <c r="D1735" s="115" t="s">
        <v>1442</v>
      </c>
      <c r="E1735" s="21">
        <v>5</v>
      </c>
      <c r="F1735" s="41">
        <v>750</v>
      </c>
    </row>
    <row r="1736" spans="1:6" ht="22.5" x14ac:dyDescent="0.25">
      <c r="A1736" s="65" t="s">
        <v>1450</v>
      </c>
      <c r="B1736" s="65" t="s">
        <v>5898</v>
      </c>
      <c r="C1736" s="3" t="s">
        <v>4215</v>
      </c>
      <c r="D1736" s="115" t="s">
        <v>1444</v>
      </c>
      <c r="E1736" s="21">
        <v>5</v>
      </c>
      <c r="F1736" s="41">
        <v>750</v>
      </c>
    </row>
    <row r="1737" spans="1:6" ht="33.75" x14ac:dyDescent="0.25">
      <c r="A1737" s="63" t="s">
        <v>1451</v>
      </c>
      <c r="B1737" s="63" t="s">
        <v>5894</v>
      </c>
      <c r="C1737" s="3" t="s">
        <v>3339</v>
      </c>
      <c r="D1737" s="4" t="s">
        <v>1452</v>
      </c>
      <c r="E1737" s="28">
        <v>6</v>
      </c>
      <c r="F1737" s="41">
        <v>810</v>
      </c>
    </row>
    <row r="1738" spans="1:6" ht="33.75" x14ac:dyDescent="0.25">
      <c r="A1738" s="63" t="s">
        <v>1453</v>
      </c>
      <c r="B1738" s="63" t="s">
        <v>5896</v>
      </c>
      <c r="C1738" s="3" t="s">
        <v>3340</v>
      </c>
      <c r="D1738" s="4" t="s">
        <v>1440</v>
      </c>
      <c r="E1738" s="28">
        <v>6</v>
      </c>
      <c r="F1738" s="41">
        <v>810</v>
      </c>
    </row>
    <row r="1739" spans="1:6" ht="45" x14ac:dyDescent="0.25">
      <c r="A1739" s="86" t="s">
        <v>1454</v>
      </c>
      <c r="B1739" s="86" t="s">
        <v>4726</v>
      </c>
      <c r="C1739" s="40" t="s">
        <v>1455</v>
      </c>
      <c r="D1739" s="4" t="s">
        <v>1440</v>
      </c>
      <c r="E1739" s="21">
        <v>7</v>
      </c>
      <c r="F1739" s="41">
        <v>735</v>
      </c>
    </row>
    <row r="1740" spans="1:6" ht="45" x14ac:dyDescent="0.25">
      <c r="A1740" s="86" t="s">
        <v>1456</v>
      </c>
      <c r="B1740" s="86" t="s">
        <v>4729</v>
      </c>
      <c r="C1740" s="40" t="s">
        <v>1457</v>
      </c>
      <c r="D1740" s="115" t="s">
        <v>1442</v>
      </c>
      <c r="E1740" s="21">
        <v>7</v>
      </c>
      <c r="F1740" s="41">
        <v>735</v>
      </c>
    </row>
    <row r="1741" spans="1:6" ht="22.5" x14ac:dyDescent="0.25">
      <c r="A1741" s="63" t="s">
        <v>1458</v>
      </c>
      <c r="B1741" s="63" t="s">
        <v>5897</v>
      </c>
      <c r="C1741" s="3" t="s">
        <v>4214</v>
      </c>
      <c r="D1741" s="4" t="s">
        <v>1442</v>
      </c>
      <c r="E1741" s="28">
        <v>6</v>
      </c>
      <c r="F1741" s="41">
        <v>810</v>
      </c>
    </row>
    <row r="1742" spans="1:6" s="90" customFormat="1" ht="22.5" x14ac:dyDescent="0.25">
      <c r="A1742" s="63" t="s">
        <v>1459</v>
      </c>
      <c r="B1742" s="63" t="s">
        <v>5899</v>
      </c>
      <c r="C1742" s="3" t="s">
        <v>4217</v>
      </c>
      <c r="D1742" s="4" t="s">
        <v>1444</v>
      </c>
      <c r="E1742" s="28">
        <v>6</v>
      </c>
      <c r="F1742" s="41">
        <v>810</v>
      </c>
    </row>
    <row r="1743" spans="1:6" s="90" customFormat="1" ht="45" x14ac:dyDescent="0.25">
      <c r="A1743" s="86" t="s">
        <v>1460</v>
      </c>
      <c r="B1743" s="86" t="s">
        <v>4732</v>
      </c>
      <c r="C1743" s="40" t="s">
        <v>1461</v>
      </c>
      <c r="D1743" s="140" t="s">
        <v>1444</v>
      </c>
      <c r="E1743" s="21">
        <v>7</v>
      </c>
      <c r="F1743" s="41">
        <v>735</v>
      </c>
    </row>
    <row r="1744" spans="1:6" ht="22.5" x14ac:dyDescent="0.25">
      <c r="A1744" s="63" t="s">
        <v>1462</v>
      </c>
      <c r="B1744" s="63" t="s">
        <v>5900</v>
      </c>
      <c r="C1744" s="3" t="s">
        <v>4219</v>
      </c>
      <c r="D1744" s="4" t="s">
        <v>1446</v>
      </c>
      <c r="E1744" s="28">
        <v>6</v>
      </c>
      <c r="F1744" s="41">
        <v>810</v>
      </c>
    </row>
    <row r="1745" spans="1:6" ht="33.75" x14ac:dyDescent="0.25">
      <c r="A1745" s="63" t="s">
        <v>1463</v>
      </c>
      <c r="B1745" s="63" t="s">
        <v>5901</v>
      </c>
      <c r="C1745" s="3" t="s">
        <v>4221</v>
      </c>
      <c r="D1745" s="4" t="s">
        <v>1464</v>
      </c>
      <c r="E1745" s="28">
        <v>6</v>
      </c>
      <c r="F1745" s="41">
        <v>810</v>
      </c>
    </row>
    <row r="1746" spans="1:6" s="90" customFormat="1" ht="22.5" x14ac:dyDescent="0.25">
      <c r="A1746" s="63" t="s">
        <v>1465</v>
      </c>
      <c r="B1746" s="63" t="s">
        <v>5902</v>
      </c>
      <c r="C1746" s="3" t="s">
        <v>4222</v>
      </c>
      <c r="D1746" s="4" t="s">
        <v>1466</v>
      </c>
      <c r="E1746" s="28">
        <v>6</v>
      </c>
      <c r="F1746" s="41">
        <v>810</v>
      </c>
    </row>
    <row r="1747" spans="1:6" ht="22.5" x14ac:dyDescent="0.25">
      <c r="A1747" s="63" t="s">
        <v>1467</v>
      </c>
      <c r="B1747" s="63" t="s">
        <v>5927</v>
      </c>
      <c r="C1747" s="3" t="s">
        <v>4243</v>
      </c>
      <c r="D1747" s="4" t="s">
        <v>1452</v>
      </c>
      <c r="E1747" s="21">
        <v>7</v>
      </c>
      <c r="F1747" s="41">
        <v>1155</v>
      </c>
    </row>
    <row r="1748" spans="1:6" ht="22.5" x14ac:dyDescent="0.25">
      <c r="A1748" s="63" t="s">
        <v>1468</v>
      </c>
      <c r="B1748" s="63" t="s">
        <v>5931</v>
      </c>
      <c r="C1748" s="3" t="s">
        <v>4246</v>
      </c>
      <c r="D1748" s="4" t="s">
        <v>1440</v>
      </c>
      <c r="E1748" s="21">
        <v>7</v>
      </c>
      <c r="F1748" s="41">
        <v>1155</v>
      </c>
    </row>
    <row r="1749" spans="1:6" ht="22.5" x14ac:dyDescent="0.25">
      <c r="A1749" s="63" t="s">
        <v>1469</v>
      </c>
      <c r="B1749" s="63" t="s">
        <v>5932</v>
      </c>
      <c r="C1749" s="3" t="s">
        <v>4247</v>
      </c>
      <c r="D1749" s="4" t="s">
        <v>1440</v>
      </c>
      <c r="E1749" s="21">
        <v>7</v>
      </c>
      <c r="F1749" s="41">
        <v>910</v>
      </c>
    </row>
    <row r="1750" spans="1:6" ht="22.5" x14ac:dyDescent="0.25">
      <c r="A1750" s="63" t="s">
        <v>1470</v>
      </c>
      <c r="B1750" s="63" t="s">
        <v>5936</v>
      </c>
      <c r="C1750" s="3" t="s">
        <v>4250</v>
      </c>
      <c r="D1750" s="4" t="s">
        <v>1442</v>
      </c>
      <c r="E1750" s="21">
        <v>7</v>
      </c>
      <c r="F1750" s="41">
        <v>910</v>
      </c>
    </row>
    <row r="1751" spans="1:6" s="90" customFormat="1" ht="22.5" x14ac:dyDescent="0.25">
      <c r="A1751" s="63" t="s">
        <v>1471</v>
      </c>
      <c r="B1751" s="63" t="s">
        <v>5940</v>
      </c>
      <c r="C1751" s="3" t="s">
        <v>4253</v>
      </c>
      <c r="D1751" s="4" t="s">
        <v>1444</v>
      </c>
      <c r="E1751" s="21">
        <v>7</v>
      </c>
      <c r="F1751" s="41">
        <v>910</v>
      </c>
    </row>
    <row r="1752" spans="1:6" s="90" customFormat="1" ht="22.5" x14ac:dyDescent="0.25">
      <c r="A1752" s="63" t="s">
        <v>1472</v>
      </c>
      <c r="B1752" s="63" t="s">
        <v>5944</v>
      </c>
      <c r="C1752" s="3" t="s">
        <v>4256</v>
      </c>
      <c r="D1752" s="4" t="s">
        <v>1446</v>
      </c>
      <c r="E1752" s="21">
        <v>7</v>
      </c>
      <c r="F1752" s="41">
        <v>910</v>
      </c>
    </row>
    <row r="1753" spans="1:6" s="90" customFormat="1" ht="33.75" x14ac:dyDescent="0.25">
      <c r="A1753" s="63" t="s">
        <v>1473</v>
      </c>
      <c r="B1753" s="63" t="s">
        <v>5948</v>
      </c>
      <c r="C1753" s="3" t="s">
        <v>4259</v>
      </c>
      <c r="D1753" s="4" t="s">
        <v>1464</v>
      </c>
      <c r="E1753" s="21">
        <v>7</v>
      </c>
      <c r="F1753" s="41">
        <v>910</v>
      </c>
    </row>
    <row r="1754" spans="1:6" s="90" customFormat="1" ht="22.5" x14ac:dyDescent="0.25">
      <c r="A1754" s="63" t="s">
        <v>1474</v>
      </c>
      <c r="B1754" s="63" t="s">
        <v>5952</v>
      </c>
      <c r="C1754" s="3" t="s">
        <v>4262</v>
      </c>
      <c r="D1754" s="4" t="s">
        <v>1466</v>
      </c>
      <c r="E1754" s="21">
        <v>7</v>
      </c>
      <c r="F1754" s="41">
        <v>910</v>
      </c>
    </row>
    <row r="1755" spans="1:6" s="90" customFormat="1" ht="22.5" x14ac:dyDescent="0.25">
      <c r="A1755" s="63" t="s">
        <v>3308</v>
      </c>
      <c r="B1755" s="63" t="s">
        <v>5903</v>
      </c>
      <c r="C1755" s="3" t="s">
        <v>3309</v>
      </c>
      <c r="D1755" s="4" t="s">
        <v>3337</v>
      </c>
      <c r="E1755" s="21">
        <v>5</v>
      </c>
      <c r="F1755" s="41">
        <v>910</v>
      </c>
    </row>
    <row r="1756" spans="1:6" s="90" customFormat="1" ht="33.75" x14ac:dyDescent="0.25">
      <c r="A1756" s="88" t="s">
        <v>1475</v>
      </c>
      <c r="B1756" s="88" t="s">
        <v>5929</v>
      </c>
      <c r="C1756" s="3" t="s">
        <v>4244</v>
      </c>
      <c r="D1756" s="4" t="s">
        <v>1438</v>
      </c>
      <c r="E1756" s="21">
        <v>4</v>
      </c>
      <c r="F1756" s="41">
        <v>900</v>
      </c>
    </row>
    <row r="1757" spans="1:6" s="90" customFormat="1" ht="22.5" x14ac:dyDescent="0.25">
      <c r="A1757" s="88" t="s">
        <v>1476</v>
      </c>
      <c r="B1757" s="88" t="s">
        <v>5933</v>
      </c>
      <c r="C1757" s="3" t="s">
        <v>4248</v>
      </c>
      <c r="D1757" s="4" t="s">
        <v>1440</v>
      </c>
      <c r="E1757" s="21">
        <v>8</v>
      </c>
      <c r="F1757" s="41">
        <v>900</v>
      </c>
    </row>
    <row r="1758" spans="1:6" ht="22.5" x14ac:dyDescent="0.25">
      <c r="A1758" s="88" t="s">
        <v>1477</v>
      </c>
      <c r="B1758" s="88" t="s">
        <v>5937</v>
      </c>
      <c r="C1758" s="3" t="s">
        <v>4251</v>
      </c>
      <c r="D1758" s="4" t="s">
        <v>1442</v>
      </c>
      <c r="E1758" s="21">
        <v>4</v>
      </c>
      <c r="F1758" s="41">
        <v>900</v>
      </c>
    </row>
    <row r="1759" spans="1:6" ht="22.5" x14ac:dyDescent="0.25">
      <c r="A1759" s="88" t="s">
        <v>1478</v>
      </c>
      <c r="B1759" s="88" t="s">
        <v>5941</v>
      </c>
      <c r="C1759" s="3" t="s">
        <v>4254</v>
      </c>
      <c r="D1759" s="115" t="s">
        <v>1444</v>
      </c>
      <c r="E1759" s="21">
        <v>4</v>
      </c>
      <c r="F1759" s="41">
        <v>900</v>
      </c>
    </row>
    <row r="1760" spans="1:6" ht="33.75" x14ac:dyDescent="0.25">
      <c r="A1760" s="88" t="s">
        <v>1479</v>
      </c>
      <c r="B1760" s="88" t="s">
        <v>5945</v>
      </c>
      <c r="C1760" s="3" t="s">
        <v>4257</v>
      </c>
      <c r="D1760" s="4" t="s">
        <v>1446</v>
      </c>
      <c r="E1760" s="21">
        <v>4</v>
      </c>
      <c r="F1760" s="41">
        <v>900</v>
      </c>
    </row>
    <row r="1761" spans="1:6" ht="33.75" x14ac:dyDescent="0.25">
      <c r="A1761" s="88" t="s">
        <v>1480</v>
      </c>
      <c r="B1761" s="88" t="s">
        <v>5949</v>
      </c>
      <c r="C1761" s="3" t="s">
        <v>4260</v>
      </c>
      <c r="D1761" s="115" t="s">
        <v>1464</v>
      </c>
      <c r="E1761" s="21">
        <v>4</v>
      </c>
      <c r="F1761" s="41">
        <v>900</v>
      </c>
    </row>
    <row r="1762" spans="1:6" ht="33.75" x14ac:dyDescent="0.25">
      <c r="A1762" s="88" t="s">
        <v>1481</v>
      </c>
      <c r="B1762" s="88" t="s">
        <v>5953</v>
      </c>
      <c r="C1762" s="3" t="s">
        <v>4263</v>
      </c>
      <c r="D1762" s="115" t="s">
        <v>1466</v>
      </c>
      <c r="E1762" s="21">
        <v>4</v>
      </c>
      <c r="F1762" s="41">
        <v>900</v>
      </c>
    </row>
    <row r="1763" spans="1:6" ht="33.75" x14ac:dyDescent="0.25">
      <c r="A1763" s="64" t="s">
        <v>1482</v>
      </c>
      <c r="B1763" s="64" t="s">
        <v>5930</v>
      </c>
      <c r="C1763" s="3" t="s">
        <v>4245</v>
      </c>
      <c r="D1763" s="4" t="s">
        <v>1438</v>
      </c>
      <c r="E1763" s="21">
        <v>7</v>
      </c>
      <c r="F1763" s="41">
        <v>1115</v>
      </c>
    </row>
    <row r="1764" spans="1:6" s="90" customFormat="1" ht="33.75" x14ac:dyDescent="0.25">
      <c r="A1764" s="64" t="s">
        <v>1483</v>
      </c>
      <c r="B1764" s="64" t="s">
        <v>5934</v>
      </c>
      <c r="C1764" s="3" t="s">
        <v>4249</v>
      </c>
      <c r="D1764" s="4" t="s">
        <v>1440</v>
      </c>
      <c r="E1764" s="21">
        <v>7</v>
      </c>
      <c r="F1764" s="41">
        <v>1115</v>
      </c>
    </row>
    <row r="1765" spans="1:6" s="90" customFormat="1" ht="33.75" x14ac:dyDescent="0.25">
      <c r="A1765" s="64" t="s">
        <v>1484</v>
      </c>
      <c r="B1765" s="64" t="s">
        <v>5938</v>
      </c>
      <c r="C1765" s="3" t="s">
        <v>4252</v>
      </c>
      <c r="D1765" s="4" t="s">
        <v>1442</v>
      </c>
      <c r="E1765" s="21">
        <v>7</v>
      </c>
      <c r="F1765" s="41">
        <v>1115</v>
      </c>
    </row>
    <row r="1766" spans="1:6" s="90" customFormat="1" ht="33.75" x14ac:dyDescent="0.25">
      <c r="A1766" s="64" t="s">
        <v>1485</v>
      </c>
      <c r="B1766" s="64" t="s">
        <v>5942</v>
      </c>
      <c r="C1766" s="3" t="s">
        <v>4255</v>
      </c>
      <c r="D1766" s="4" t="s">
        <v>1486</v>
      </c>
      <c r="E1766" s="21">
        <v>7</v>
      </c>
      <c r="F1766" s="41">
        <v>1115</v>
      </c>
    </row>
    <row r="1767" spans="1:6" s="90" customFormat="1" ht="33.75" x14ac:dyDescent="0.25">
      <c r="A1767" s="64" t="s">
        <v>1487</v>
      </c>
      <c r="B1767" s="64" t="s">
        <v>5946</v>
      </c>
      <c r="C1767" s="3" t="s">
        <v>4258</v>
      </c>
      <c r="D1767" s="4" t="s">
        <v>1446</v>
      </c>
      <c r="E1767" s="21">
        <v>7</v>
      </c>
      <c r="F1767" s="41">
        <v>1115</v>
      </c>
    </row>
    <row r="1768" spans="1:6" s="90" customFormat="1" ht="33.75" x14ac:dyDescent="0.25">
      <c r="A1768" s="64" t="s">
        <v>1488</v>
      </c>
      <c r="B1768" s="64" t="s">
        <v>5950</v>
      </c>
      <c r="C1768" s="3" t="s">
        <v>4261</v>
      </c>
      <c r="D1768" s="4" t="s">
        <v>1489</v>
      </c>
      <c r="E1768" s="21">
        <v>7</v>
      </c>
      <c r="F1768" s="41">
        <v>1115</v>
      </c>
    </row>
    <row r="1769" spans="1:6" ht="33.75" x14ac:dyDescent="0.25">
      <c r="A1769" s="64" t="s">
        <v>1490</v>
      </c>
      <c r="B1769" s="64" t="s">
        <v>5954</v>
      </c>
      <c r="C1769" s="3" t="s">
        <v>4264</v>
      </c>
      <c r="D1769" s="4" t="s">
        <v>1491</v>
      </c>
      <c r="E1769" s="21">
        <v>7</v>
      </c>
      <c r="F1769" s="41">
        <v>1115</v>
      </c>
    </row>
    <row r="1770" spans="1:6" ht="22.5" x14ac:dyDescent="0.25">
      <c r="A1770" s="88" t="s">
        <v>1492</v>
      </c>
      <c r="B1770" s="88" t="s">
        <v>5974</v>
      </c>
      <c r="C1770" s="3" t="s">
        <v>4276</v>
      </c>
      <c r="D1770" s="4" t="s">
        <v>1438</v>
      </c>
      <c r="E1770" s="21">
        <v>7</v>
      </c>
      <c r="F1770" s="41">
        <v>850</v>
      </c>
    </row>
    <row r="1771" spans="1:6" s="90" customFormat="1" ht="22.5" x14ac:dyDescent="0.25">
      <c r="A1771" s="88" t="s">
        <v>1493</v>
      </c>
      <c r="B1771" s="88" t="s">
        <v>5975</v>
      </c>
      <c r="C1771" s="3" t="s">
        <v>4277</v>
      </c>
      <c r="D1771" s="4" t="s">
        <v>1440</v>
      </c>
      <c r="E1771" s="21">
        <v>7</v>
      </c>
      <c r="F1771" s="41">
        <v>850</v>
      </c>
    </row>
    <row r="1772" spans="1:6" ht="22.5" x14ac:dyDescent="0.25">
      <c r="A1772" s="88" t="s">
        <v>1494</v>
      </c>
      <c r="B1772" s="88" t="s">
        <v>5976</v>
      </c>
      <c r="C1772" s="3" t="s">
        <v>4278</v>
      </c>
      <c r="D1772" s="4" t="s">
        <v>1442</v>
      </c>
      <c r="E1772" s="21">
        <v>7</v>
      </c>
      <c r="F1772" s="41">
        <v>850</v>
      </c>
    </row>
    <row r="1773" spans="1:6" ht="22.5" x14ac:dyDescent="0.25">
      <c r="A1773" s="88" t="s">
        <v>1495</v>
      </c>
      <c r="B1773" s="88" t="s">
        <v>5977</v>
      </c>
      <c r="C1773" s="3" t="s">
        <v>4279</v>
      </c>
      <c r="D1773" s="4" t="s">
        <v>1486</v>
      </c>
      <c r="E1773" s="21">
        <v>7</v>
      </c>
      <c r="F1773" s="41">
        <v>850</v>
      </c>
    </row>
    <row r="1774" spans="1:6" ht="22.5" x14ac:dyDescent="0.25">
      <c r="A1774" s="88" t="s">
        <v>1496</v>
      </c>
      <c r="B1774" s="88" t="s">
        <v>5978</v>
      </c>
      <c r="C1774" s="3" t="s">
        <v>4280</v>
      </c>
      <c r="D1774" s="4" t="s">
        <v>1446</v>
      </c>
      <c r="E1774" s="21">
        <v>7</v>
      </c>
      <c r="F1774" s="41">
        <v>850</v>
      </c>
    </row>
    <row r="1775" spans="1:6" s="90" customFormat="1" ht="33.75" x14ac:dyDescent="0.25">
      <c r="A1775" s="88" t="s">
        <v>1497</v>
      </c>
      <c r="B1775" s="88" t="s">
        <v>5979</v>
      </c>
      <c r="C1775" s="3" t="s">
        <v>4281</v>
      </c>
      <c r="D1775" s="4" t="s">
        <v>1489</v>
      </c>
      <c r="E1775" s="21">
        <v>7</v>
      </c>
      <c r="F1775" s="41">
        <v>850</v>
      </c>
    </row>
    <row r="1776" spans="1:6" s="90" customFormat="1" ht="22.5" x14ac:dyDescent="0.25">
      <c r="A1776" s="88" t="s">
        <v>1498</v>
      </c>
      <c r="B1776" s="88" t="s">
        <v>5980</v>
      </c>
      <c r="C1776" s="3" t="s">
        <v>4282</v>
      </c>
      <c r="D1776" s="4" t="s">
        <v>1491</v>
      </c>
      <c r="E1776" s="21">
        <v>7</v>
      </c>
      <c r="F1776" s="41">
        <v>850</v>
      </c>
    </row>
    <row r="1777" spans="1:6" s="90" customFormat="1" ht="22.5" x14ac:dyDescent="0.25">
      <c r="A1777" s="65" t="s">
        <v>1499</v>
      </c>
      <c r="B1777" s="65" t="s">
        <v>6023</v>
      </c>
      <c r="C1777" s="44" t="s">
        <v>1500</v>
      </c>
      <c r="D1777" s="4" t="s">
        <v>1501</v>
      </c>
      <c r="E1777" s="21">
        <v>8</v>
      </c>
      <c r="F1777" s="41">
        <v>1040</v>
      </c>
    </row>
    <row r="1778" spans="1:6" s="90" customFormat="1" ht="22.5" x14ac:dyDescent="0.25">
      <c r="A1778" s="65" t="s">
        <v>1502</v>
      </c>
      <c r="B1778" s="65" t="s">
        <v>6024</v>
      </c>
      <c r="C1778" s="44" t="s">
        <v>1503</v>
      </c>
      <c r="D1778" s="4" t="s">
        <v>1501</v>
      </c>
      <c r="E1778" s="21">
        <v>4</v>
      </c>
      <c r="F1778" s="41">
        <v>460</v>
      </c>
    </row>
    <row r="1779" spans="1:6" ht="22.5" x14ac:dyDescent="0.25">
      <c r="A1779" s="65" t="s">
        <v>1504</v>
      </c>
      <c r="B1779" s="65" t="s">
        <v>6025</v>
      </c>
      <c r="C1779" s="44" t="s">
        <v>1505</v>
      </c>
      <c r="D1779" s="4" t="s">
        <v>1501</v>
      </c>
      <c r="E1779" s="21">
        <v>4</v>
      </c>
      <c r="F1779" s="41">
        <v>885</v>
      </c>
    </row>
    <row r="1780" spans="1:6" ht="45" x14ac:dyDescent="0.25">
      <c r="A1780" s="69" t="s">
        <v>1506</v>
      </c>
      <c r="B1780" s="69" t="s">
        <v>4821</v>
      </c>
      <c r="C1780" s="6" t="s">
        <v>1507</v>
      </c>
      <c r="D1780" s="12" t="s">
        <v>1508</v>
      </c>
      <c r="E1780" s="21">
        <v>8</v>
      </c>
      <c r="F1780" s="41">
        <v>1800</v>
      </c>
    </row>
    <row r="1781" spans="1:6" ht="33.75" x14ac:dyDescent="0.25">
      <c r="A1781" s="69" t="s">
        <v>2468</v>
      </c>
      <c r="B1781" s="69" t="s">
        <v>4734</v>
      </c>
      <c r="C1781" s="6" t="s">
        <v>2469</v>
      </c>
      <c r="D1781" s="12" t="s">
        <v>1464</v>
      </c>
      <c r="E1781" s="21">
        <v>7</v>
      </c>
      <c r="F1781" s="41">
        <v>1130</v>
      </c>
    </row>
    <row r="1782" spans="1:6" ht="22.5" x14ac:dyDescent="0.25">
      <c r="A1782" s="69" t="s">
        <v>2470</v>
      </c>
      <c r="B1782" s="69" t="s">
        <v>4737</v>
      </c>
      <c r="C1782" s="6" t="s">
        <v>2782</v>
      </c>
      <c r="D1782" s="12" t="s">
        <v>1466</v>
      </c>
      <c r="E1782" s="21">
        <v>7</v>
      </c>
      <c r="F1782" s="41">
        <v>1130</v>
      </c>
    </row>
    <row r="1783" spans="1:6" ht="22.5" x14ac:dyDescent="0.25">
      <c r="A1783" s="69" t="s">
        <v>2471</v>
      </c>
      <c r="B1783" s="69" t="s">
        <v>5935</v>
      </c>
      <c r="C1783" s="6" t="s">
        <v>2783</v>
      </c>
      <c r="D1783" s="12" t="s">
        <v>1442</v>
      </c>
      <c r="E1783" s="21">
        <v>7</v>
      </c>
      <c r="F1783" s="41">
        <v>1155</v>
      </c>
    </row>
    <row r="1784" spans="1:6" ht="22.5" x14ac:dyDescent="0.25">
      <c r="A1784" s="69" t="s">
        <v>2472</v>
      </c>
      <c r="B1784" s="69" t="s">
        <v>5939</v>
      </c>
      <c r="C1784" s="6" t="s">
        <v>2784</v>
      </c>
      <c r="D1784" s="12" t="s">
        <v>1444</v>
      </c>
      <c r="E1784" s="21">
        <v>7</v>
      </c>
      <c r="F1784" s="41">
        <v>1155</v>
      </c>
    </row>
    <row r="1785" spans="1:6" ht="22.5" x14ac:dyDescent="0.25">
      <c r="A1785" s="69" t="s">
        <v>2473</v>
      </c>
      <c r="B1785" s="69" t="s">
        <v>5943</v>
      </c>
      <c r="C1785" s="6" t="s">
        <v>2785</v>
      </c>
      <c r="D1785" s="12" t="s">
        <v>1446</v>
      </c>
      <c r="E1785" s="21">
        <v>7</v>
      </c>
      <c r="F1785" s="41">
        <v>1155</v>
      </c>
    </row>
    <row r="1786" spans="1:6" ht="33.75" x14ac:dyDescent="0.25">
      <c r="A1786" s="69" t="s">
        <v>2474</v>
      </c>
      <c r="B1786" s="69" t="s">
        <v>5947</v>
      </c>
      <c r="C1786" s="6" t="s">
        <v>2786</v>
      </c>
      <c r="D1786" s="12" t="s">
        <v>1464</v>
      </c>
      <c r="E1786" s="21">
        <v>7</v>
      </c>
      <c r="F1786" s="41">
        <v>1155</v>
      </c>
    </row>
    <row r="1787" spans="1:6" s="90" customFormat="1" ht="22.5" x14ac:dyDescent="0.25">
      <c r="A1787" s="69" t="s">
        <v>2475</v>
      </c>
      <c r="B1787" s="69" t="s">
        <v>5951</v>
      </c>
      <c r="C1787" s="6" t="s">
        <v>2787</v>
      </c>
      <c r="D1787" s="12" t="s">
        <v>1466</v>
      </c>
      <c r="E1787" s="21">
        <v>7</v>
      </c>
      <c r="F1787" s="41">
        <v>1155</v>
      </c>
    </row>
    <row r="1788" spans="1:6" ht="22.5" x14ac:dyDescent="0.25">
      <c r="A1788" s="69" t="s">
        <v>2476</v>
      </c>
      <c r="B1788" s="69" t="s">
        <v>5928</v>
      </c>
      <c r="C1788" s="6" t="s">
        <v>2788</v>
      </c>
      <c r="D1788" s="12" t="s">
        <v>1452</v>
      </c>
      <c r="E1788" s="21">
        <v>7</v>
      </c>
      <c r="F1788" s="41">
        <v>910</v>
      </c>
    </row>
    <row r="1789" spans="1:6" ht="33.75" x14ac:dyDescent="0.25">
      <c r="A1789" s="69" t="s">
        <v>3252</v>
      </c>
      <c r="B1789" s="69" t="s">
        <v>4821</v>
      </c>
      <c r="C1789" s="6" t="s">
        <v>3253</v>
      </c>
      <c r="D1789" s="12" t="s">
        <v>1486</v>
      </c>
      <c r="E1789" s="21">
        <v>6</v>
      </c>
      <c r="F1789" s="41">
        <v>1980</v>
      </c>
    </row>
    <row r="1790" spans="1:6" ht="33.75" x14ac:dyDescent="0.25">
      <c r="A1790" s="69" t="s">
        <v>3501</v>
      </c>
      <c r="B1790" s="69" t="s">
        <v>4821</v>
      </c>
      <c r="C1790" s="6" t="s">
        <v>3502</v>
      </c>
      <c r="D1790" s="12" t="s">
        <v>3709</v>
      </c>
      <c r="E1790" s="21">
        <v>7</v>
      </c>
      <c r="F1790" s="41">
        <v>1350</v>
      </c>
    </row>
    <row r="1791" spans="1:6" ht="33.75" x14ac:dyDescent="0.25">
      <c r="A1791" s="69" t="s">
        <v>3503</v>
      </c>
      <c r="B1791" s="69" t="s">
        <v>4821</v>
      </c>
      <c r="C1791" s="6" t="s">
        <v>3504</v>
      </c>
      <c r="D1791" s="12" t="s">
        <v>3707</v>
      </c>
      <c r="E1791" s="21">
        <v>7</v>
      </c>
      <c r="F1791" s="41">
        <v>1350</v>
      </c>
    </row>
    <row r="1792" spans="1:6" ht="33.75" x14ac:dyDescent="0.25">
      <c r="A1792" s="69" t="s">
        <v>3505</v>
      </c>
      <c r="B1792" s="69" t="s">
        <v>4821</v>
      </c>
      <c r="C1792" s="6" t="s">
        <v>3506</v>
      </c>
      <c r="D1792" s="12" t="s">
        <v>1442</v>
      </c>
      <c r="E1792" s="21">
        <v>7</v>
      </c>
      <c r="F1792" s="41">
        <v>1350</v>
      </c>
    </row>
    <row r="1793" spans="1:6" ht="33.75" x14ac:dyDescent="0.25">
      <c r="A1793" s="69" t="s">
        <v>3507</v>
      </c>
      <c r="B1793" s="69" t="s">
        <v>4821</v>
      </c>
      <c r="C1793" s="6" t="s">
        <v>3508</v>
      </c>
      <c r="D1793" s="12" t="s">
        <v>1444</v>
      </c>
      <c r="E1793" s="21">
        <v>7</v>
      </c>
      <c r="F1793" s="41">
        <v>1350</v>
      </c>
    </row>
    <row r="1794" spans="1:6" ht="33.75" x14ac:dyDescent="0.25">
      <c r="A1794" s="69" t="s">
        <v>3513</v>
      </c>
      <c r="B1794" s="69" t="s">
        <v>4821</v>
      </c>
      <c r="C1794" s="6" t="s">
        <v>3514</v>
      </c>
      <c r="D1794" s="12" t="s">
        <v>1466</v>
      </c>
      <c r="E1794" s="21">
        <v>7</v>
      </c>
      <c r="F1794" s="41">
        <v>1350</v>
      </c>
    </row>
    <row r="1795" spans="1:6" ht="33.75" x14ac:dyDescent="0.25">
      <c r="A1795" s="69" t="s">
        <v>3509</v>
      </c>
      <c r="B1795" s="69" t="s">
        <v>4821</v>
      </c>
      <c r="C1795" s="6" t="s">
        <v>3510</v>
      </c>
      <c r="D1795" s="12" t="s">
        <v>3708</v>
      </c>
      <c r="E1795" s="21">
        <v>7</v>
      </c>
      <c r="F1795" s="41">
        <v>1350</v>
      </c>
    </row>
    <row r="1796" spans="1:6" ht="33.75" x14ac:dyDescent="0.25">
      <c r="A1796" s="69" t="s">
        <v>3511</v>
      </c>
      <c r="B1796" s="69" t="s">
        <v>4821</v>
      </c>
      <c r="C1796" s="6" t="s">
        <v>3512</v>
      </c>
      <c r="D1796" s="12" t="s">
        <v>1464</v>
      </c>
      <c r="E1796" s="21">
        <v>7</v>
      </c>
      <c r="F1796" s="41">
        <v>1350</v>
      </c>
    </row>
    <row r="1797" spans="1:6" s="90" customFormat="1" ht="33.75" x14ac:dyDescent="0.25">
      <c r="A1797" s="69" t="s">
        <v>3638</v>
      </c>
      <c r="B1797" s="69" t="s">
        <v>4821</v>
      </c>
      <c r="C1797" s="6" t="s">
        <v>3639</v>
      </c>
      <c r="D1797" s="12" t="s">
        <v>3711</v>
      </c>
      <c r="E1797" s="21">
        <v>7</v>
      </c>
      <c r="F1797" s="41">
        <v>2260</v>
      </c>
    </row>
    <row r="1798" spans="1:6" s="90" customFormat="1" ht="22.5" x14ac:dyDescent="0.25">
      <c r="A1798" s="69" t="s">
        <v>4194</v>
      </c>
      <c r="B1798" s="69" t="s">
        <v>5883</v>
      </c>
      <c r="C1798" s="6" t="s">
        <v>4195</v>
      </c>
      <c r="D1798" s="12" t="s">
        <v>4501</v>
      </c>
      <c r="E1798" s="21">
        <v>4</v>
      </c>
      <c r="F1798" s="41">
        <v>750</v>
      </c>
    </row>
    <row r="1799" spans="1:6" s="90" customFormat="1" ht="33.75" x14ac:dyDescent="0.25">
      <c r="A1799" s="69" t="s">
        <v>4196</v>
      </c>
      <c r="B1799" s="69" t="s">
        <v>5884</v>
      </c>
      <c r="C1799" s="6" t="s">
        <v>4197</v>
      </c>
      <c r="D1799" s="12" t="s">
        <v>4501</v>
      </c>
      <c r="E1799" s="28">
        <v>6</v>
      </c>
      <c r="F1799" s="41">
        <v>980</v>
      </c>
    </row>
    <row r="1800" spans="1:6" s="90" customFormat="1" x14ac:dyDescent="0.25">
      <c r="A1800" s="191" t="s">
        <v>1522</v>
      </c>
      <c r="B1800" s="192"/>
      <c r="C1800" s="192"/>
      <c r="D1800" s="192"/>
      <c r="E1800" s="192"/>
      <c r="F1800" s="193"/>
    </row>
    <row r="1801" spans="1:6" s="90" customFormat="1" ht="33.75" x14ac:dyDescent="0.25">
      <c r="A1801" s="88" t="s">
        <v>1509</v>
      </c>
      <c r="B1801" s="88" t="s">
        <v>4710</v>
      </c>
      <c r="C1801" s="3" t="s">
        <v>4200</v>
      </c>
      <c r="D1801" s="4" t="s">
        <v>1510</v>
      </c>
      <c r="E1801" s="21">
        <v>7</v>
      </c>
      <c r="F1801" s="41">
        <v>1130</v>
      </c>
    </row>
    <row r="1802" spans="1:6" s="90" customFormat="1" ht="33.75" x14ac:dyDescent="0.25">
      <c r="A1802" s="88" t="s">
        <v>1511</v>
      </c>
      <c r="B1802" s="88" t="s">
        <v>4713</v>
      </c>
      <c r="C1802" s="3" t="s">
        <v>4201</v>
      </c>
      <c r="D1802" s="4" t="s">
        <v>1512</v>
      </c>
      <c r="E1802" s="21">
        <v>7</v>
      </c>
      <c r="F1802" s="41">
        <v>1130</v>
      </c>
    </row>
    <row r="1803" spans="1:6" ht="33.75" x14ac:dyDescent="0.25">
      <c r="A1803" s="88" t="s">
        <v>1513</v>
      </c>
      <c r="B1803" s="88" t="s">
        <v>5918</v>
      </c>
      <c r="C1803" s="3" t="s">
        <v>4234</v>
      </c>
      <c r="D1803" s="4" t="s">
        <v>1514</v>
      </c>
      <c r="E1803" s="21">
        <v>5</v>
      </c>
      <c r="F1803" s="41">
        <v>725</v>
      </c>
    </row>
    <row r="1804" spans="1:6" ht="33.75" x14ac:dyDescent="0.25">
      <c r="A1804" s="88" t="s">
        <v>1515</v>
      </c>
      <c r="B1804" s="88" t="s">
        <v>5920</v>
      </c>
      <c r="C1804" s="3" t="s">
        <v>4236</v>
      </c>
      <c r="D1804" s="4" t="s">
        <v>1516</v>
      </c>
      <c r="E1804" s="21">
        <v>5</v>
      </c>
      <c r="F1804" s="41">
        <v>725</v>
      </c>
    </row>
    <row r="1805" spans="1:6" ht="33.75" x14ac:dyDescent="0.25">
      <c r="A1805" s="88" t="s">
        <v>1517</v>
      </c>
      <c r="B1805" s="88" t="s">
        <v>5919</v>
      </c>
      <c r="C1805" s="3" t="s">
        <v>4235</v>
      </c>
      <c r="D1805" s="4" t="s">
        <v>1510</v>
      </c>
      <c r="E1805" s="21">
        <v>4</v>
      </c>
      <c r="F1805" s="41">
        <v>900</v>
      </c>
    </row>
    <row r="1806" spans="1:6" ht="33.75" x14ac:dyDescent="0.25">
      <c r="A1806" s="88" t="s">
        <v>1518</v>
      </c>
      <c r="B1806" s="88" t="s">
        <v>5921</v>
      </c>
      <c r="C1806" s="3" t="s">
        <v>4237</v>
      </c>
      <c r="D1806" s="4" t="s">
        <v>1512</v>
      </c>
      <c r="E1806" s="21">
        <v>4</v>
      </c>
      <c r="F1806" s="41">
        <v>900</v>
      </c>
    </row>
    <row r="1807" spans="1:6" ht="33.75" x14ac:dyDescent="0.25">
      <c r="A1807" s="88" t="s">
        <v>1519</v>
      </c>
      <c r="B1807" s="88" t="s">
        <v>5968</v>
      </c>
      <c r="C1807" s="3" t="s">
        <v>4271</v>
      </c>
      <c r="D1807" s="4" t="s">
        <v>1510</v>
      </c>
      <c r="E1807" s="21">
        <v>7</v>
      </c>
      <c r="F1807" s="41">
        <v>850</v>
      </c>
    </row>
    <row r="1808" spans="1:6" ht="33.75" x14ac:dyDescent="0.25">
      <c r="A1808" s="65" t="s">
        <v>1520</v>
      </c>
      <c r="B1808" s="65" t="s">
        <v>5969</v>
      </c>
      <c r="C1808" s="3" t="s">
        <v>4272</v>
      </c>
      <c r="D1808" s="4" t="s">
        <v>1512</v>
      </c>
      <c r="E1808" s="21">
        <v>7</v>
      </c>
      <c r="F1808" s="41">
        <v>850</v>
      </c>
    </row>
    <row r="1809" spans="1:6" ht="22.5" x14ac:dyDescent="0.25">
      <c r="A1809" s="65" t="s">
        <v>1521</v>
      </c>
      <c r="B1809" s="65" t="s">
        <v>6026</v>
      </c>
      <c r="C1809" s="44" t="s">
        <v>4302</v>
      </c>
      <c r="D1809" s="4" t="s">
        <v>1522</v>
      </c>
      <c r="E1809" s="21">
        <v>8</v>
      </c>
      <c r="F1809" s="41">
        <v>1040</v>
      </c>
    </row>
    <row r="1810" spans="1:6" ht="33.75" x14ac:dyDescent="0.25">
      <c r="A1810" s="65" t="s">
        <v>3491</v>
      </c>
      <c r="B1810" s="65" t="s">
        <v>4821</v>
      </c>
      <c r="C1810" s="44" t="s">
        <v>3492</v>
      </c>
      <c r="D1810" s="4" t="s">
        <v>3493</v>
      </c>
      <c r="E1810" s="21">
        <v>7</v>
      </c>
      <c r="F1810" s="41">
        <v>1350</v>
      </c>
    </row>
    <row r="1811" spans="1:6" ht="33.75" x14ac:dyDescent="0.25">
      <c r="A1811" s="65" t="s">
        <v>3494</v>
      </c>
      <c r="B1811" s="65" t="s">
        <v>4821</v>
      </c>
      <c r="C1811" s="44" t="s">
        <v>3495</v>
      </c>
      <c r="D1811" s="4" t="s">
        <v>3496</v>
      </c>
      <c r="E1811" s="21">
        <v>7</v>
      </c>
      <c r="F1811" s="41">
        <v>1350</v>
      </c>
    </row>
    <row r="1812" spans="1:6" x14ac:dyDescent="0.25">
      <c r="A1812" s="191" t="s">
        <v>1536</v>
      </c>
      <c r="B1812" s="192"/>
      <c r="C1812" s="192"/>
      <c r="D1812" s="192"/>
      <c r="E1812" s="192"/>
      <c r="F1812" s="193"/>
    </row>
    <row r="1813" spans="1:6" ht="33.75" x14ac:dyDescent="0.25">
      <c r="A1813" s="65" t="s">
        <v>1523</v>
      </c>
      <c r="B1813" s="65" t="s">
        <v>4821</v>
      </c>
      <c r="C1813" s="3" t="s">
        <v>4481</v>
      </c>
      <c r="D1813" s="4" t="s">
        <v>1524</v>
      </c>
      <c r="E1813" s="21">
        <v>7</v>
      </c>
      <c r="F1813" s="41">
        <v>1700</v>
      </c>
    </row>
    <row r="1814" spans="1:6" ht="22.5" x14ac:dyDescent="0.25">
      <c r="A1814" s="64" t="s">
        <v>1525</v>
      </c>
      <c r="B1814" s="64" t="s">
        <v>4704</v>
      </c>
      <c r="C1814" s="3" t="s">
        <v>4198</v>
      </c>
      <c r="D1814" s="4" t="s">
        <v>1526</v>
      </c>
      <c r="E1814" s="21">
        <v>5</v>
      </c>
      <c r="F1814" s="41">
        <v>1130</v>
      </c>
    </row>
    <row r="1815" spans="1:6" ht="22.5" x14ac:dyDescent="0.25">
      <c r="A1815" s="64" t="s">
        <v>1527</v>
      </c>
      <c r="B1815" s="64" t="s">
        <v>4707</v>
      </c>
      <c r="C1815" s="3" t="s">
        <v>4199</v>
      </c>
      <c r="D1815" s="4" t="s">
        <v>1528</v>
      </c>
      <c r="E1815" s="21">
        <v>7</v>
      </c>
      <c r="F1815" s="41">
        <v>1130</v>
      </c>
    </row>
    <row r="1816" spans="1:6" ht="22.5" x14ac:dyDescent="0.25">
      <c r="A1816" s="64" t="s">
        <v>2478</v>
      </c>
      <c r="B1816" s="64" t="s">
        <v>5914</v>
      </c>
      <c r="C1816" s="3" t="s">
        <v>2789</v>
      </c>
      <c r="D1816" s="4" t="s">
        <v>1526</v>
      </c>
      <c r="E1816" s="21">
        <v>7</v>
      </c>
      <c r="F1816" s="41">
        <v>1155</v>
      </c>
    </row>
    <row r="1817" spans="1:6" ht="22.5" x14ac:dyDescent="0.25">
      <c r="A1817" s="64" t="s">
        <v>1529</v>
      </c>
      <c r="B1817" s="64" t="s">
        <v>5916</v>
      </c>
      <c r="C1817" s="3" t="s">
        <v>4232</v>
      </c>
      <c r="D1817" s="4" t="s">
        <v>1524</v>
      </c>
      <c r="E1817" s="21">
        <v>7</v>
      </c>
      <c r="F1817" s="41">
        <v>1155</v>
      </c>
    </row>
    <row r="1818" spans="1:6" ht="22.5" x14ac:dyDescent="0.25">
      <c r="A1818" s="88" t="s">
        <v>1530</v>
      </c>
      <c r="B1818" s="88" t="s">
        <v>5915</v>
      </c>
      <c r="C1818" s="3" t="s">
        <v>4231</v>
      </c>
      <c r="D1818" s="4" t="s">
        <v>1526</v>
      </c>
      <c r="E1818" s="21">
        <v>4</v>
      </c>
      <c r="F1818" s="41">
        <v>900</v>
      </c>
    </row>
    <row r="1819" spans="1:6" ht="22.5" x14ac:dyDescent="0.25">
      <c r="A1819" s="65" t="s">
        <v>1531</v>
      </c>
      <c r="B1819" s="65" t="s">
        <v>5917</v>
      </c>
      <c r="C1819" s="3" t="s">
        <v>4233</v>
      </c>
      <c r="D1819" s="4" t="s">
        <v>1528</v>
      </c>
      <c r="E1819" s="21">
        <v>4</v>
      </c>
      <c r="F1819" s="41">
        <v>900</v>
      </c>
    </row>
    <row r="1820" spans="1:6" ht="22.5" x14ac:dyDescent="0.25">
      <c r="A1820" s="88" t="s">
        <v>1532</v>
      </c>
      <c r="B1820" s="88" t="s">
        <v>5966</v>
      </c>
      <c r="C1820" s="3" t="s">
        <v>4269</v>
      </c>
      <c r="D1820" s="4" t="s">
        <v>2477</v>
      </c>
      <c r="E1820" s="21">
        <v>7</v>
      </c>
      <c r="F1820" s="41">
        <v>850</v>
      </c>
    </row>
    <row r="1821" spans="1:6" ht="22.5" x14ac:dyDescent="0.25">
      <c r="A1821" s="83" t="s">
        <v>1533</v>
      </c>
      <c r="B1821" s="83" t="s">
        <v>5967</v>
      </c>
      <c r="C1821" s="11" t="s">
        <v>4270</v>
      </c>
      <c r="D1821" s="4" t="s">
        <v>1524</v>
      </c>
      <c r="E1821" s="21">
        <v>7</v>
      </c>
      <c r="F1821" s="41">
        <v>850</v>
      </c>
    </row>
    <row r="1822" spans="1:6" ht="33.75" x14ac:dyDescent="0.25">
      <c r="A1822" s="83" t="s">
        <v>3058</v>
      </c>
      <c r="B1822" s="83" t="s">
        <v>4821</v>
      </c>
      <c r="C1822" s="11" t="s">
        <v>3059</v>
      </c>
      <c r="D1822" s="4" t="s">
        <v>2477</v>
      </c>
      <c r="E1822" s="21">
        <v>7</v>
      </c>
      <c r="F1822" s="41">
        <v>1700</v>
      </c>
    </row>
    <row r="1823" spans="1:6" ht="22.5" x14ac:dyDescent="0.25">
      <c r="A1823" s="65" t="s">
        <v>1534</v>
      </c>
      <c r="B1823" s="65" t="s">
        <v>6027</v>
      </c>
      <c r="C1823" s="44" t="s">
        <v>1535</v>
      </c>
      <c r="D1823" s="4" t="s">
        <v>1536</v>
      </c>
      <c r="E1823" s="21">
        <v>8</v>
      </c>
      <c r="F1823" s="41">
        <v>865</v>
      </c>
    </row>
    <row r="1824" spans="1:6" ht="22.5" x14ac:dyDescent="0.25">
      <c r="A1824" s="65" t="s">
        <v>2832</v>
      </c>
      <c r="B1824" s="65" t="s">
        <v>5965</v>
      </c>
      <c r="C1824" s="44" t="s">
        <v>2833</v>
      </c>
      <c r="D1824" s="4" t="s">
        <v>1536</v>
      </c>
      <c r="E1824" s="21">
        <v>7</v>
      </c>
      <c r="F1824" s="41">
        <v>1095</v>
      </c>
    </row>
    <row r="1825" spans="1:6" ht="33.75" x14ac:dyDescent="0.25">
      <c r="A1825" s="65" t="s">
        <v>3487</v>
      </c>
      <c r="B1825" s="65" t="s">
        <v>4821</v>
      </c>
      <c r="C1825" s="44" t="s">
        <v>3488</v>
      </c>
      <c r="D1825" s="4" t="s">
        <v>1526</v>
      </c>
      <c r="E1825" s="21">
        <v>5</v>
      </c>
      <c r="F1825" s="41">
        <v>1350</v>
      </c>
    </row>
    <row r="1826" spans="1:6" ht="33.75" x14ac:dyDescent="0.25">
      <c r="A1826" s="65" t="s">
        <v>3489</v>
      </c>
      <c r="B1826" s="65" t="s">
        <v>4821</v>
      </c>
      <c r="C1826" s="44" t="s">
        <v>3490</v>
      </c>
      <c r="D1826" s="4" t="s">
        <v>1528</v>
      </c>
      <c r="E1826" s="21">
        <v>7</v>
      </c>
      <c r="F1826" s="41">
        <v>1350</v>
      </c>
    </row>
    <row r="1827" spans="1:6" x14ac:dyDescent="0.25">
      <c r="A1827" s="191" t="s">
        <v>210</v>
      </c>
      <c r="B1827" s="192"/>
      <c r="C1827" s="192"/>
      <c r="D1827" s="192"/>
      <c r="E1827" s="192"/>
      <c r="F1827" s="193"/>
    </row>
    <row r="1828" spans="1:6" ht="33.75" x14ac:dyDescent="0.25">
      <c r="A1828" s="65" t="s">
        <v>1537</v>
      </c>
      <c r="B1828" s="65" t="s">
        <v>4821</v>
      </c>
      <c r="C1828" s="5" t="s">
        <v>4415</v>
      </c>
      <c r="D1828" s="4" t="s">
        <v>210</v>
      </c>
      <c r="E1828" s="21">
        <v>8</v>
      </c>
      <c r="F1828" s="41">
        <v>2330</v>
      </c>
    </row>
    <row r="1829" spans="1:6" s="90" customFormat="1" ht="33.75" x14ac:dyDescent="0.25">
      <c r="A1829" s="65" t="s">
        <v>1538</v>
      </c>
      <c r="B1829" s="65" t="s">
        <v>4821</v>
      </c>
      <c r="C1829" s="5" t="s">
        <v>4416</v>
      </c>
      <c r="D1829" s="4" t="s">
        <v>210</v>
      </c>
      <c r="E1829" s="21">
        <v>8</v>
      </c>
      <c r="F1829" s="41">
        <v>2550</v>
      </c>
    </row>
    <row r="1830" spans="1:6" ht="33.75" x14ac:dyDescent="0.25">
      <c r="A1830" s="65" t="s">
        <v>1539</v>
      </c>
      <c r="B1830" s="65" t="s">
        <v>4821</v>
      </c>
      <c r="C1830" s="5" t="s">
        <v>4417</v>
      </c>
      <c r="D1830" s="4" t="s">
        <v>210</v>
      </c>
      <c r="E1830" s="21">
        <v>8</v>
      </c>
      <c r="F1830" s="41">
        <v>4535</v>
      </c>
    </row>
    <row r="1831" spans="1:6" ht="45" x14ac:dyDescent="0.25">
      <c r="A1831" s="65" t="s">
        <v>1540</v>
      </c>
      <c r="B1831" s="65" t="s">
        <v>4821</v>
      </c>
      <c r="C1831" s="3" t="s">
        <v>4488</v>
      </c>
      <c r="D1831" s="4" t="s">
        <v>1541</v>
      </c>
      <c r="E1831" s="21">
        <v>7</v>
      </c>
      <c r="F1831" s="41">
        <v>1700</v>
      </c>
    </row>
    <row r="1832" spans="1:6" ht="22.5" x14ac:dyDescent="0.25">
      <c r="A1832" s="65" t="s">
        <v>1542</v>
      </c>
      <c r="B1832" s="65" t="s">
        <v>4714</v>
      </c>
      <c r="C1832" s="3" t="s">
        <v>4203</v>
      </c>
      <c r="D1832" s="4" t="s">
        <v>210</v>
      </c>
      <c r="E1832" s="21">
        <v>8</v>
      </c>
      <c r="F1832" s="41">
        <v>1130</v>
      </c>
    </row>
    <row r="1833" spans="1:6" ht="33.75" x14ac:dyDescent="0.25">
      <c r="A1833" s="65" t="s">
        <v>1543</v>
      </c>
      <c r="B1833" s="65" t="s">
        <v>5922</v>
      </c>
      <c r="C1833" s="3" t="s">
        <v>4238</v>
      </c>
      <c r="D1833" s="4" t="s">
        <v>1541</v>
      </c>
      <c r="E1833" s="21">
        <v>7</v>
      </c>
      <c r="F1833" s="41">
        <v>1155</v>
      </c>
    </row>
    <row r="1834" spans="1:6" ht="22.5" x14ac:dyDescent="0.25">
      <c r="A1834" s="65" t="s">
        <v>1544</v>
      </c>
      <c r="B1834" s="65" t="s">
        <v>5970</v>
      </c>
      <c r="C1834" s="3" t="s">
        <v>4273</v>
      </c>
      <c r="D1834" s="4" t="s">
        <v>210</v>
      </c>
      <c r="E1834" s="21">
        <v>7</v>
      </c>
      <c r="F1834" s="41">
        <v>850</v>
      </c>
    </row>
    <row r="1835" spans="1:6" ht="22.5" x14ac:dyDescent="0.25">
      <c r="A1835" s="65" t="s">
        <v>1545</v>
      </c>
      <c r="B1835" s="65" t="s">
        <v>6030</v>
      </c>
      <c r="C1835" s="44" t="s">
        <v>4305</v>
      </c>
      <c r="D1835" s="4" t="s">
        <v>210</v>
      </c>
      <c r="E1835" s="21">
        <v>8</v>
      </c>
      <c r="F1835" s="41">
        <v>1040</v>
      </c>
    </row>
    <row r="1836" spans="1:6" ht="33.75" x14ac:dyDescent="0.25">
      <c r="A1836" s="65" t="s">
        <v>3497</v>
      </c>
      <c r="B1836" s="65" t="s">
        <v>4821</v>
      </c>
      <c r="C1836" s="44" t="s">
        <v>3498</v>
      </c>
      <c r="D1836" s="4" t="s">
        <v>1541</v>
      </c>
      <c r="E1836" s="21">
        <v>8</v>
      </c>
      <c r="F1836" s="41">
        <v>1350</v>
      </c>
    </row>
    <row r="1837" spans="1:6" x14ac:dyDescent="0.25">
      <c r="A1837" s="191" t="s">
        <v>1546</v>
      </c>
      <c r="B1837" s="192"/>
      <c r="C1837" s="192"/>
      <c r="D1837" s="192"/>
      <c r="E1837" s="192"/>
      <c r="F1837" s="193"/>
    </row>
    <row r="1838" spans="1:6" ht="45" x14ac:dyDescent="0.25">
      <c r="A1838" s="65" t="s">
        <v>1547</v>
      </c>
      <c r="B1838" s="65" t="s">
        <v>4821</v>
      </c>
      <c r="C1838" s="44" t="s">
        <v>4494</v>
      </c>
      <c r="D1838" s="4" t="s">
        <v>1548</v>
      </c>
      <c r="E1838" s="21">
        <v>7</v>
      </c>
      <c r="F1838" s="41">
        <v>1700</v>
      </c>
    </row>
    <row r="1839" spans="1:6" ht="22.5" x14ac:dyDescent="0.25">
      <c r="A1839" s="65" t="s">
        <v>1549</v>
      </c>
      <c r="B1839" s="65" t="s">
        <v>4720</v>
      </c>
      <c r="C1839" s="44" t="s">
        <v>4209</v>
      </c>
      <c r="D1839" s="4" t="s">
        <v>1548</v>
      </c>
      <c r="E1839" s="21">
        <v>5</v>
      </c>
      <c r="F1839" s="41">
        <v>1130</v>
      </c>
    </row>
    <row r="1840" spans="1:6" ht="22.5" x14ac:dyDescent="0.25">
      <c r="A1840" s="65" t="s">
        <v>1550</v>
      </c>
      <c r="B1840" s="65" t="s">
        <v>5973</v>
      </c>
      <c r="C1840" s="44" t="s">
        <v>4275</v>
      </c>
      <c r="D1840" s="4" t="s">
        <v>1548</v>
      </c>
      <c r="E1840" s="21">
        <v>7</v>
      </c>
      <c r="F1840" s="41">
        <v>850</v>
      </c>
    </row>
    <row r="1841" spans="1:6" ht="33.75" x14ac:dyDescent="0.25">
      <c r="A1841" s="65" t="s">
        <v>3499</v>
      </c>
      <c r="B1841" s="65" t="s">
        <v>4821</v>
      </c>
      <c r="C1841" s="44" t="s">
        <v>3500</v>
      </c>
      <c r="D1841" s="4" t="s">
        <v>1548</v>
      </c>
      <c r="E1841" s="21">
        <v>5</v>
      </c>
      <c r="F1841" s="41">
        <v>1350</v>
      </c>
    </row>
    <row r="1842" spans="1:6" x14ac:dyDescent="0.25">
      <c r="A1842" s="191" t="s">
        <v>3706</v>
      </c>
      <c r="B1842" s="192"/>
      <c r="C1842" s="192"/>
      <c r="D1842" s="192"/>
      <c r="E1842" s="192"/>
      <c r="F1842" s="193"/>
    </row>
    <row r="1843" spans="1:6" ht="33.75" x14ac:dyDescent="0.25">
      <c r="A1843" s="65" t="s">
        <v>1551</v>
      </c>
      <c r="B1843" s="65" t="s">
        <v>4821</v>
      </c>
      <c r="C1843" s="44" t="s">
        <v>4475</v>
      </c>
      <c r="D1843" s="4" t="s">
        <v>1552</v>
      </c>
      <c r="E1843" s="21">
        <v>7</v>
      </c>
      <c r="F1843" s="41">
        <v>2285</v>
      </c>
    </row>
    <row r="1844" spans="1:6" ht="33.75" x14ac:dyDescent="0.25">
      <c r="A1844" s="65" t="s">
        <v>1553</v>
      </c>
      <c r="B1844" s="65" t="s">
        <v>4821</v>
      </c>
      <c r="C1844" s="44" t="s">
        <v>4476</v>
      </c>
      <c r="D1844" s="4" t="s">
        <v>1554</v>
      </c>
      <c r="E1844" s="21">
        <v>7</v>
      </c>
      <c r="F1844" s="41">
        <v>2285</v>
      </c>
    </row>
    <row r="1845" spans="1:6" ht="33.75" x14ac:dyDescent="0.25">
      <c r="A1845" s="65" t="s">
        <v>1555</v>
      </c>
      <c r="B1845" s="65" t="s">
        <v>4821</v>
      </c>
      <c r="C1845" s="44" t="s">
        <v>4474</v>
      </c>
      <c r="D1845" s="4" t="s">
        <v>1556</v>
      </c>
      <c r="E1845" s="21">
        <v>7</v>
      </c>
      <c r="F1845" s="41">
        <v>2285</v>
      </c>
    </row>
    <row r="1846" spans="1:6" ht="22.5" x14ac:dyDescent="0.25">
      <c r="A1846" s="88" t="s">
        <v>1557</v>
      </c>
      <c r="B1846" s="88" t="s">
        <v>4700</v>
      </c>
      <c r="C1846" s="3" t="s">
        <v>4192</v>
      </c>
      <c r="D1846" s="4" t="s">
        <v>1558</v>
      </c>
      <c r="E1846" s="21">
        <v>7</v>
      </c>
      <c r="F1846" s="41">
        <v>1130</v>
      </c>
    </row>
    <row r="1847" spans="1:6" ht="22.5" x14ac:dyDescent="0.25">
      <c r="A1847" s="88" t="s">
        <v>1559</v>
      </c>
      <c r="B1847" s="88" t="s">
        <v>4701</v>
      </c>
      <c r="C1847" s="3" t="s">
        <v>4193</v>
      </c>
      <c r="D1847" s="4" t="s">
        <v>1554</v>
      </c>
      <c r="E1847" s="21">
        <v>7</v>
      </c>
      <c r="F1847" s="41">
        <v>1130</v>
      </c>
    </row>
    <row r="1848" spans="1:6" ht="22.5" x14ac:dyDescent="0.25">
      <c r="A1848" s="88" t="s">
        <v>1560</v>
      </c>
      <c r="B1848" s="88" t="s">
        <v>4699</v>
      </c>
      <c r="C1848" s="15" t="s">
        <v>4191</v>
      </c>
      <c r="D1848" s="4" t="s">
        <v>1556</v>
      </c>
      <c r="E1848" s="21">
        <v>7</v>
      </c>
      <c r="F1848" s="41">
        <v>1130</v>
      </c>
    </row>
    <row r="1849" spans="1:6" ht="22.5" x14ac:dyDescent="0.25">
      <c r="A1849" s="88" t="s">
        <v>1561</v>
      </c>
      <c r="B1849" s="88" t="s">
        <v>5908</v>
      </c>
      <c r="C1849" s="44" t="s">
        <v>4226</v>
      </c>
      <c r="D1849" s="4" t="s">
        <v>1552</v>
      </c>
      <c r="E1849" s="21">
        <v>7</v>
      </c>
      <c r="F1849" s="41">
        <v>1155</v>
      </c>
    </row>
    <row r="1850" spans="1:6" ht="22.5" x14ac:dyDescent="0.25">
      <c r="A1850" s="88" t="s">
        <v>1562</v>
      </c>
      <c r="B1850" s="88" t="s">
        <v>5911</v>
      </c>
      <c r="C1850" s="44" t="s">
        <v>4228</v>
      </c>
      <c r="D1850" s="4" t="s">
        <v>1554</v>
      </c>
      <c r="E1850" s="21">
        <v>7</v>
      </c>
      <c r="F1850" s="41">
        <v>1155</v>
      </c>
    </row>
    <row r="1851" spans="1:6" ht="22.5" x14ac:dyDescent="0.25">
      <c r="A1851" s="88" t="s">
        <v>1563</v>
      </c>
      <c r="B1851" s="88" t="s">
        <v>5905</v>
      </c>
      <c r="C1851" s="44" t="s">
        <v>4224</v>
      </c>
      <c r="D1851" s="4" t="s">
        <v>1556</v>
      </c>
      <c r="E1851" s="21">
        <v>7</v>
      </c>
      <c r="F1851" s="41">
        <v>1155</v>
      </c>
    </row>
    <row r="1852" spans="1:6" s="90" customFormat="1" ht="33.75" x14ac:dyDescent="0.25">
      <c r="A1852" s="88" t="s">
        <v>1564</v>
      </c>
      <c r="B1852" s="88" t="s">
        <v>5909</v>
      </c>
      <c r="C1852" s="3" t="s">
        <v>4227</v>
      </c>
      <c r="D1852" s="4" t="s">
        <v>1558</v>
      </c>
      <c r="E1852" s="21">
        <v>4</v>
      </c>
      <c r="F1852" s="41">
        <v>900</v>
      </c>
    </row>
    <row r="1853" spans="1:6" s="90" customFormat="1" ht="33.75" x14ac:dyDescent="0.25">
      <c r="A1853" s="88" t="s">
        <v>1565</v>
      </c>
      <c r="B1853" s="88" t="s">
        <v>5912</v>
      </c>
      <c r="C1853" s="3" t="s">
        <v>4229</v>
      </c>
      <c r="D1853" s="4" t="s">
        <v>1554</v>
      </c>
      <c r="E1853" s="21">
        <v>4</v>
      </c>
      <c r="F1853" s="41">
        <v>900</v>
      </c>
    </row>
    <row r="1854" spans="1:6" s="90" customFormat="1" ht="33.75" x14ac:dyDescent="0.25">
      <c r="A1854" s="88" t="s">
        <v>1566</v>
      </c>
      <c r="B1854" s="88" t="s">
        <v>5906</v>
      </c>
      <c r="C1854" s="3" t="s">
        <v>4225</v>
      </c>
      <c r="D1854" s="4" t="s">
        <v>1556</v>
      </c>
      <c r="E1854" s="21">
        <v>4</v>
      </c>
      <c r="F1854" s="41">
        <v>900</v>
      </c>
    </row>
    <row r="1855" spans="1:6" s="90" customFormat="1" ht="22.5" x14ac:dyDescent="0.25">
      <c r="A1855" s="88" t="s">
        <v>2479</v>
      </c>
      <c r="B1855" s="88" t="s">
        <v>5910</v>
      </c>
      <c r="C1855" s="3" t="s">
        <v>2790</v>
      </c>
      <c r="D1855" s="4" t="s">
        <v>1558</v>
      </c>
      <c r="E1855" s="21">
        <v>7</v>
      </c>
      <c r="F1855" s="41">
        <v>855</v>
      </c>
    </row>
    <row r="1856" spans="1:6" x14ac:dyDescent="0.25">
      <c r="A1856" s="88" t="s">
        <v>2480</v>
      </c>
      <c r="B1856" s="88" t="s">
        <v>5907</v>
      </c>
      <c r="C1856" s="3" t="s">
        <v>2791</v>
      </c>
      <c r="D1856" s="4" t="s">
        <v>1556</v>
      </c>
      <c r="E1856" s="21">
        <v>7</v>
      </c>
      <c r="F1856" s="41">
        <v>855</v>
      </c>
    </row>
    <row r="1857" spans="1:6" ht="22.5" x14ac:dyDescent="0.25">
      <c r="A1857" s="88" t="s">
        <v>1567</v>
      </c>
      <c r="B1857" s="88" t="s">
        <v>5913</v>
      </c>
      <c r="C1857" s="44" t="s">
        <v>4230</v>
      </c>
      <c r="D1857" s="4" t="s">
        <v>1554</v>
      </c>
      <c r="E1857" s="21">
        <v>7</v>
      </c>
      <c r="F1857" s="41">
        <v>855</v>
      </c>
    </row>
    <row r="1858" spans="1:6" ht="22.5" x14ac:dyDescent="0.25">
      <c r="A1858" s="88" t="s">
        <v>1568</v>
      </c>
      <c r="B1858" s="88" t="s">
        <v>5963</v>
      </c>
      <c r="C1858" s="3" t="s">
        <v>4267</v>
      </c>
      <c r="D1858" s="4" t="s">
        <v>1558</v>
      </c>
      <c r="E1858" s="21">
        <v>7</v>
      </c>
      <c r="F1858" s="41">
        <v>850</v>
      </c>
    </row>
    <row r="1859" spans="1:6" ht="22.5" x14ac:dyDescent="0.25">
      <c r="A1859" s="64" t="s">
        <v>1569</v>
      </c>
      <c r="B1859" s="64" t="s">
        <v>5964</v>
      </c>
      <c r="C1859" s="3" t="s">
        <v>4268</v>
      </c>
      <c r="D1859" s="4" t="s">
        <v>1554</v>
      </c>
      <c r="E1859" s="21">
        <v>7</v>
      </c>
      <c r="F1859" s="41">
        <v>850</v>
      </c>
    </row>
    <row r="1860" spans="1:6" ht="22.5" x14ac:dyDescent="0.25">
      <c r="A1860" s="64" t="s">
        <v>1570</v>
      </c>
      <c r="B1860" s="64" t="s">
        <v>5962</v>
      </c>
      <c r="C1860" s="3" t="s">
        <v>4266</v>
      </c>
      <c r="D1860" s="4" t="s">
        <v>1556</v>
      </c>
      <c r="E1860" s="21">
        <v>7</v>
      </c>
      <c r="F1860" s="41">
        <v>850</v>
      </c>
    </row>
    <row r="1861" spans="1:6" ht="33.75" x14ac:dyDescent="0.25">
      <c r="A1861" s="64" t="s">
        <v>3481</v>
      </c>
      <c r="B1861" s="64" t="s">
        <v>4821</v>
      </c>
      <c r="C1861" s="3" t="s">
        <v>3482</v>
      </c>
      <c r="D1861" s="4" t="s">
        <v>1556</v>
      </c>
      <c r="E1861" s="21">
        <v>7</v>
      </c>
      <c r="F1861" s="41">
        <v>1350</v>
      </c>
    </row>
    <row r="1862" spans="1:6" ht="33.75" x14ac:dyDescent="0.25">
      <c r="A1862" s="64" t="s">
        <v>3483</v>
      </c>
      <c r="B1862" s="64" t="s">
        <v>4821</v>
      </c>
      <c r="C1862" s="3" t="s">
        <v>3484</v>
      </c>
      <c r="D1862" s="4" t="s">
        <v>1558</v>
      </c>
      <c r="E1862" s="21">
        <v>7</v>
      </c>
      <c r="F1862" s="41">
        <v>1350</v>
      </c>
    </row>
    <row r="1863" spans="1:6" ht="33.75" x14ac:dyDescent="0.25">
      <c r="A1863" s="64" t="s">
        <v>3485</v>
      </c>
      <c r="B1863" s="64" t="s">
        <v>4821</v>
      </c>
      <c r="C1863" s="3" t="s">
        <v>3486</v>
      </c>
      <c r="D1863" s="4" t="s">
        <v>1554</v>
      </c>
      <c r="E1863" s="21">
        <v>7</v>
      </c>
      <c r="F1863" s="41">
        <v>1350</v>
      </c>
    </row>
    <row r="1864" spans="1:6" x14ac:dyDescent="0.25">
      <c r="A1864" s="191"/>
      <c r="B1864" s="192"/>
      <c r="C1864" s="192"/>
      <c r="D1864" s="192"/>
      <c r="E1864" s="192"/>
      <c r="F1864" s="193"/>
    </row>
    <row r="1865" spans="1:6" x14ac:dyDescent="0.25">
      <c r="A1865" s="202" t="s">
        <v>3723</v>
      </c>
      <c r="B1865" s="203"/>
      <c r="C1865" s="203"/>
      <c r="D1865" s="203"/>
      <c r="E1865" s="203"/>
      <c r="F1865" s="204"/>
    </row>
    <row r="1866" spans="1:6" ht="22.5" x14ac:dyDescent="0.25">
      <c r="A1866" s="64" t="s">
        <v>1571</v>
      </c>
      <c r="B1866" s="64" t="s">
        <v>4698</v>
      </c>
      <c r="C1866" s="3" t="s">
        <v>4190</v>
      </c>
      <c r="D1866" s="4" t="s">
        <v>1572</v>
      </c>
      <c r="E1866" s="21">
        <v>7</v>
      </c>
      <c r="F1866" s="41">
        <v>1130</v>
      </c>
    </row>
    <row r="1867" spans="1:6" ht="33.75" x14ac:dyDescent="0.25">
      <c r="A1867" s="64" t="s">
        <v>1573</v>
      </c>
      <c r="B1867" s="64" t="s">
        <v>5904</v>
      </c>
      <c r="C1867" s="3" t="s">
        <v>4223</v>
      </c>
      <c r="D1867" s="4" t="s">
        <v>1572</v>
      </c>
      <c r="E1867" s="21">
        <v>4</v>
      </c>
      <c r="F1867" s="41">
        <v>900</v>
      </c>
    </row>
    <row r="1868" spans="1:6" ht="33.75" x14ac:dyDescent="0.25">
      <c r="A1868" s="65" t="s">
        <v>3369</v>
      </c>
      <c r="B1868" s="65" t="s">
        <v>5961</v>
      </c>
      <c r="C1868" s="44" t="s">
        <v>3370</v>
      </c>
      <c r="D1868" s="4" t="s">
        <v>1572</v>
      </c>
      <c r="E1868" s="21">
        <v>7</v>
      </c>
      <c r="F1868" s="41">
        <v>850</v>
      </c>
    </row>
    <row r="1869" spans="1:6" s="90" customFormat="1" ht="33.75" x14ac:dyDescent="0.25">
      <c r="A1869" s="65" t="s">
        <v>3479</v>
      </c>
      <c r="B1869" s="65" t="s">
        <v>4821</v>
      </c>
      <c r="C1869" s="44" t="s">
        <v>3480</v>
      </c>
      <c r="D1869" s="4" t="s">
        <v>1572</v>
      </c>
      <c r="E1869" s="21">
        <v>7</v>
      </c>
      <c r="F1869" s="41">
        <v>1350</v>
      </c>
    </row>
    <row r="1870" spans="1:6" x14ac:dyDescent="0.25">
      <c r="A1870" s="191"/>
      <c r="B1870" s="192"/>
      <c r="C1870" s="192"/>
      <c r="D1870" s="192"/>
      <c r="E1870" s="192"/>
      <c r="F1870" s="193"/>
    </row>
    <row r="1871" spans="1:6" ht="30" customHeight="1" x14ac:dyDescent="0.25">
      <c r="A1871" s="202"/>
      <c r="B1871" s="203"/>
      <c r="C1871" s="203"/>
      <c r="D1871" s="203"/>
      <c r="E1871" s="203"/>
      <c r="F1871" s="204"/>
    </row>
    <row r="1872" spans="1:6" x14ac:dyDescent="0.25">
      <c r="A1872" s="191"/>
      <c r="B1872" s="192"/>
      <c r="C1872" s="192"/>
      <c r="D1872" s="192"/>
      <c r="E1872" s="192"/>
      <c r="F1872" s="193"/>
    </row>
    <row r="1873" spans="1:6" s="90" customFormat="1" ht="24" customHeight="1" x14ac:dyDescent="0.25">
      <c r="A1873" s="218" t="s">
        <v>6540</v>
      </c>
      <c r="B1873" s="219"/>
      <c r="C1873" s="219"/>
      <c r="D1873" s="219"/>
      <c r="E1873" s="219"/>
      <c r="F1873" s="220"/>
    </row>
    <row r="1874" spans="1:6" s="90" customFormat="1" ht="45" x14ac:dyDescent="0.25">
      <c r="A1874" s="65" t="s">
        <v>4696</v>
      </c>
      <c r="B1874" s="65" t="s">
        <v>4698</v>
      </c>
      <c r="C1874" s="5" t="s">
        <v>4697</v>
      </c>
      <c r="D1874" s="2" t="s">
        <v>1572</v>
      </c>
      <c r="E1874" s="21">
        <v>4</v>
      </c>
      <c r="F1874" s="41">
        <v>1130</v>
      </c>
    </row>
    <row r="1875" spans="1:6" s="90" customFormat="1" ht="45" x14ac:dyDescent="0.25">
      <c r="A1875" s="65" t="s">
        <v>4702</v>
      </c>
      <c r="B1875" s="65" t="s">
        <v>4704</v>
      </c>
      <c r="C1875" s="5" t="s">
        <v>4703</v>
      </c>
      <c r="D1875" s="2" t="s">
        <v>6541</v>
      </c>
      <c r="E1875" s="21">
        <v>4</v>
      </c>
      <c r="F1875" s="41">
        <v>1100</v>
      </c>
    </row>
    <row r="1876" spans="1:6" s="90" customFormat="1" ht="45" x14ac:dyDescent="0.25">
      <c r="A1876" s="65" t="s">
        <v>4705</v>
      </c>
      <c r="B1876" s="65" t="s">
        <v>4707</v>
      </c>
      <c r="C1876" s="5" t="s">
        <v>4706</v>
      </c>
      <c r="D1876" s="2" t="s">
        <v>6542</v>
      </c>
      <c r="E1876" s="21">
        <v>4</v>
      </c>
      <c r="F1876" s="41">
        <v>1100</v>
      </c>
    </row>
    <row r="1877" spans="1:6" s="90" customFormat="1" ht="45" x14ac:dyDescent="0.25">
      <c r="A1877" s="65" t="s">
        <v>4708</v>
      </c>
      <c r="B1877" s="65" t="s">
        <v>4710</v>
      </c>
      <c r="C1877" s="5" t="s">
        <v>4709</v>
      </c>
      <c r="D1877" s="2" t="s">
        <v>3493</v>
      </c>
      <c r="E1877" s="21">
        <v>4</v>
      </c>
      <c r="F1877" s="41">
        <v>1130</v>
      </c>
    </row>
    <row r="1878" spans="1:6" s="90" customFormat="1" ht="45" x14ac:dyDescent="0.25">
      <c r="A1878" s="65" t="s">
        <v>4711</v>
      </c>
      <c r="B1878" s="65" t="s">
        <v>4713</v>
      </c>
      <c r="C1878" s="5" t="s">
        <v>4712</v>
      </c>
      <c r="D1878" s="2" t="s">
        <v>3496</v>
      </c>
      <c r="E1878" s="21">
        <v>4</v>
      </c>
      <c r="F1878" s="41">
        <v>1130</v>
      </c>
    </row>
    <row r="1879" spans="1:6" s="90" customFormat="1" ht="45" x14ac:dyDescent="0.25">
      <c r="A1879" s="65" t="s">
        <v>4715</v>
      </c>
      <c r="B1879" s="65" t="s">
        <v>4717</v>
      </c>
      <c r="C1879" s="5" t="s">
        <v>4716</v>
      </c>
      <c r="D1879" s="2" t="s">
        <v>6543</v>
      </c>
      <c r="E1879" s="21">
        <v>4</v>
      </c>
      <c r="F1879" s="41">
        <v>1100</v>
      </c>
    </row>
    <row r="1880" spans="1:6" s="90" customFormat="1" ht="45" x14ac:dyDescent="0.25">
      <c r="A1880" s="65" t="s">
        <v>4718</v>
      </c>
      <c r="B1880" s="65" t="s">
        <v>4720</v>
      </c>
      <c r="C1880" s="5" t="s">
        <v>4719</v>
      </c>
      <c r="D1880" s="2" t="s">
        <v>6544</v>
      </c>
      <c r="E1880" s="21">
        <v>4</v>
      </c>
      <c r="F1880" s="41">
        <v>1100</v>
      </c>
    </row>
    <row r="1881" spans="1:6" s="90" customFormat="1" ht="45" x14ac:dyDescent="0.25">
      <c r="A1881" s="65" t="s">
        <v>4721</v>
      </c>
      <c r="B1881" s="65" t="s">
        <v>4723</v>
      </c>
      <c r="C1881" s="5" t="s">
        <v>4722</v>
      </c>
      <c r="D1881" s="2" t="s">
        <v>3709</v>
      </c>
      <c r="E1881" s="21">
        <v>4</v>
      </c>
      <c r="F1881" s="41">
        <v>1130</v>
      </c>
    </row>
    <row r="1882" spans="1:6" s="90" customFormat="1" ht="45" x14ac:dyDescent="0.25">
      <c r="A1882" s="65" t="s">
        <v>4724</v>
      </c>
      <c r="B1882" s="65" t="s">
        <v>4726</v>
      </c>
      <c r="C1882" s="5" t="s">
        <v>4725</v>
      </c>
      <c r="D1882" s="2" t="s">
        <v>1440</v>
      </c>
      <c r="E1882" s="21">
        <v>4</v>
      </c>
      <c r="F1882" s="41">
        <v>1100</v>
      </c>
    </row>
    <row r="1883" spans="1:6" s="90" customFormat="1" ht="45" x14ac:dyDescent="0.25">
      <c r="A1883" s="65" t="s">
        <v>4727</v>
      </c>
      <c r="B1883" s="65" t="s">
        <v>4729</v>
      </c>
      <c r="C1883" s="5" t="s">
        <v>4728</v>
      </c>
      <c r="D1883" s="2" t="s">
        <v>1442</v>
      </c>
      <c r="E1883" s="21">
        <v>4</v>
      </c>
      <c r="F1883" s="41">
        <v>1130</v>
      </c>
    </row>
    <row r="1884" spans="1:6" s="90" customFormat="1" ht="45" x14ac:dyDescent="0.25">
      <c r="A1884" s="65" t="s">
        <v>4730</v>
      </c>
      <c r="B1884" s="65" t="s">
        <v>4732</v>
      </c>
      <c r="C1884" s="5" t="s">
        <v>4731</v>
      </c>
      <c r="D1884" s="2" t="s">
        <v>1442</v>
      </c>
      <c r="E1884" s="21">
        <v>4</v>
      </c>
      <c r="F1884" s="41">
        <v>1130</v>
      </c>
    </row>
    <row r="1885" spans="1:6" s="90" customFormat="1" ht="45" x14ac:dyDescent="0.25">
      <c r="A1885" s="65" t="s">
        <v>4735</v>
      </c>
      <c r="B1885" s="65" t="s">
        <v>4737</v>
      </c>
      <c r="C1885" s="5" t="s">
        <v>4736</v>
      </c>
      <c r="D1885" s="2" t="s">
        <v>6545</v>
      </c>
      <c r="E1885" s="21">
        <v>4</v>
      </c>
      <c r="F1885" s="41">
        <v>1130</v>
      </c>
    </row>
    <row r="1886" spans="1:6" s="90" customFormat="1" ht="25.5" customHeight="1" x14ac:dyDescent="0.25">
      <c r="A1886" s="194" t="s">
        <v>6546</v>
      </c>
      <c r="B1886" s="195"/>
      <c r="C1886" s="195"/>
      <c r="D1886" s="195"/>
      <c r="E1886" s="195"/>
      <c r="F1886" s="196"/>
    </row>
    <row r="1887" spans="1:6" s="90" customFormat="1" ht="33.75" x14ac:dyDescent="0.25">
      <c r="A1887" s="65" t="s">
        <v>4477</v>
      </c>
      <c r="B1887" s="65" t="s">
        <v>4821</v>
      </c>
      <c r="C1887" s="5" t="s">
        <v>4478</v>
      </c>
      <c r="D1887" s="2" t="s">
        <v>6541</v>
      </c>
      <c r="E1887" s="21">
        <v>7</v>
      </c>
      <c r="F1887" s="41">
        <v>1980</v>
      </c>
    </row>
    <row r="1888" spans="1:6" s="90" customFormat="1" ht="33.75" x14ac:dyDescent="0.25">
      <c r="A1888" s="65" t="s">
        <v>4479</v>
      </c>
      <c r="B1888" s="65" t="s">
        <v>4821</v>
      </c>
      <c r="C1888" s="5" t="s">
        <v>4480</v>
      </c>
      <c r="D1888" s="2" t="s">
        <v>6542</v>
      </c>
      <c r="E1888" s="21">
        <v>7</v>
      </c>
      <c r="F1888" s="41">
        <v>1980</v>
      </c>
    </row>
    <row r="1889" spans="1:6" s="90" customFormat="1" ht="45" x14ac:dyDescent="0.25">
      <c r="A1889" s="65" t="s">
        <v>4482</v>
      </c>
      <c r="B1889" s="65" t="s">
        <v>4821</v>
      </c>
      <c r="C1889" s="5" t="s">
        <v>4483</v>
      </c>
      <c r="D1889" s="2" t="s">
        <v>3493</v>
      </c>
      <c r="E1889" s="21">
        <v>7</v>
      </c>
      <c r="F1889" s="41">
        <v>1980</v>
      </c>
    </row>
    <row r="1890" spans="1:6" s="90" customFormat="1" ht="45" x14ac:dyDescent="0.25">
      <c r="A1890" s="65" t="s">
        <v>4484</v>
      </c>
      <c r="B1890" s="65" t="s">
        <v>4821</v>
      </c>
      <c r="C1890" s="5" t="s">
        <v>4485</v>
      </c>
      <c r="D1890" s="2" t="s">
        <v>3496</v>
      </c>
      <c r="E1890" s="21">
        <v>7</v>
      </c>
      <c r="F1890" s="41">
        <v>1980</v>
      </c>
    </row>
    <row r="1891" spans="1:6" s="90" customFormat="1" ht="33.75" x14ac:dyDescent="0.25">
      <c r="A1891" s="65" t="s">
        <v>4497</v>
      </c>
      <c r="B1891" s="65" t="s">
        <v>4821</v>
      </c>
      <c r="C1891" s="5" t="s">
        <v>4498</v>
      </c>
      <c r="D1891" s="2" t="s">
        <v>1442</v>
      </c>
      <c r="E1891" s="21">
        <v>7</v>
      </c>
      <c r="F1891" s="41">
        <v>1980</v>
      </c>
    </row>
    <row r="1892" spans="1:6" x14ac:dyDescent="0.25">
      <c r="A1892" s="218" t="s">
        <v>3393</v>
      </c>
      <c r="B1892" s="219"/>
      <c r="C1892" s="219"/>
      <c r="D1892" s="219"/>
      <c r="E1892" s="219"/>
      <c r="F1892" s="220"/>
    </row>
    <row r="1893" spans="1:6" ht="56.25" x14ac:dyDescent="0.25">
      <c r="A1893" s="65" t="s">
        <v>3143</v>
      </c>
      <c r="B1893" s="65" t="s">
        <v>4821</v>
      </c>
      <c r="C1893" s="5" t="s">
        <v>3392</v>
      </c>
      <c r="D1893" s="2" t="s">
        <v>3705</v>
      </c>
      <c r="E1893" s="21" t="s">
        <v>3395</v>
      </c>
      <c r="F1893" s="41">
        <v>2680</v>
      </c>
    </row>
    <row r="1894" spans="1:6" x14ac:dyDescent="0.25">
      <c r="A1894" s="205" t="s">
        <v>3463</v>
      </c>
      <c r="B1894" s="206"/>
      <c r="C1894" s="206"/>
      <c r="D1894" s="206"/>
      <c r="E1894" s="206"/>
      <c r="F1894" s="207"/>
    </row>
    <row r="1895" spans="1:6" x14ac:dyDescent="0.25">
      <c r="A1895" s="191" t="s">
        <v>1574</v>
      </c>
      <c r="B1895" s="192"/>
      <c r="C1895" s="192"/>
      <c r="D1895" s="192"/>
      <c r="E1895" s="192"/>
      <c r="F1895" s="193"/>
    </row>
    <row r="1896" spans="1:6" ht="45" x14ac:dyDescent="0.25">
      <c r="A1896" s="65" t="s">
        <v>1575</v>
      </c>
      <c r="B1896" s="65" t="s">
        <v>5550</v>
      </c>
      <c r="C1896" s="50" t="s">
        <v>1576</v>
      </c>
      <c r="D1896" s="2" t="s">
        <v>12</v>
      </c>
      <c r="E1896" s="21">
        <v>4</v>
      </c>
      <c r="F1896" s="41">
        <v>4890</v>
      </c>
    </row>
    <row r="1897" spans="1:6" ht="45" x14ac:dyDescent="0.25">
      <c r="A1897" s="65" t="s">
        <v>1577</v>
      </c>
      <c r="B1897" s="65" t="s">
        <v>5551</v>
      </c>
      <c r="C1897" s="50" t="s">
        <v>1578</v>
      </c>
      <c r="D1897" s="2" t="s">
        <v>12</v>
      </c>
      <c r="E1897" s="21">
        <v>2</v>
      </c>
      <c r="F1897" s="41">
        <v>4890</v>
      </c>
    </row>
    <row r="1898" spans="1:6" ht="45" x14ac:dyDescent="0.25">
      <c r="A1898" s="65" t="s">
        <v>1579</v>
      </c>
      <c r="B1898" s="65" t="s">
        <v>5552</v>
      </c>
      <c r="C1898" s="50" t="s">
        <v>1580</v>
      </c>
      <c r="D1898" s="2" t="s">
        <v>12</v>
      </c>
      <c r="E1898" s="28">
        <v>6</v>
      </c>
      <c r="F1898" s="41">
        <v>4890</v>
      </c>
    </row>
    <row r="1899" spans="1:6" ht="44.25" x14ac:dyDescent="0.25">
      <c r="A1899" s="65" t="s">
        <v>1581</v>
      </c>
      <c r="B1899" s="65" t="s">
        <v>5553</v>
      </c>
      <c r="C1899" s="50" t="s">
        <v>1582</v>
      </c>
      <c r="D1899" s="2" t="s">
        <v>12</v>
      </c>
      <c r="E1899" s="21">
        <v>4</v>
      </c>
      <c r="F1899" s="41">
        <v>4890</v>
      </c>
    </row>
    <row r="1900" spans="1:6" ht="54.75" x14ac:dyDescent="0.25">
      <c r="A1900" s="65" t="s">
        <v>1583</v>
      </c>
      <c r="B1900" s="65" t="s">
        <v>5228</v>
      </c>
      <c r="C1900" s="51" t="s">
        <v>1584</v>
      </c>
      <c r="D1900" s="2" t="s">
        <v>12</v>
      </c>
      <c r="E1900" s="21">
        <v>3</v>
      </c>
      <c r="F1900" s="41">
        <v>3565</v>
      </c>
    </row>
    <row r="1901" spans="1:6" ht="65.25" x14ac:dyDescent="0.25">
      <c r="A1901" s="65" t="s">
        <v>1585</v>
      </c>
      <c r="B1901" s="65" t="s">
        <v>5227</v>
      </c>
      <c r="C1901" s="51" t="s">
        <v>1586</v>
      </c>
      <c r="D1901" s="2" t="s">
        <v>12</v>
      </c>
      <c r="E1901" s="21">
        <v>4</v>
      </c>
      <c r="F1901" s="41">
        <v>3025</v>
      </c>
    </row>
    <row r="1902" spans="1:6" ht="45" x14ac:dyDescent="0.25">
      <c r="A1902" s="168" t="s">
        <v>4005</v>
      </c>
      <c r="B1902" s="168" t="s">
        <v>5525</v>
      </c>
      <c r="C1902" s="61" t="s">
        <v>4006</v>
      </c>
      <c r="D1902" s="2" t="s">
        <v>3266</v>
      </c>
      <c r="E1902" s="21">
        <v>12</v>
      </c>
      <c r="F1902" s="41">
        <v>2650</v>
      </c>
    </row>
    <row r="1903" spans="1:6" ht="66.75" x14ac:dyDescent="0.25">
      <c r="A1903" s="63" t="s">
        <v>1587</v>
      </c>
      <c r="B1903" s="63" t="s">
        <v>4821</v>
      </c>
      <c r="C1903" s="1" t="s">
        <v>1588</v>
      </c>
      <c r="D1903" s="2" t="s">
        <v>12</v>
      </c>
      <c r="E1903" s="21">
        <v>4</v>
      </c>
      <c r="F1903" s="41">
        <v>9810</v>
      </c>
    </row>
    <row r="1904" spans="1:6" ht="45" x14ac:dyDescent="0.25">
      <c r="A1904" s="63" t="s">
        <v>1589</v>
      </c>
      <c r="B1904" s="63" t="s">
        <v>5448</v>
      </c>
      <c r="C1904" s="1" t="s">
        <v>2397</v>
      </c>
      <c r="D1904" s="2" t="s">
        <v>12</v>
      </c>
      <c r="E1904" s="21">
        <v>5</v>
      </c>
      <c r="F1904" s="41">
        <v>10130</v>
      </c>
    </row>
    <row r="1905" spans="1:6" ht="78" x14ac:dyDescent="0.25">
      <c r="A1905" s="63" t="s">
        <v>1590</v>
      </c>
      <c r="B1905" s="63" t="s">
        <v>4821</v>
      </c>
      <c r="C1905" s="1" t="s">
        <v>2398</v>
      </c>
      <c r="D1905" s="2" t="s">
        <v>12</v>
      </c>
      <c r="E1905" s="21">
        <v>4</v>
      </c>
      <c r="F1905" s="41">
        <v>15120</v>
      </c>
    </row>
    <row r="1906" spans="1:6" s="90" customFormat="1" x14ac:dyDescent="0.25">
      <c r="A1906" s="63" t="s">
        <v>6622</v>
      </c>
      <c r="B1906" s="63" t="s">
        <v>6624</v>
      </c>
      <c r="C1906" s="1" t="s">
        <v>6623</v>
      </c>
      <c r="D1906" s="2" t="s">
        <v>12</v>
      </c>
      <c r="E1906" s="28">
        <v>7</v>
      </c>
      <c r="F1906" s="41">
        <v>6050</v>
      </c>
    </row>
    <row r="1907" spans="1:6" s="90" customFormat="1" x14ac:dyDescent="0.25">
      <c r="A1907" s="63" t="s">
        <v>6625</v>
      </c>
      <c r="B1907" s="63" t="s">
        <v>7288</v>
      </c>
      <c r="C1907" s="1" t="s">
        <v>6626</v>
      </c>
      <c r="D1907" s="2" t="s">
        <v>12</v>
      </c>
      <c r="E1907" s="28">
        <v>7</v>
      </c>
      <c r="F1907" s="41">
        <v>9450</v>
      </c>
    </row>
    <row r="1908" spans="1:6" s="90" customFormat="1" x14ac:dyDescent="0.25">
      <c r="A1908" s="63" t="s">
        <v>6627</v>
      </c>
      <c r="B1908" s="63" t="s">
        <v>6629</v>
      </c>
      <c r="C1908" s="1" t="s">
        <v>6628</v>
      </c>
      <c r="D1908" s="2" t="s">
        <v>12</v>
      </c>
      <c r="E1908" s="28">
        <v>7</v>
      </c>
      <c r="F1908" s="41">
        <v>9950</v>
      </c>
    </row>
    <row r="1909" spans="1:6" s="90" customFormat="1" x14ac:dyDescent="0.25">
      <c r="A1909" s="63" t="s">
        <v>6630</v>
      </c>
      <c r="B1909" s="63" t="s">
        <v>6632</v>
      </c>
      <c r="C1909" s="1" t="s">
        <v>6631</v>
      </c>
      <c r="D1909" s="2" t="s">
        <v>12</v>
      </c>
      <c r="E1909" s="28">
        <v>7</v>
      </c>
      <c r="F1909" s="41">
        <v>5650</v>
      </c>
    </row>
    <row r="1910" spans="1:6" x14ac:dyDescent="0.25">
      <c r="A1910" s="191" t="s">
        <v>1591</v>
      </c>
      <c r="B1910" s="192"/>
      <c r="C1910" s="192"/>
      <c r="D1910" s="192"/>
      <c r="E1910" s="192"/>
      <c r="F1910" s="193"/>
    </row>
    <row r="1911" spans="1:6" ht="33.75" x14ac:dyDescent="0.25">
      <c r="A1911" s="65" t="s">
        <v>1592</v>
      </c>
      <c r="B1911" s="65" t="s">
        <v>5443</v>
      </c>
      <c r="C1911" s="5" t="s">
        <v>3949</v>
      </c>
      <c r="D1911" s="2" t="s">
        <v>12</v>
      </c>
      <c r="E1911" s="21">
        <v>6</v>
      </c>
      <c r="F1911" s="41">
        <v>27600</v>
      </c>
    </row>
    <row r="1912" spans="1:6" ht="33.75" x14ac:dyDescent="0.25">
      <c r="A1912" s="65" t="s">
        <v>1593</v>
      </c>
      <c r="B1912" s="65" t="s">
        <v>5444</v>
      </c>
      <c r="C1912" s="1" t="s">
        <v>3950</v>
      </c>
      <c r="D1912" s="2" t="s">
        <v>12</v>
      </c>
      <c r="E1912" s="21">
        <v>5</v>
      </c>
      <c r="F1912" s="41">
        <v>43550</v>
      </c>
    </row>
    <row r="1913" spans="1:6" ht="33.75" x14ac:dyDescent="0.25">
      <c r="A1913" s="63" t="s">
        <v>1594</v>
      </c>
      <c r="B1913" s="63" t="s">
        <v>5445</v>
      </c>
      <c r="C1913" s="1" t="s">
        <v>3951</v>
      </c>
      <c r="D1913" s="2" t="s">
        <v>12</v>
      </c>
      <c r="E1913" s="21">
        <v>5</v>
      </c>
      <c r="F1913" s="41">
        <v>9980</v>
      </c>
    </row>
    <row r="1914" spans="1:6" ht="33.75" x14ac:dyDescent="0.25">
      <c r="A1914" s="63" t="s">
        <v>1595</v>
      </c>
      <c r="B1914" s="63" t="s">
        <v>5446</v>
      </c>
      <c r="C1914" s="1" t="s">
        <v>3952</v>
      </c>
      <c r="D1914" s="2" t="s">
        <v>12</v>
      </c>
      <c r="E1914" s="21">
        <v>5</v>
      </c>
      <c r="F1914" s="41">
        <v>21340</v>
      </c>
    </row>
    <row r="1915" spans="1:6" ht="45" x14ac:dyDescent="0.25">
      <c r="A1915" s="63" t="s">
        <v>1596</v>
      </c>
      <c r="B1915" s="63" t="s">
        <v>5447</v>
      </c>
      <c r="C1915" s="1" t="s">
        <v>3953</v>
      </c>
      <c r="D1915" s="2" t="s">
        <v>12</v>
      </c>
      <c r="E1915" s="21">
        <v>5</v>
      </c>
      <c r="F1915" s="41">
        <v>12350</v>
      </c>
    </row>
    <row r="1916" spans="1:6" x14ac:dyDescent="0.25">
      <c r="A1916" s="194" t="s">
        <v>2370</v>
      </c>
      <c r="B1916" s="195"/>
      <c r="C1916" s="195"/>
      <c r="D1916" s="195"/>
      <c r="E1916" s="195"/>
      <c r="F1916" s="196"/>
    </row>
    <row r="1917" spans="1:6" ht="33.75" x14ac:dyDescent="0.25">
      <c r="A1917" s="89" t="s">
        <v>2331</v>
      </c>
      <c r="B1917" s="89" t="s">
        <v>5547</v>
      </c>
      <c r="C1917" s="139" t="s">
        <v>4021</v>
      </c>
      <c r="D1917" s="2" t="s">
        <v>12</v>
      </c>
      <c r="E1917" s="21">
        <v>8</v>
      </c>
      <c r="F1917" s="41">
        <v>28245</v>
      </c>
    </row>
    <row r="1918" spans="1:6" x14ac:dyDescent="0.25">
      <c r="A1918" s="236" t="s">
        <v>2840</v>
      </c>
      <c r="B1918" s="237"/>
      <c r="C1918" s="237"/>
      <c r="D1918" s="237"/>
      <c r="E1918" s="237"/>
      <c r="F1918" s="238"/>
    </row>
    <row r="1919" spans="1:6" ht="33.75" x14ac:dyDescent="0.25">
      <c r="A1919" s="89" t="s">
        <v>2830</v>
      </c>
      <c r="B1919" s="89" t="s">
        <v>5548</v>
      </c>
      <c r="C1919" s="139" t="s">
        <v>2831</v>
      </c>
      <c r="D1919" s="2" t="s">
        <v>12</v>
      </c>
      <c r="E1919" s="21">
        <v>15</v>
      </c>
      <c r="F1919" s="41">
        <v>27100</v>
      </c>
    </row>
    <row r="1920" spans="1:6" x14ac:dyDescent="0.25">
      <c r="A1920" s="251" t="s">
        <v>2428</v>
      </c>
      <c r="B1920" s="252"/>
      <c r="C1920" s="252"/>
      <c r="D1920" s="252"/>
      <c r="E1920" s="252"/>
      <c r="F1920" s="253"/>
    </row>
    <row r="1921" spans="1:6" ht="33.75" x14ac:dyDescent="0.25">
      <c r="A1921" s="89" t="s">
        <v>2422</v>
      </c>
      <c r="B1921" s="89" t="s">
        <v>5549</v>
      </c>
      <c r="C1921" s="139" t="s">
        <v>2423</v>
      </c>
      <c r="D1921" s="2" t="s">
        <v>12</v>
      </c>
      <c r="E1921" s="21">
        <v>8</v>
      </c>
      <c r="F1921" s="41">
        <v>23940</v>
      </c>
    </row>
    <row r="1922" spans="1:6" x14ac:dyDescent="0.25">
      <c r="A1922" s="218" t="s">
        <v>3477</v>
      </c>
      <c r="B1922" s="219"/>
      <c r="C1922" s="219"/>
      <c r="D1922" s="219"/>
      <c r="E1922" s="219"/>
      <c r="F1922" s="220"/>
    </row>
    <row r="1923" spans="1:6" ht="56.25" x14ac:dyDescent="0.25">
      <c r="A1923" s="63" t="s">
        <v>1597</v>
      </c>
      <c r="B1923" s="63" t="s">
        <v>4821</v>
      </c>
      <c r="C1923" s="1" t="s">
        <v>1598</v>
      </c>
      <c r="D1923" s="2" t="s">
        <v>12</v>
      </c>
      <c r="E1923" s="21">
        <v>4</v>
      </c>
      <c r="F1923" s="41">
        <v>8190</v>
      </c>
    </row>
    <row r="1924" spans="1:6" ht="56.25" x14ac:dyDescent="0.25">
      <c r="A1924" s="63" t="s">
        <v>1599</v>
      </c>
      <c r="B1924" s="63" t="s">
        <v>4821</v>
      </c>
      <c r="C1924" s="1" t="s">
        <v>1600</v>
      </c>
      <c r="D1924" s="2" t="s">
        <v>12</v>
      </c>
      <c r="E1924" s="21">
        <v>4</v>
      </c>
      <c r="F1924" s="41">
        <v>8190</v>
      </c>
    </row>
    <row r="1925" spans="1:6" ht="56.25" x14ac:dyDescent="0.25">
      <c r="A1925" s="63" t="s">
        <v>1601</v>
      </c>
      <c r="B1925" s="63" t="s">
        <v>4821</v>
      </c>
      <c r="C1925" s="1" t="s">
        <v>1602</v>
      </c>
      <c r="D1925" s="2" t="s">
        <v>12</v>
      </c>
      <c r="E1925" s="21">
        <v>4</v>
      </c>
      <c r="F1925" s="41">
        <v>8190</v>
      </c>
    </row>
    <row r="1926" spans="1:6" ht="45" x14ac:dyDescent="0.25">
      <c r="A1926" s="63" t="s">
        <v>1603</v>
      </c>
      <c r="B1926" s="63" t="s">
        <v>4821</v>
      </c>
      <c r="C1926" s="1" t="s">
        <v>1604</v>
      </c>
      <c r="D1926" s="2" t="s">
        <v>12</v>
      </c>
      <c r="E1926" s="21">
        <v>7</v>
      </c>
      <c r="F1926" s="41">
        <v>7340</v>
      </c>
    </row>
    <row r="1927" spans="1:6" ht="56.25" x14ac:dyDescent="0.25">
      <c r="A1927" s="63" t="s">
        <v>1605</v>
      </c>
      <c r="B1927" s="63" t="s">
        <v>4821</v>
      </c>
      <c r="C1927" s="1" t="s">
        <v>1606</v>
      </c>
      <c r="D1927" s="2" t="s">
        <v>12</v>
      </c>
      <c r="E1927" s="21">
        <v>4</v>
      </c>
      <c r="F1927" s="41">
        <v>4950</v>
      </c>
    </row>
    <row r="1928" spans="1:6" ht="45" x14ac:dyDescent="0.25">
      <c r="A1928" s="63" t="s">
        <v>1607</v>
      </c>
      <c r="B1928" s="63" t="s">
        <v>4821</v>
      </c>
      <c r="C1928" s="1" t="s">
        <v>1608</v>
      </c>
      <c r="D1928" s="2" t="s">
        <v>12</v>
      </c>
      <c r="E1928" s="21">
        <v>4</v>
      </c>
      <c r="F1928" s="41">
        <v>2970</v>
      </c>
    </row>
    <row r="1929" spans="1:6" s="90" customFormat="1" x14ac:dyDescent="0.25">
      <c r="A1929" s="205" t="s">
        <v>3464</v>
      </c>
      <c r="B1929" s="206"/>
      <c r="C1929" s="206"/>
      <c r="D1929" s="206"/>
      <c r="E1929" s="206"/>
      <c r="F1929" s="207"/>
    </row>
    <row r="1930" spans="1:6" x14ac:dyDescent="0.25">
      <c r="A1930" s="224" t="s">
        <v>1609</v>
      </c>
      <c r="B1930" s="225"/>
      <c r="C1930" s="225"/>
      <c r="D1930" s="225"/>
      <c r="E1930" s="225"/>
      <c r="F1930" s="226"/>
    </row>
    <row r="1931" spans="1:6" ht="45" x14ac:dyDescent="0.25">
      <c r="A1931" s="65" t="s">
        <v>1610</v>
      </c>
      <c r="B1931" s="65" t="s">
        <v>5392</v>
      </c>
      <c r="C1931" s="1" t="s">
        <v>1611</v>
      </c>
      <c r="D1931" s="2" t="s">
        <v>12</v>
      </c>
      <c r="E1931" s="21">
        <v>3</v>
      </c>
      <c r="F1931" s="41">
        <v>1680</v>
      </c>
    </row>
    <row r="1932" spans="1:6" ht="67.5" x14ac:dyDescent="0.25">
      <c r="A1932" s="65" t="s">
        <v>1612</v>
      </c>
      <c r="B1932" s="65" t="s">
        <v>5483</v>
      </c>
      <c r="C1932" s="1" t="s">
        <v>1613</v>
      </c>
      <c r="D1932" s="2" t="s">
        <v>12</v>
      </c>
      <c r="E1932" s="21">
        <v>4</v>
      </c>
      <c r="F1932" s="41">
        <v>1580</v>
      </c>
    </row>
    <row r="1933" spans="1:6" ht="45" x14ac:dyDescent="0.25">
      <c r="A1933" s="65" t="s">
        <v>1614</v>
      </c>
      <c r="B1933" s="65" t="s">
        <v>5411</v>
      </c>
      <c r="C1933" s="1" t="s">
        <v>1615</v>
      </c>
      <c r="D1933" s="2" t="s">
        <v>12</v>
      </c>
      <c r="E1933" s="21">
        <v>3</v>
      </c>
      <c r="F1933" s="41">
        <v>1680</v>
      </c>
    </row>
    <row r="1934" spans="1:6" ht="33.75" x14ac:dyDescent="0.25">
      <c r="A1934" s="65" t="s">
        <v>1616</v>
      </c>
      <c r="B1934" s="65" t="s">
        <v>5251</v>
      </c>
      <c r="C1934" s="1" t="s">
        <v>1617</v>
      </c>
      <c r="D1934" s="2" t="s">
        <v>12</v>
      </c>
      <c r="E1934" s="21">
        <v>4</v>
      </c>
      <c r="F1934" s="41">
        <v>1680</v>
      </c>
    </row>
    <row r="1935" spans="1:6" ht="56.25" x14ac:dyDescent="0.25">
      <c r="A1935" s="65" t="s">
        <v>1618</v>
      </c>
      <c r="B1935" s="65" t="s">
        <v>5252</v>
      </c>
      <c r="C1935" s="1" t="s">
        <v>1619</v>
      </c>
      <c r="D1935" s="2" t="s">
        <v>12</v>
      </c>
      <c r="E1935" s="21">
        <v>4</v>
      </c>
      <c r="F1935" s="41">
        <v>1680</v>
      </c>
    </row>
    <row r="1936" spans="1:6" ht="45" x14ac:dyDescent="0.25">
      <c r="A1936" s="65" t="s">
        <v>1620</v>
      </c>
      <c r="B1936" s="65" t="s">
        <v>5253</v>
      </c>
      <c r="C1936" s="1" t="s">
        <v>1621</v>
      </c>
      <c r="D1936" s="2" t="s">
        <v>12</v>
      </c>
      <c r="E1936" s="21">
        <v>4</v>
      </c>
      <c r="F1936" s="41">
        <v>1680</v>
      </c>
    </row>
    <row r="1937" spans="1:6" ht="33.75" x14ac:dyDescent="0.25">
      <c r="A1937" s="65" t="s">
        <v>1622</v>
      </c>
      <c r="B1937" s="65" t="s">
        <v>5254</v>
      </c>
      <c r="C1937" s="1" t="s">
        <v>1623</v>
      </c>
      <c r="D1937" s="2" t="s">
        <v>12</v>
      </c>
      <c r="E1937" s="21">
        <v>4</v>
      </c>
      <c r="F1937" s="41">
        <v>1680</v>
      </c>
    </row>
    <row r="1938" spans="1:6" ht="45" x14ac:dyDescent="0.25">
      <c r="A1938" s="65" t="s">
        <v>1624</v>
      </c>
      <c r="B1938" s="65" t="s">
        <v>5255</v>
      </c>
      <c r="C1938" s="1" t="s">
        <v>1625</v>
      </c>
      <c r="D1938" s="2" t="s">
        <v>12</v>
      </c>
      <c r="E1938" s="21">
        <v>4</v>
      </c>
      <c r="F1938" s="41">
        <v>1680</v>
      </c>
    </row>
    <row r="1939" spans="1:6" ht="33.75" x14ac:dyDescent="0.25">
      <c r="A1939" s="65" t="s">
        <v>1626</v>
      </c>
      <c r="B1939" s="65" t="s">
        <v>5427</v>
      </c>
      <c r="C1939" s="14" t="s">
        <v>1627</v>
      </c>
      <c r="D1939" s="2" t="s">
        <v>12</v>
      </c>
      <c r="E1939" s="21">
        <v>4</v>
      </c>
      <c r="F1939" s="41">
        <v>1680</v>
      </c>
    </row>
    <row r="1940" spans="1:6" ht="33.75" x14ac:dyDescent="0.25">
      <c r="A1940" s="65" t="s">
        <v>1628</v>
      </c>
      <c r="B1940" s="65" t="s">
        <v>5425</v>
      </c>
      <c r="C1940" s="1" t="s">
        <v>1629</v>
      </c>
      <c r="D1940" s="2" t="s">
        <v>12</v>
      </c>
      <c r="E1940" s="21">
        <v>4</v>
      </c>
      <c r="F1940" s="41">
        <v>1680</v>
      </c>
    </row>
    <row r="1941" spans="1:6" ht="45" x14ac:dyDescent="0.25">
      <c r="A1941" s="65" t="s">
        <v>1630</v>
      </c>
      <c r="B1941" s="65" t="s">
        <v>5426</v>
      </c>
      <c r="C1941" s="1" t="s">
        <v>1631</v>
      </c>
      <c r="D1941" s="2" t="s">
        <v>12</v>
      </c>
      <c r="E1941" s="21">
        <v>4</v>
      </c>
      <c r="F1941" s="41">
        <v>1680</v>
      </c>
    </row>
    <row r="1942" spans="1:6" ht="45" x14ac:dyDescent="0.25">
      <c r="A1942" s="65" t="s">
        <v>1632</v>
      </c>
      <c r="B1942" s="65" t="s">
        <v>5389</v>
      </c>
      <c r="C1942" s="1" t="s">
        <v>1633</v>
      </c>
      <c r="D1942" s="2" t="s">
        <v>12</v>
      </c>
      <c r="E1942" s="21">
        <v>4</v>
      </c>
      <c r="F1942" s="41">
        <v>1680</v>
      </c>
    </row>
    <row r="1943" spans="1:6" ht="45" x14ac:dyDescent="0.25">
      <c r="A1943" s="65" t="s">
        <v>1634</v>
      </c>
      <c r="B1943" s="65" t="s">
        <v>5440</v>
      </c>
      <c r="C1943" s="1" t="s">
        <v>1635</v>
      </c>
      <c r="D1943" s="2" t="s">
        <v>12</v>
      </c>
      <c r="E1943" s="21">
        <v>4</v>
      </c>
      <c r="F1943" s="41">
        <v>1680</v>
      </c>
    </row>
    <row r="1944" spans="1:6" ht="45" x14ac:dyDescent="0.25">
      <c r="A1944" s="65" t="s">
        <v>1636</v>
      </c>
      <c r="B1944" s="65" t="s">
        <v>5441</v>
      </c>
      <c r="C1944" s="1" t="s">
        <v>1637</v>
      </c>
      <c r="D1944" s="2" t="s">
        <v>12</v>
      </c>
      <c r="E1944" s="21">
        <v>4</v>
      </c>
      <c r="F1944" s="41">
        <v>1680</v>
      </c>
    </row>
    <row r="1945" spans="1:6" ht="45" x14ac:dyDescent="0.25">
      <c r="A1945" s="65" t="s">
        <v>2481</v>
      </c>
      <c r="B1945" s="65" t="s">
        <v>5442</v>
      </c>
      <c r="C1945" s="1" t="s">
        <v>2482</v>
      </c>
      <c r="D1945" s="2" t="s">
        <v>12</v>
      </c>
      <c r="E1945" s="21">
        <v>4</v>
      </c>
      <c r="F1945" s="41">
        <v>1680</v>
      </c>
    </row>
    <row r="1946" spans="1:6" x14ac:dyDescent="0.25">
      <c r="A1946" s="224" t="s">
        <v>1638</v>
      </c>
      <c r="B1946" s="225"/>
      <c r="C1946" s="225"/>
      <c r="D1946" s="225"/>
      <c r="E1946" s="225"/>
      <c r="F1946" s="226"/>
    </row>
    <row r="1947" spans="1:6" ht="33.75" x14ac:dyDescent="0.25">
      <c r="A1947" s="65" t="s">
        <v>1639</v>
      </c>
      <c r="B1947" s="65" t="s">
        <v>5375</v>
      </c>
      <c r="C1947" s="1" t="s">
        <v>1640</v>
      </c>
      <c r="D1947" s="2" t="s">
        <v>12</v>
      </c>
      <c r="E1947" s="21">
        <v>4</v>
      </c>
      <c r="F1947" s="41">
        <v>1680</v>
      </c>
    </row>
    <row r="1948" spans="1:6" ht="33.75" x14ac:dyDescent="0.25">
      <c r="A1948" s="65" t="s">
        <v>1641</v>
      </c>
      <c r="B1948" s="65" t="s">
        <v>5371</v>
      </c>
      <c r="C1948" s="1" t="s">
        <v>1642</v>
      </c>
      <c r="D1948" s="2" t="s">
        <v>12</v>
      </c>
      <c r="E1948" s="21">
        <v>4</v>
      </c>
      <c r="F1948" s="41">
        <v>1680</v>
      </c>
    </row>
    <row r="1949" spans="1:6" ht="45" x14ac:dyDescent="0.25">
      <c r="A1949" s="65" t="s">
        <v>1643</v>
      </c>
      <c r="B1949" s="65" t="s">
        <v>5376</v>
      </c>
      <c r="C1949" s="52" t="s">
        <v>1644</v>
      </c>
      <c r="D1949" s="2" t="s">
        <v>12</v>
      </c>
      <c r="E1949" s="21">
        <v>4</v>
      </c>
      <c r="F1949" s="41">
        <v>1680</v>
      </c>
    </row>
    <row r="1950" spans="1:6" ht="33.75" x14ac:dyDescent="0.25">
      <c r="A1950" s="65" t="s">
        <v>1645</v>
      </c>
      <c r="B1950" s="65" t="s">
        <v>5374</v>
      </c>
      <c r="C1950" s="1" t="s">
        <v>1646</v>
      </c>
      <c r="D1950" s="2" t="s">
        <v>12</v>
      </c>
      <c r="E1950" s="21">
        <v>4</v>
      </c>
      <c r="F1950" s="41">
        <v>1680</v>
      </c>
    </row>
    <row r="1951" spans="1:6" ht="33.75" x14ac:dyDescent="0.25">
      <c r="A1951" s="65" t="s">
        <v>1647</v>
      </c>
      <c r="B1951" s="65" t="s">
        <v>5484</v>
      </c>
      <c r="C1951" s="1" t="s">
        <v>1648</v>
      </c>
      <c r="D1951" s="2" t="s">
        <v>12</v>
      </c>
      <c r="E1951" s="21">
        <v>4</v>
      </c>
      <c r="F1951" s="41">
        <v>1580</v>
      </c>
    </row>
    <row r="1952" spans="1:6" s="90" customFormat="1" ht="33.75" x14ac:dyDescent="0.25">
      <c r="A1952" s="65" t="s">
        <v>1649</v>
      </c>
      <c r="B1952" s="65" t="s">
        <v>5372</v>
      </c>
      <c r="C1952" s="1" t="s">
        <v>1650</v>
      </c>
      <c r="D1952" s="2" t="s">
        <v>12</v>
      </c>
      <c r="E1952" s="21">
        <v>4</v>
      </c>
      <c r="F1952" s="41">
        <v>1680</v>
      </c>
    </row>
    <row r="1953" spans="1:6" ht="33.75" x14ac:dyDescent="0.25">
      <c r="A1953" s="65" t="s">
        <v>1651</v>
      </c>
      <c r="B1953" s="65" t="s">
        <v>5368</v>
      </c>
      <c r="C1953" s="1" t="s">
        <v>1652</v>
      </c>
      <c r="D1953" s="2" t="s">
        <v>12</v>
      </c>
      <c r="E1953" s="21">
        <v>4</v>
      </c>
      <c r="F1953" s="41">
        <v>1680</v>
      </c>
    </row>
    <row r="1954" spans="1:6" ht="33.75" x14ac:dyDescent="0.25">
      <c r="A1954" s="65" t="s">
        <v>1653</v>
      </c>
      <c r="B1954" s="65" t="s">
        <v>5367</v>
      </c>
      <c r="C1954" s="1" t="s">
        <v>1654</v>
      </c>
      <c r="D1954" s="2" t="s">
        <v>12</v>
      </c>
      <c r="E1954" s="21">
        <v>4</v>
      </c>
      <c r="F1954" s="41">
        <v>1680</v>
      </c>
    </row>
    <row r="1955" spans="1:6" ht="22.5" x14ac:dyDescent="0.25">
      <c r="A1955" s="65" t="s">
        <v>1655</v>
      </c>
      <c r="B1955" s="65" t="s">
        <v>5369</v>
      </c>
      <c r="C1955" s="1" t="s">
        <v>1656</v>
      </c>
      <c r="D1955" s="2" t="s">
        <v>12</v>
      </c>
      <c r="E1955" s="21">
        <v>4</v>
      </c>
      <c r="F1955" s="41">
        <v>1680</v>
      </c>
    </row>
    <row r="1956" spans="1:6" ht="33.75" x14ac:dyDescent="0.25">
      <c r="A1956" s="65" t="s">
        <v>1657</v>
      </c>
      <c r="B1956" s="65" t="s">
        <v>5370</v>
      </c>
      <c r="C1956" s="1" t="s">
        <v>1658</v>
      </c>
      <c r="D1956" s="2" t="s">
        <v>12</v>
      </c>
      <c r="E1956" s="21">
        <v>4</v>
      </c>
      <c r="F1956" s="41">
        <v>1680</v>
      </c>
    </row>
    <row r="1957" spans="1:6" ht="33.75" x14ac:dyDescent="0.25">
      <c r="A1957" s="65" t="s">
        <v>1659</v>
      </c>
      <c r="B1957" s="65" t="s">
        <v>5485</v>
      </c>
      <c r="C1957" s="1" t="s">
        <v>1660</v>
      </c>
      <c r="D1957" s="2" t="s">
        <v>12</v>
      </c>
      <c r="E1957" s="21">
        <v>4</v>
      </c>
      <c r="F1957" s="41">
        <v>1580</v>
      </c>
    </row>
    <row r="1958" spans="1:6" ht="33.75" x14ac:dyDescent="0.25">
      <c r="A1958" s="65" t="s">
        <v>1661</v>
      </c>
      <c r="B1958" s="65" t="s">
        <v>5373</v>
      </c>
      <c r="C1958" s="1" t="s">
        <v>1662</v>
      </c>
      <c r="D1958" s="2" t="s">
        <v>12</v>
      </c>
      <c r="E1958" s="21">
        <v>4</v>
      </c>
      <c r="F1958" s="41">
        <v>1680</v>
      </c>
    </row>
    <row r="1959" spans="1:6" x14ac:dyDescent="0.25">
      <c r="A1959" s="227" t="s">
        <v>3465</v>
      </c>
      <c r="B1959" s="228"/>
      <c r="C1959" s="228"/>
      <c r="D1959" s="228"/>
      <c r="E1959" s="228"/>
      <c r="F1959" s="229"/>
    </row>
    <row r="1960" spans="1:6" x14ac:dyDescent="0.25">
      <c r="A1960" s="65" t="s">
        <v>1663</v>
      </c>
      <c r="B1960" s="65" t="s">
        <v>5530</v>
      </c>
      <c r="C1960" s="1" t="s">
        <v>4010</v>
      </c>
      <c r="D1960" s="2" t="s">
        <v>12</v>
      </c>
      <c r="E1960" s="21">
        <v>4</v>
      </c>
      <c r="F1960" s="41">
        <v>2625</v>
      </c>
    </row>
    <row r="1961" spans="1:6" x14ac:dyDescent="0.25">
      <c r="A1961" s="65" t="s">
        <v>1664</v>
      </c>
      <c r="B1961" s="65" t="s">
        <v>5531</v>
      </c>
      <c r="C1961" s="1" t="s">
        <v>4011</v>
      </c>
      <c r="D1961" s="2" t="s">
        <v>12</v>
      </c>
      <c r="E1961" s="21">
        <v>3</v>
      </c>
      <c r="F1961" s="41">
        <v>2625</v>
      </c>
    </row>
    <row r="1962" spans="1:6" ht="22.5" x14ac:dyDescent="0.25">
      <c r="A1962" s="65" t="s">
        <v>1665</v>
      </c>
      <c r="B1962" s="65" t="s">
        <v>5526</v>
      </c>
      <c r="C1962" s="1" t="s">
        <v>4007</v>
      </c>
      <c r="D1962" s="2" t="s">
        <v>12</v>
      </c>
      <c r="E1962" s="21">
        <v>4</v>
      </c>
      <c r="F1962" s="41">
        <v>2625</v>
      </c>
    </row>
    <row r="1963" spans="1:6" s="90" customFormat="1" ht="22.5" x14ac:dyDescent="0.25">
      <c r="A1963" s="65" t="s">
        <v>1666</v>
      </c>
      <c r="B1963" s="65" t="s">
        <v>5527</v>
      </c>
      <c r="C1963" s="1" t="s">
        <v>4008</v>
      </c>
      <c r="D1963" s="2" t="s">
        <v>12</v>
      </c>
      <c r="E1963" s="21">
        <v>4</v>
      </c>
      <c r="F1963" s="41">
        <v>2625</v>
      </c>
    </row>
    <row r="1964" spans="1:6" x14ac:dyDescent="0.25">
      <c r="A1964" s="65" t="s">
        <v>1667</v>
      </c>
      <c r="B1964" s="65" t="s">
        <v>5532</v>
      </c>
      <c r="C1964" s="1" t="s">
        <v>4012</v>
      </c>
      <c r="D1964" s="2" t="s">
        <v>12</v>
      </c>
      <c r="E1964" s="21">
        <v>4</v>
      </c>
      <c r="F1964" s="41">
        <v>2625</v>
      </c>
    </row>
    <row r="1965" spans="1:6" x14ac:dyDescent="0.25">
      <c r="A1965" s="65" t="s">
        <v>1668</v>
      </c>
      <c r="B1965" s="65" t="s">
        <v>5533</v>
      </c>
      <c r="C1965" s="1" t="s">
        <v>4013</v>
      </c>
      <c r="D1965" s="2" t="s">
        <v>12</v>
      </c>
      <c r="E1965" s="21">
        <v>4</v>
      </c>
      <c r="F1965" s="41">
        <v>2625</v>
      </c>
    </row>
    <row r="1966" spans="1:6" x14ac:dyDescent="0.25">
      <c r="A1966" s="65" t="s">
        <v>1669</v>
      </c>
      <c r="B1966" s="65" t="s">
        <v>5534</v>
      </c>
      <c r="C1966" s="1" t="s">
        <v>4014</v>
      </c>
      <c r="D1966" s="2" t="s">
        <v>12</v>
      </c>
      <c r="E1966" s="21">
        <v>4</v>
      </c>
      <c r="F1966" s="41">
        <v>2625</v>
      </c>
    </row>
    <row r="1967" spans="1:6" x14ac:dyDescent="0.25">
      <c r="A1967" s="205" t="s">
        <v>3476</v>
      </c>
      <c r="B1967" s="206"/>
      <c r="C1967" s="206"/>
      <c r="D1967" s="206"/>
      <c r="E1967" s="206"/>
      <c r="F1967" s="207"/>
    </row>
    <row r="1968" spans="1:6" x14ac:dyDescent="0.25">
      <c r="A1968" s="191" t="s">
        <v>1670</v>
      </c>
      <c r="B1968" s="192"/>
      <c r="C1968" s="192"/>
      <c r="D1968" s="192"/>
      <c r="E1968" s="192"/>
      <c r="F1968" s="193"/>
    </row>
    <row r="1969" spans="1:6" ht="22.5" x14ac:dyDescent="0.25">
      <c r="A1969" s="63" t="s">
        <v>1671</v>
      </c>
      <c r="B1969" s="63" t="s">
        <v>5377</v>
      </c>
      <c r="C1969" s="15" t="s">
        <v>1672</v>
      </c>
      <c r="D1969" s="2" t="s">
        <v>12</v>
      </c>
      <c r="E1969" s="21">
        <v>4</v>
      </c>
      <c r="F1969" s="41">
        <v>990</v>
      </c>
    </row>
    <row r="1970" spans="1:6" x14ac:dyDescent="0.25">
      <c r="A1970" s="63" t="s">
        <v>1673</v>
      </c>
      <c r="B1970" s="63" t="s">
        <v>5382</v>
      </c>
      <c r="C1970" s="15" t="s">
        <v>1674</v>
      </c>
      <c r="D1970" s="2" t="s">
        <v>12</v>
      </c>
      <c r="E1970" s="21">
        <v>4</v>
      </c>
      <c r="F1970" s="41">
        <v>990</v>
      </c>
    </row>
    <row r="1971" spans="1:6" x14ac:dyDescent="0.25">
      <c r="A1971" s="63" t="s">
        <v>1675</v>
      </c>
      <c r="B1971" s="63" t="s">
        <v>5383</v>
      </c>
      <c r="C1971" s="15" t="s">
        <v>1676</v>
      </c>
      <c r="D1971" s="2" t="s">
        <v>12</v>
      </c>
      <c r="E1971" s="21">
        <v>4</v>
      </c>
      <c r="F1971" s="41">
        <v>990</v>
      </c>
    </row>
    <row r="1972" spans="1:6" x14ac:dyDescent="0.25">
      <c r="A1972" s="63" t="s">
        <v>1677</v>
      </c>
      <c r="B1972" s="63" t="s">
        <v>5384</v>
      </c>
      <c r="C1972" s="15" t="s">
        <v>1678</v>
      </c>
      <c r="D1972" s="2" t="s">
        <v>12</v>
      </c>
      <c r="E1972" s="21">
        <v>4</v>
      </c>
      <c r="F1972" s="41">
        <v>990</v>
      </c>
    </row>
    <row r="1973" spans="1:6" x14ac:dyDescent="0.25">
      <c r="A1973" s="63" t="s">
        <v>1679</v>
      </c>
      <c r="B1973" s="63" t="s">
        <v>5385</v>
      </c>
      <c r="C1973" s="15" t="s">
        <v>1680</v>
      </c>
      <c r="D1973" s="2" t="s">
        <v>12</v>
      </c>
      <c r="E1973" s="21">
        <v>4</v>
      </c>
      <c r="F1973" s="41">
        <v>990</v>
      </c>
    </row>
    <row r="1974" spans="1:6" x14ac:dyDescent="0.25">
      <c r="A1974" s="63" t="s">
        <v>1681</v>
      </c>
      <c r="B1974" s="63" t="s">
        <v>5386</v>
      </c>
      <c r="C1974" s="15" t="s">
        <v>1682</v>
      </c>
      <c r="D1974" s="2" t="s">
        <v>12</v>
      </c>
      <c r="E1974" s="21">
        <v>3</v>
      </c>
      <c r="F1974" s="41">
        <v>990</v>
      </c>
    </row>
    <row r="1975" spans="1:6" ht="22.5" x14ac:dyDescent="0.25">
      <c r="A1975" s="63" t="s">
        <v>1683</v>
      </c>
      <c r="B1975" s="63" t="s">
        <v>5387</v>
      </c>
      <c r="C1975" s="15" t="s">
        <v>1684</v>
      </c>
      <c r="D1975" s="2" t="s">
        <v>12</v>
      </c>
      <c r="E1975" s="21">
        <v>4</v>
      </c>
      <c r="F1975" s="41">
        <v>990</v>
      </c>
    </row>
    <row r="1976" spans="1:6" ht="22.5" x14ac:dyDescent="0.25">
      <c r="A1976" s="63" t="s">
        <v>1685</v>
      </c>
      <c r="B1976" s="63" t="s">
        <v>5388</v>
      </c>
      <c r="C1976" s="15" t="s">
        <v>1686</v>
      </c>
      <c r="D1976" s="2" t="s">
        <v>12</v>
      </c>
      <c r="E1976" s="21">
        <v>4</v>
      </c>
      <c r="F1976" s="41">
        <v>990</v>
      </c>
    </row>
    <row r="1977" spans="1:6" x14ac:dyDescent="0.25">
      <c r="A1977" s="63" t="s">
        <v>1687</v>
      </c>
      <c r="B1977" s="63" t="s">
        <v>5378</v>
      </c>
      <c r="C1977" s="15" t="s">
        <v>1688</v>
      </c>
      <c r="D1977" s="2" t="s">
        <v>12</v>
      </c>
      <c r="E1977" s="21">
        <v>4</v>
      </c>
      <c r="F1977" s="41">
        <v>990</v>
      </c>
    </row>
    <row r="1978" spans="1:6" x14ac:dyDescent="0.25">
      <c r="A1978" s="63" t="s">
        <v>1689</v>
      </c>
      <c r="B1978" s="63" t="s">
        <v>5379</v>
      </c>
      <c r="C1978" s="15" t="s">
        <v>1690</v>
      </c>
      <c r="D1978" s="2" t="s">
        <v>12</v>
      </c>
      <c r="E1978" s="21">
        <v>4</v>
      </c>
      <c r="F1978" s="41">
        <v>990</v>
      </c>
    </row>
    <row r="1979" spans="1:6" x14ac:dyDescent="0.25">
      <c r="A1979" s="63" t="s">
        <v>1691</v>
      </c>
      <c r="B1979" s="63" t="s">
        <v>5380</v>
      </c>
      <c r="C1979" s="15" t="s">
        <v>3946</v>
      </c>
      <c r="D1979" s="2" t="s">
        <v>12</v>
      </c>
      <c r="E1979" s="21">
        <v>4</v>
      </c>
      <c r="F1979" s="41">
        <v>990</v>
      </c>
    </row>
    <row r="1980" spans="1:6" x14ac:dyDescent="0.25">
      <c r="A1980" s="63" t="s">
        <v>1692</v>
      </c>
      <c r="B1980" s="63" t="s">
        <v>5381</v>
      </c>
      <c r="C1980" s="15" t="s">
        <v>1693</v>
      </c>
      <c r="D1980" s="2" t="s">
        <v>12</v>
      </c>
      <c r="E1980" s="21">
        <v>4</v>
      </c>
      <c r="F1980" s="41">
        <v>990</v>
      </c>
    </row>
    <row r="1981" spans="1:6" x14ac:dyDescent="0.25">
      <c r="A1981" s="230" t="s">
        <v>1694</v>
      </c>
      <c r="B1981" s="231"/>
      <c r="C1981" s="231"/>
      <c r="D1981" s="231"/>
      <c r="E1981" s="231"/>
      <c r="F1981" s="232"/>
    </row>
    <row r="1982" spans="1:6" ht="22.5" x14ac:dyDescent="0.25">
      <c r="A1982" s="63" t="s">
        <v>1695</v>
      </c>
      <c r="B1982" s="63" t="s">
        <v>5428</v>
      </c>
      <c r="C1982" s="15" t="s">
        <v>1696</v>
      </c>
      <c r="D1982" s="2" t="s">
        <v>12</v>
      </c>
      <c r="E1982" s="21">
        <v>4</v>
      </c>
      <c r="F1982" s="41">
        <v>990</v>
      </c>
    </row>
    <row r="1983" spans="1:6" ht="22.5" x14ac:dyDescent="0.25">
      <c r="A1983" s="63" t="s">
        <v>1697</v>
      </c>
      <c r="B1983" s="63" t="s">
        <v>5436</v>
      </c>
      <c r="C1983" s="15" t="s">
        <v>1698</v>
      </c>
      <c r="D1983" s="2" t="s">
        <v>12</v>
      </c>
      <c r="E1983" s="21">
        <v>4</v>
      </c>
      <c r="F1983" s="41">
        <v>990</v>
      </c>
    </row>
    <row r="1984" spans="1:6" ht="22.5" x14ac:dyDescent="0.25">
      <c r="A1984" s="63" t="s">
        <v>1699</v>
      </c>
      <c r="B1984" s="63" t="s">
        <v>5437</v>
      </c>
      <c r="C1984" s="15" t="s">
        <v>1700</v>
      </c>
      <c r="D1984" s="2" t="s">
        <v>12</v>
      </c>
      <c r="E1984" s="21">
        <v>4</v>
      </c>
      <c r="F1984" s="41">
        <v>990</v>
      </c>
    </row>
    <row r="1985" spans="1:6" x14ac:dyDescent="0.25">
      <c r="A1985" s="63" t="s">
        <v>1701</v>
      </c>
      <c r="B1985" s="63" t="s">
        <v>5438</v>
      </c>
      <c r="C1985" s="15" t="s">
        <v>1702</v>
      </c>
      <c r="D1985" s="2" t="s">
        <v>12</v>
      </c>
      <c r="E1985" s="21">
        <v>4</v>
      </c>
      <c r="F1985" s="41">
        <v>990</v>
      </c>
    </row>
    <row r="1986" spans="1:6" ht="22.5" x14ac:dyDescent="0.25">
      <c r="A1986" s="63" t="s">
        <v>1703</v>
      </c>
      <c r="B1986" s="63" t="s">
        <v>5439</v>
      </c>
      <c r="C1986" s="15" t="s">
        <v>1704</v>
      </c>
      <c r="D1986" s="2" t="s">
        <v>12</v>
      </c>
      <c r="E1986" s="21">
        <v>4</v>
      </c>
      <c r="F1986" s="41">
        <v>990</v>
      </c>
    </row>
    <row r="1987" spans="1:6" x14ac:dyDescent="0.25">
      <c r="A1987" s="63" t="s">
        <v>2483</v>
      </c>
      <c r="B1987" s="63" t="s">
        <v>5429</v>
      </c>
      <c r="C1987" s="15" t="s">
        <v>2484</v>
      </c>
      <c r="D1987" s="2" t="s">
        <v>12</v>
      </c>
      <c r="E1987" s="21">
        <v>4</v>
      </c>
      <c r="F1987" s="41">
        <v>990</v>
      </c>
    </row>
    <row r="1988" spans="1:6" ht="22.5" x14ac:dyDescent="0.25">
      <c r="A1988" s="63" t="s">
        <v>1705</v>
      </c>
      <c r="B1988" s="63" t="s">
        <v>5430</v>
      </c>
      <c r="C1988" s="15" t="s">
        <v>1706</v>
      </c>
      <c r="D1988" s="2" t="s">
        <v>12</v>
      </c>
      <c r="E1988" s="21">
        <v>4</v>
      </c>
      <c r="F1988" s="41">
        <v>990</v>
      </c>
    </row>
    <row r="1989" spans="1:6" ht="22.5" x14ac:dyDescent="0.25">
      <c r="A1989" s="63" t="s">
        <v>1707</v>
      </c>
      <c r="B1989" s="63" t="s">
        <v>5431</v>
      </c>
      <c r="C1989" s="15" t="s">
        <v>1708</v>
      </c>
      <c r="D1989" s="2" t="s">
        <v>12</v>
      </c>
      <c r="E1989" s="21">
        <v>4</v>
      </c>
      <c r="F1989" s="41">
        <v>990</v>
      </c>
    </row>
    <row r="1990" spans="1:6" x14ac:dyDescent="0.25">
      <c r="A1990" s="63" t="s">
        <v>1709</v>
      </c>
      <c r="B1990" s="63" t="s">
        <v>5432</v>
      </c>
      <c r="C1990" s="15" t="s">
        <v>1710</v>
      </c>
      <c r="D1990" s="2" t="s">
        <v>12</v>
      </c>
      <c r="E1990" s="21">
        <v>4</v>
      </c>
      <c r="F1990" s="41">
        <v>990</v>
      </c>
    </row>
    <row r="1991" spans="1:6" x14ac:dyDescent="0.25">
      <c r="A1991" s="63" t="s">
        <v>1711</v>
      </c>
      <c r="B1991" s="63" t="s">
        <v>5435</v>
      </c>
      <c r="C1991" s="15" t="s">
        <v>1712</v>
      </c>
      <c r="D1991" s="2" t="s">
        <v>12</v>
      </c>
      <c r="E1991" s="21">
        <v>4</v>
      </c>
      <c r="F1991" s="41">
        <v>990</v>
      </c>
    </row>
    <row r="1992" spans="1:6" x14ac:dyDescent="0.25">
      <c r="A1992" s="63" t="s">
        <v>1713</v>
      </c>
      <c r="B1992" s="63" t="s">
        <v>5433</v>
      </c>
      <c r="C1992" s="15" t="s">
        <v>1714</v>
      </c>
      <c r="D1992" s="2" t="s">
        <v>12</v>
      </c>
      <c r="E1992" s="21">
        <v>4</v>
      </c>
      <c r="F1992" s="41">
        <v>990</v>
      </c>
    </row>
    <row r="1993" spans="1:6" x14ac:dyDescent="0.25">
      <c r="A1993" s="63" t="s">
        <v>1715</v>
      </c>
      <c r="B1993" s="63" t="s">
        <v>5434</v>
      </c>
      <c r="C1993" s="15" t="s">
        <v>1716</v>
      </c>
      <c r="D1993" s="2" t="s">
        <v>12</v>
      </c>
      <c r="E1993" s="21">
        <v>4</v>
      </c>
      <c r="F1993" s="41">
        <v>1260</v>
      </c>
    </row>
    <row r="1994" spans="1:6" x14ac:dyDescent="0.25">
      <c r="A1994" s="63" t="s">
        <v>1717</v>
      </c>
      <c r="B1994" s="63" t="s">
        <v>5557</v>
      </c>
      <c r="C1994" s="15" t="s">
        <v>4025</v>
      </c>
      <c r="D1994" s="2" t="s">
        <v>12</v>
      </c>
      <c r="E1994" s="21">
        <v>10</v>
      </c>
      <c r="F1994" s="41">
        <v>1090</v>
      </c>
    </row>
    <row r="1995" spans="1:6" x14ac:dyDescent="0.25">
      <c r="A1995" s="230" t="s">
        <v>1718</v>
      </c>
      <c r="B1995" s="231"/>
      <c r="C1995" s="231"/>
      <c r="D1995" s="231"/>
      <c r="E1995" s="231"/>
      <c r="F1995" s="232"/>
    </row>
    <row r="1996" spans="1:6" x14ac:dyDescent="0.25">
      <c r="A1996" s="63" t="s">
        <v>1719</v>
      </c>
      <c r="B1996" s="63" t="s">
        <v>5414</v>
      </c>
      <c r="C1996" s="15" t="s">
        <v>1720</v>
      </c>
      <c r="D1996" s="2" t="s">
        <v>12</v>
      </c>
      <c r="E1996" s="21">
        <v>4</v>
      </c>
      <c r="F1996" s="41">
        <v>990</v>
      </c>
    </row>
    <row r="1997" spans="1:6" x14ac:dyDescent="0.25">
      <c r="A1997" s="63" t="s">
        <v>1721</v>
      </c>
      <c r="B1997" s="63" t="s">
        <v>5419</v>
      </c>
      <c r="C1997" s="15" t="s">
        <v>1722</v>
      </c>
      <c r="D1997" s="2" t="s">
        <v>12</v>
      </c>
      <c r="E1997" s="21">
        <v>4</v>
      </c>
      <c r="F1997" s="41">
        <v>990</v>
      </c>
    </row>
    <row r="1998" spans="1:6" x14ac:dyDescent="0.25">
      <c r="A1998" s="63" t="s">
        <v>1723</v>
      </c>
      <c r="B1998" s="63" t="s">
        <v>5421</v>
      </c>
      <c r="C1998" s="15" t="s">
        <v>1724</v>
      </c>
      <c r="D1998" s="2" t="s">
        <v>12</v>
      </c>
      <c r="E1998" s="21">
        <v>4</v>
      </c>
      <c r="F1998" s="41">
        <v>990</v>
      </c>
    </row>
    <row r="1999" spans="1:6" x14ac:dyDescent="0.25">
      <c r="A1999" s="63" t="s">
        <v>1725</v>
      </c>
      <c r="B1999" s="63" t="s">
        <v>5422</v>
      </c>
      <c r="C1999" s="15" t="s">
        <v>1726</v>
      </c>
      <c r="D1999" s="2" t="s">
        <v>12</v>
      </c>
      <c r="E1999" s="21">
        <v>4</v>
      </c>
      <c r="F1999" s="41">
        <v>990</v>
      </c>
    </row>
    <row r="2000" spans="1:6" x14ac:dyDescent="0.25">
      <c r="A2000" s="63" t="s">
        <v>1727</v>
      </c>
      <c r="B2000" s="63" t="s">
        <v>5423</v>
      </c>
      <c r="C2000" s="15" t="s">
        <v>1728</v>
      </c>
      <c r="D2000" s="2" t="s">
        <v>12</v>
      </c>
      <c r="E2000" s="21">
        <v>4</v>
      </c>
      <c r="F2000" s="41">
        <v>990</v>
      </c>
    </row>
    <row r="2001" spans="1:6" x14ac:dyDescent="0.25">
      <c r="A2001" s="63" t="s">
        <v>1729</v>
      </c>
      <c r="B2001" s="63" t="s">
        <v>5424</v>
      </c>
      <c r="C2001" s="15" t="s">
        <v>1730</v>
      </c>
      <c r="D2001" s="2" t="s">
        <v>12</v>
      </c>
      <c r="E2001" s="21">
        <v>4</v>
      </c>
      <c r="F2001" s="41">
        <v>990</v>
      </c>
    </row>
    <row r="2002" spans="1:6" x14ac:dyDescent="0.25">
      <c r="A2002" s="63" t="s">
        <v>1731</v>
      </c>
      <c r="B2002" s="63" t="s">
        <v>5415</v>
      </c>
      <c r="C2002" s="15" t="s">
        <v>1732</v>
      </c>
      <c r="D2002" s="2" t="s">
        <v>12</v>
      </c>
      <c r="E2002" s="21">
        <v>4</v>
      </c>
      <c r="F2002" s="41">
        <v>990</v>
      </c>
    </row>
    <row r="2003" spans="1:6" x14ac:dyDescent="0.25">
      <c r="A2003" s="63" t="s">
        <v>1733</v>
      </c>
      <c r="B2003" s="63" t="s">
        <v>5416</v>
      </c>
      <c r="C2003" s="15" t="s">
        <v>1734</v>
      </c>
      <c r="D2003" s="2" t="s">
        <v>12</v>
      </c>
      <c r="E2003" s="21">
        <v>4</v>
      </c>
      <c r="F2003" s="41">
        <v>990</v>
      </c>
    </row>
    <row r="2004" spans="1:6" x14ac:dyDescent="0.25">
      <c r="A2004" s="63" t="s">
        <v>1735</v>
      </c>
      <c r="B2004" s="63" t="s">
        <v>5417</v>
      </c>
      <c r="C2004" s="15" t="s">
        <v>1736</v>
      </c>
      <c r="D2004" s="2" t="s">
        <v>12</v>
      </c>
      <c r="E2004" s="21">
        <v>4</v>
      </c>
      <c r="F2004" s="41">
        <v>990</v>
      </c>
    </row>
    <row r="2005" spans="1:6" x14ac:dyDescent="0.25">
      <c r="A2005" s="63" t="s">
        <v>1737</v>
      </c>
      <c r="B2005" s="63" t="s">
        <v>5418</v>
      </c>
      <c r="C2005" s="15" t="s">
        <v>1738</v>
      </c>
      <c r="D2005" s="2" t="s">
        <v>12</v>
      </c>
      <c r="E2005" s="21">
        <v>4</v>
      </c>
      <c r="F2005" s="41">
        <v>990</v>
      </c>
    </row>
    <row r="2006" spans="1:6" x14ac:dyDescent="0.25">
      <c r="A2006" s="63" t="s">
        <v>1739</v>
      </c>
      <c r="B2006" s="63" t="s">
        <v>5420</v>
      </c>
      <c r="C2006" s="15" t="s">
        <v>1740</v>
      </c>
      <c r="D2006" s="2" t="s">
        <v>12</v>
      </c>
      <c r="E2006" s="21">
        <v>4</v>
      </c>
      <c r="F2006" s="41">
        <v>990</v>
      </c>
    </row>
    <row r="2007" spans="1:6" x14ac:dyDescent="0.25">
      <c r="A2007" s="191" t="s">
        <v>1741</v>
      </c>
      <c r="B2007" s="192"/>
      <c r="C2007" s="192"/>
      <c r="D2007" s="192"/>
      <c r="E2007" s="192"/>
      <c r="F2007" s="193"/>
    </row>
    <row r="2008" spans="1:6" ht="22.5" x14ac:dyDescent="0.25">
      <c r="A2008" s="63" t="s">
        <v>1742</v>
      </c>
      <c r="B2008" s="63" t="s">
        <v>5236</v>
      </c>
      <c r="C2008" s="15" t="s">
        <v>1743</v>
      </c>
      <c r="D2008" s="2" t="s">
        <v>12</v>
      </c>
      <c r="E2008" s="21">
        <v>4</v>
      </c>
      <c r="F2008" s="41">
        <v>1260</v>
      </c>
    </row>
    <row r="2009" spans="1:6" ht="22.5" x14ac:dyDescent="0.25">
      <c r="A2009" s="63" t="s">
        <v>1744</v>
      </c>
      <c r="B2009" s="63" t="s">
        <v>5237</v>
      </c>
      <c r="C2009" s="15" t="s">
        <v>1745</v>
      </c>
      <c r="D2009" s="2" t="s">
        <v>12</v>
      </c>
      <c r="E2009" s="21">
        <v>3</v>
      </c>
      <c r="F2009" s="41">
        <v>1260</v>
      </c>
    </row>
    <row r="2010" spans="1:6" ht="22.5" x14ac:dyDescent="0.25">
      <c r="A2010" s="63" t="s">
        <v>1746</v>
      </c>
      <c r="B2010" s="63" t="s">
        <v>5238</v>
      </c>
      <c r="C2010" s="15" t="s">
        <v>1747</v>
      </c>
      <c r="D2010" s="2" t="s">
        <v>12</v>
      </c>
      <c r="E2010" s="21">
        <v>4</v>
      </c>
      <c r="F2010" s="41">
        <v>1260</v>
      </c>
    </row>
    <row r="2011" spans="1:6" ht="22.5" x14ac:dyDescent="0.25">
      <c r="A2011" s="63" t="s">
        <v>2485</v>
      </c>
      <c r="B2011" s="63" t="s">
        <v>5239</v>
      </c>
      <c r="C2011" s="15" t="s">
        <v>2486</v>
      </c>
      <c r="D2011" s="2" t="s">
        <v>12</v>
      </c>
      <c r="E2011" s="21">
        <v>4</v>
      </c>
      <c r="F2011" s="41">
        <v>1260</v>
      </c>
    </row>
    <row r="2012" spans="1:6" x14ac:dyDescent="0.25">
      <c r="A2012" s="63" t="s">
        <v>1748</v>
      </c>
      <c r="B2012" s="63" t="s">
        <v>5390</v>
      </c>
      <c r="C2012" s="15" t="s">
        <v>1749</v>
      </c>
      <c r="D2012" s="2" t="s">
        <v>12</v>
      </c>
      <c r="E2012" s="21">
        <v>3</v>
      </c>
      <c r="F2012" s="41">
        <v>990</v>
      </c>
    </row>
    <row r="2013" spans="1:6" ht="22.5" x14ac:dyDescent="0.25">
      <c r="A2013" s="63" t="s">
        <v>1750</v>
      </c>
      <c r="B2013" s="63" t="s">
        <v>5391</v>
      </c>
      <c r="C2013" s="15" t="s">
        <v>1751</v>
      </c>
      <c r="D2013" s="2" t="s">
        <v>12</v>
      </c>
      <c r="E2013" s="21">
        <v>4</v>
      </c>
      <c r="F2013" s="41">
        <v>990</v>
      </c>
    </row>
    <row r="2014" spans="1:6" x14ac:dyDescent="0.25">
      <c r="A2014" s="191" t="s">
        <v>1752</v>
      </c>
      <c r="B2014" s="192"/>
      <c r="C2014" s="192"/>
      <c r="D2014" s="192"/>
      <c r="E2014" s="192"/>
      <c r="F2014" s="193"/>
    </row>
    <row r="2015" spans="1:6" x14ac:dyDescent="0.25">
      <c r="A2015" s="63" t="s">
        <v>1753</v>
      </c>
      <c r="B2015" s="63" t="s">
        <v>5402</v>
      </c>
      <c r="C2015" s="15" t="s">
        <v>1754</v>
      </c>
      <c r="D2015" s="2" t="s">
        <v>12</v>
      </c>
      <c r="E2015" s="21">
        <v>4</v>
      </c>
      <c r="F2015" s="41">
        <v>990</v>
      </c>
    </row>
    <row r="2016" spans="1:6" x14ac:dyDescent="0.25">
      <c r="A2016" s="63" t="s">
        <v>1755</v>
      </c>
      <c r="B2016" s="63" t="s">
        <v>5403</v>
      </c>
      <c r="C2016" s="15" t="s">
        <v>1756</v>
      </c>
      <c r="D2016" s="2" t="s">
        <v>12</v>
      </c>
      <c r="E2016" s="21">
        <v>4</v>
      </c>
      <c r="F2016" s="41">
        <v>990</v>
      </c>
    </row>
    <row r="2017" spans="1:6" ht="22.5" x14ac:dyDescent="0.25">
      <c r="A2017" s="63" t="s">
        <v>1757</v>
      </c>
      <c r="B2017" s="63" t="s">
        <v>5406</v>
      </c>
      <c r="C2017" s="15" t="s">
        <v>1758</v>
      </c>
      <c r="D2017" s="2" t="s">
        <v>12</v>
      </c>
      <c r="E2017" s="21">
        <v>4</v>
      </c>
      <c r="F2017" s="41">
        <v>990</v>
      </c>
    </row>
    <row r="2018" spans="1:6" x14ac:dyDescent="0.25">
      <c r="A2018" s="63" t="s">
        <v>1759</v>
      </c>
      <c r="B2018" s="63" t="s">
        <v>5407</v>
      </c>
      <c r="C2018" s="1" t="s">
        <v>1760</v>
      </c>
      <c r="D2018" s="2" t="s">
        <v>12</v>
      </c>
      <c r="E2018" s="21">
        <v>4</v>
      </c>
      <c r="F2018" s="41">
        <v>990</v>
      </c>
    </row>
    <row r="2019" spans="1:6" x14ac:dyDescent="0.25">
      <c r="A2019" s="63" t="s">
        <v>1761</v>
      </c>
      <c r="B2019" s="63" t="s">
        <v>5408</v>
      </c>
      <c r="C2019" s="15" t="s">
        <v>1762</v>
      </c>
      <c r="D2019" s="2" t="s">
        <v>12</v>
      </c>
      <c r="E2019" s="21">
        <v>4</v>
      </c>
      <c r="F2019" s="41">
        <v>990</v>
      </c>
    </row>
    <row r="2020" spans="1:6" x14ac:dyDescent="0.25">
      <c r="A2020" s="63" t="s">
        <v>1763</v>
      </c>
      <c r="B2020" s="63" t="s">
        <v>5409</v>
      </c>
      <c r="C2020" s="15" t="s">
        <v>1764</v>
      </c>
      <c r="D2020" s="2" t="s">
        <v>12</v>
      </c>
      <c r="E2020" s="21">
        <v>4</v>
      </c>
      <c r="F2020" s="41">
        <v>990</v>
      </c>
    </row>
    <row r="2021" spans="1:6" x14ac:dyDescent="0.25">
      <c r="A2021" s="63" t="s">
        <v>1765</v>
      </c>
      <c r="B2021" s="63" t="s">
        <v>5410</v>
      </c>
      <c r="C2021" s="15" t="s">
        <v>1766</v>
      </c>
      <c r="D2021" s="2" t="s">
        <v>12</v>
      </c>
      <c r="E2021" s="21">
        <v>4</v>
      </c>
      <c r="F2021" s="41">
        <v>990</v>
      </c>
    </row>
    <row r="2022" spans="1:6" ht="22.5" x14ac:dyDescent="0.25">
      <c r="A2022" s="63" t="s">
        <v>1767</v>
      </c>
      <c r="B2022" s="63" t="s">
        <v>5404</v>
      </c>
      <c r="C2022" s="15" t="s">
        <v>1768</v>
      </c>
      <c r="D2022" s="2" t="s">
        <v>12</v>
      </c>
      <c r="E2022" s="21">
        <v>6</v>
      </c>
      <c r="F2022" s="41">
        <v>1890</v>
      </c>
    </row>
    <row r="2023" spans="1:6" ht="22.5" x14ac:dyDescent="0.25">
      <c r="A2023" s="63" t="s">
        <v>1769</v>
      </c>
      <c r="B2023" s="63" t="s">
        <v>5405</v>
      </c>
      <c r="C2023" s="15" t="s">
        <v>1770</v>
      </c>
      <c r="D2023" s="2" t="s">
        <v>12</v>
      </c>
      <c r="E2023" s="21">
        <v>4</v>
      </c>
      <c r="F2023" s="41">
        <v>990</v>
      </c>
    </row>
    <row r="2024" spans="1:6" ht="22.5" x14ac:dyDescent="0.25">
      <c r="A2024" s="80" t="s">
        <v>2332</v>
      </c>
      <c r="B2024" s="80" t="s">
        <v>5529</v>
      </c>
      <c r="C2024" s="15" t="s">
        <v>1771</v>
      </c>
      <c r="D2024" s="2" t="s">
        <v>12</v>
      </c>
      <c r="E2024" s="21">
        <v>4</v>
      </c>
      <c r="F2024" s="41">
        <v>2625</v>
      </c>
    </row>
    <row r="2025" spans="1:6" ht="22.5" x14ac:dyDescent="0.25">
      <c r="A2025" s="80" t="s">
        <v>2333</v>
      </c>
      <c r="B2025" s="80" t="s">
        <v>5528</v>
      </c>
      <c r="C2025" s="15" t="s">
        <v>4009</v>
      </c>
      <c r="D2025" s="2" t="s">
        <v>12</v>
      </c>
      <c r="E2025" s="21">
        <v>4</v>
      </c>
      <c r="F2025" s="41">
        <v>2625</v>
      </c>
    </row>
    <row r="2026" spans="1:6" x14ac:dyDescent="0.25">
      <c r="A2026" s="191" t="s">
        <v>1772</v>
      </c>
      <c r="B2026" s="192"/>
      <c r="C2026" s="192"/>
      <c r="D2026" s="192"/>
      <c r="E2026" s="192"/>
      <c r="F2026" s="193"/>
    </row>
    <row r="2027" spans="1:6" x14ac:dyDescent="0.25">
      <c r="A2027" s="63" t="s">
        <v>1773</v>
      </c>
      <c r="B2027" s="63" t="s">
        <v>5240</v>
      </c>
      <c r="C2027" s="15" t="s">
        <v>1774</v>
      </c>
      <c r="D2027" s="2" t="s">
        <v>12</v>
      </c>
      <c r="E2027" s="21">
        <v>4</v>
      </c>
      <c r="F2027" s="41">
        <v>990</v>
      </c>
    </row>
    <row r="2028" spans="1:6" x14ac:dyDescent="0.25">
      <c r="A2028" s="80" t="s">
        <v>2334</v>
      </c>
      <c r="B2028" s="80" t="s">
        <v>5524</v>
      </c>
      <c r="C2028" s="15" t="s">
        <v>1775</v>
      </c>
      <c r="D2028" s="2" t="s">
        <v>12</v>
      </c>
      <c r="E2028" s="21">
        <v>4</v>
      </c>
      <c r="F2028" s="41">
        <v>2625</v>
      </c>
    </row>
    <row r="2029" spans="1:6" x14ac:dyDescent="0.25">
      <c r="A2029" s="63" t="s">
        <v>1776</v>
      </c>
      <c r="B2029" s="63" t="s">
        <v>5242</v>
      </c>
      <c r="C2029" s="15" t="s">
        <v>1777</v>
      </c>
      <c r="D2029" s="2" t="s">
        <v>12</v>
      </c>
      <c r="E2029" s="21">
        <v>4</v>
      </c>
      <c r="F2029" s="41">
        <v>990</v>
      </c>
    </row>
    <row r="2030" spans="1:6" x14ac:dyDescent="0.25">
      <c r="A2030" s="63" t="s">
        <v>1778</v>
      </c>
      <c r="B2030" s="63" t="s">
        <v>5243</v>
      </c>
      <c r="C2030" s="15" t="s">
        <v>1779</v>
      </c>
      <c r="D2030" s="2" t="s">
        <v>12</v>
      </c>
      <c r="E2030" s="21">
        <v>4</v>
      </c>
      <c r="F2030" s="41">
        <v>990</v>
      </c>
    </row>
    <row r="2031" spans="1:6" x14ac:dyDescent="0.25">
      <c r="A2031" s="80" t="s">
        <v>2335</v>
      </c>
      <c r="B2031" s="80" t="s">
        <v>5523</v>
      </c>
      <c r="C2031" s="15" t="s">
        <v>1780</v>
      </c>
      <c r="D2031" s="2" t="s">
        <v>12</v>
      </c>
      <c r="E2031" s="21">
        <v>4</v>
      </c>
      <c r="F2031" s="41">
        <v>2625</v>
      </c>
    </row>
    <row r="2032" spans="1:6" x14ac:dyDescent="0.25">
      <c r="A2032" s="63" t="s">
        <v>1781</v>
      </c>
      <c r="B2032" s="63" t="s">
        <v>5244</v>
      </c>
      <c r="C2032" s="15" t="s">
        <v>1782</v>
      </c>
      <c r="D2032" s="2" t="s">
        <v>12</v>
      </c>
      <c r="E2032" s="21">
        <v>4</v>
      </c>
      <c r="F2032" s="41">
        <v>990</v>
      </c>
    </row>
    <row r="2033" spans="1:6" x14ac:dyDescent="0.25">
      <c r="A2033" s="63" t="s">
        <v>1783</v>
      </c>
      <c r="B2033" s="63" t="s">
        <v>5247</v>
      </c>
      <c r="C2033" s="15" t="s">
        <v>1784</v>
      </c>
      <c r="D2033" s="2" t="s">
        <v>12</v>
      </c>
      <c r="E2033" s="21">
        <v>4</v>
      </c>
      <c r="F2033" s="41">
        <v>990</v>
      </c>
    </row>
    <row r="2034" spans="1:6" x14ac:dyDescent="0.25">
      <c r="A2034" s="63" t="s">
        <v>1785</v>
      </c>
      <c r="B2034" s="63" t="s">
        <v>5246</v>
      </c>
      <c r="C2034" s="15" t="s">
        <v>1786</v>
      </c>
      <c r="D2034" s="2" t="s">
        <v>12</v>
      </c>
      <c r="E2034" s="21">
        <v>4</v>
      </c>
      <c r="F2034" s="41">
        <v>990</v>
      </c>
    </row>
    <row r="2035" spans="1:6" x14ac:dyDescent="0.25">
      <c r="A2035" s="63" t="s">
        <v>2487</v>
      </c>
      <c r="B2035" s="63" t="s">
        <v>5248</v>
      </c>
      <c r="C2035" s="15" t="s">
        <v>2488</v>
      </c>
      <c r="D2035" s="2" t="s">
        <v>12</v>
      </c>
      <c r="E2035" s="21">
        <v>4</v>
      </c>
      <c r="F2035" s="41">
        <v>990</v>
      </c>
    </row>
    <row r="2036" spans="1:6" ht="22.5" x14ac:dyDescent="0.25">
      <c r="A2036" s="63" t="s">
        <v>1787</v>
      </c>
      <c r="B2036" s="63" t="s">
        <v>5249</v>
      </c>
      <c r="C2036" s="15" t="s">
        <v>3935</v>
      </c>
      <c r="D2036" s="2" t="s">
        <v>12</v>
      </c>
      <c r="E2036" s="21">
        <v>4</v>
      </c>
      <c r="F2036" s="41">
        <v>990</v>
      </c>
    </row>
    <row r="2037" spans="1:6" ht="22.5" x14ac:dyDescent="0.25">
      <c r="A2037" s="63" t="s">
        <v>1788</v>
      </c>
      <c r="B2037" s="63" t="s">
        <v>5250</v>
      </c>
      <c r="C2037" s="15" t="s">
        <v>3936</v>
      </c>
      <c r="D2037" s="2" t="s">
        <v>12</v>
      </c>
      <c r="E2037" s="21">
        <v>4</v>
      </c>
      <c r="F2037" s="41">
        <v>990</v>
      </c>
    </row>
    <row r="2038" spans="1:6" x14ac:dyDescent="0.25">
      <c r="A2038" s="63" t="s">
        <v>1789</v>
      </c>
      <c r="B2038" s="63" t="s">
        <v>5245</v>
      </c>
      <c r="C2038" s="15" t="s">
        <v>3934</v>
      </c>
      <c r="D2038" s="2" t="s">
        <v>12</v>
      </c>
      <c r="E2038" s="21">
        <v>4</v>
      </c>
      <c r="F2038" s="41">
        <v>990</v>
      </c>
    </row>
    <row r="2039" spans="1:6" x14ac:dyDescent="0.25">
      <c r="A2039" s="63" t="s">
        <v>1790</v>
      </c>
      <c r="B2039" s="63" t="s">
        <v>5241</v>
      </c>
      <c r="C2039" s="15" t="s">
        <v>3933</v>
      </c>
      <c r="D2039" s="2" t="s">
        <v>12</v>
      </c>
      <c r="E2039" s="21">
        <v>4</v>
      </c>
      <c r="F2039" s="41">
        <v>1260</v>
      </c>
    </row>
    <row r="2040" spans="1:6" x14ac:dyDescent="0.25">
      <c r="A2040" s="103" t="s">
        <v>2257</v>
      </c>
      <c r="B2040" s="103" t="s">
        <v>5554</v>
      </c>
      <c r="C2040" s="53" t="s">
        <v>4022</v>
      </c>
      <c r="D2040" s="2" t="s">
        <v>12</v>
      </c>
      <c r="E2040" s="21">
        <v>10</v>
      </c>
      <c r="F2040" s="41">
        <v>1090</v>
      </c>
    </row>
    <row r="2041" spans="1:6" x14ac:dyDescent="0.25">
      <c r="A2041" s="103" t="s">
        <v>2258</v>
      </c>
      <c r="B2041" s="103" t="s">
        <v>5555</v>
      </c>
      <c r="C2041" s="53" t="s">
        <v>4023</v>
      </c>
      <c r="D2041" s="2" t="s">
        <v>12</v>
      </c>
      <c r="E2041" s="21">
        <v>10</v>
      </c>
      <c r="F2041" s="41">
        <v>1090</v>
      </c>
    </row>
    <row r="2042" spans="1:6" x14ac:dyDescent="0.25">
      <c r="A2042" s="103" t="s">
        <v>2259</v>
      </c>
      <c r="B2042" s="103" t="s">
        <v>5556</v>
      </c>
      <c r="C2042" s="53" t="s">
        <v>4024</v>
      </c>
      <c r="D2042" s="2" t="s">
        <v>12</v>
      </c>
      <c r="E2042" s="21">
        <v>10</v>
      </c>
      <c r="F2042" s="41">
        <v>1090</v>
      </c>
    </row>
    <row r="2043" spans="1:6" x14ac:dyDescent="0.25">
      <c r="A2043" s="191" t="s">
        <v>1791</v>
      </c>
      <c r="B2043" s="192"/>
      <c r="C2043" s="192"/>
      <c r="D2043" s="192"/>
      <c r="E2043" s="192"/>
      <c r="F2043" s="193"/>
    </row>
    <row r="2044" spans="1:6" x14ac:dyDescent="0.25">
      <c r="A2044" s="63" t="s">
        <v>1792</v>
      </c>
      <c r="B2044" s="63" t="s">
        <v>5393</v>
      </c>
      <c r="C2044" s="15" t="s">
        <v>1793</v>
      </c>
      <c r="D2044" s="2" t="s">
        <v>12</v>
      </c>
      <c r="E2044" s="21">
        <v>4</v>
      </c>
      <c r="F2044" s="41">
        <v>990</v>
      </c>
    </row>
    <row r="2045" spans="1:6" x14ac:dyDescent="0.25">
      <c r="A2045" s="63" t="s">
        <v>1794</v>
      </c>
      <c r="B2045" s="63" t="s">
        <v>5394</v>
      </c>
      <c r="C2045" s="17" t="s">
        <v>1795</v>
      </c>
      <c r="D2045" s="2" t="s">
        <v>12</v>
      </c>
      <c r="E2045" s="21">
        <v>4</v>
      </c>
      <c r="F2045" s="41">
        <v>1090</v>
      </c>
    </row>
    <row r="2046" spans="1:6" x14ac:dyDescent="0.25">
      <c r="A2046" s="63" t="s">
        <v>1796</v>
      </c>
      <c r="B2046" s="63" t="s">
        <v>5396</v>
      </c>
      <c r="C2046" s="17" t="s">
        <v>1797</v>
      </c>
      <c r="D2046" s="2" t="s">
        <v>12</v>
      </c>
      <c r="E2046" s="21">
        <v>4</v>
      </c>
      <c r="F2046" s="41">
        <v>990</v>
      </c>
    </row>
    <row r="2047" spans="1:6" ht="22.5" x14ac:dyDescent="0.25">
      <c r="A2047" s="63" t="s">
        <v>1798</v>
      </c>
      <c r="B2047" s="63" t="s">
        <v>5397</v>
      </c>
      <c r="C2047" s="15" t="s">
        <v>3947</v>
      </c>
      <c r="D2047" s="2" t="s">
        <v>12</v>
      </c>
      <c r="E2047" s="21">
        <v>4</v>
      </c>
      <c r="F2047" s="41">
        <v>990</v>
      </c>
    </row>
    <row r="2048" spans="1:6" x14ac:dyDescent="0.25">
      <c r="A2048" s="63" t="s">
        <v>1799</v>
      </c>
      <c r="B2048" s="63" t="s">
        <v>5399</v>
      </c>
      <c r="C2048" s="15" t="s">
        <v>3948</v>
      </c>
      <c r="D2048" s="2" t="s">
        <v>12</v>
      </c>
      <c r="E2048" s="21">
        <v>4</v>
      </c>
      <c r="F2048" s="41">
        <v>990</v>
      </c>
    </row>
    <row r="2049" spans="1:6" x14ac:dyDescent="0.25">
      <c r="A2049" s="63" t="s">
        <v>1800</v>
      </c>
      <c r="B2049" s="63" t="s">
        <v>5398</v>
      </c>
      <c r="C2049" s="15" t="s">
        <v>1801</v>
      </c>
      <c r="D2049" s="2" t="s">
        <v>12</v>
      </c>
      <c r="E2049" s="21">
        <v>4</v>
      </c>
      <c r="F2049" s="41">
        <v>990</v>
      </c>
    </row>
    <row r="2050" spans="1:6" x14ac:dyDescent="0.25">
      <c r="A2050" s="63" t="s">
        <v>1802</v>
      </c>
      <c r="B2050" s="63" t="s">
        <v>5395</v>
      </c>
      <c r="C2050" s="15" t="s">
        <v>1803</v>
      </c>
      <c r="D2050" s="2" t="s">
        <v>12</v>
      </c>
      <c r="E2050" s="21">
        <v>4</v>
      </c>
      <c r="F2050" s="41">
        <v>1260</v>
      </c>
    </row>
    <row r="2051" spans="1:6" x14ac:dyDescent="0.25">
      <c r="A2051" s="191" t="s">
        <v>1804</v>
      </c>
      <c r="B2051" s="192"/>
      <c r="C2051" s="192"/>
      <c r="D2051" s="192"/>
      <c r="E2051" s="192"/>
      <c r="F2051" s="193"/>
    </row>
    <row r="2052" spans="1:6" x14ac:dyDescent="0.25">
      <c r="A2052" s="63" t="s">
        <v>1805</v>
      </c>
      <c r="B2052" s="63" t="s">
        <v>5412</v>
      </c>
      <c r="C2052" s="15" t="s">
        <v>1806</v>
      </c>
      <c r="D2052" s="2" t="s">
        <v>12</v>
      </c>
      <c r="E2052" s="21">
        <v>3</v>
      </c>
      <c r="F2052" s="41">
        <v>990</v>
      </c>
    </row>
    <row r="2053" spans="1:6" x14ac:dyDescent="0.25">
      <c r="A2053" s="63" t="s">
        <v>1807</v>
      </c>
      <c r="B2053" s="63" t="s">
        <v>5413</v>
      </c>
      <c r="C2053" s="15" t="s">
        <v>1808</v>
      </c>
      <c r="D2053" s="2" t="s">
        <v>12</v>
      </c>
      <c r="E2053" s="21">
        <v>3</v>
      </c>
      <c r="F2053" s="41">
        <v>1260</v>
      </c>
    </row>
    <row r="2054" spans="1:6" x14ac:dyDescent="0.25">
      <c r="A2054" s="205" t="s">
        <v>1809</v>
      </c>
      <c r="B2054" s="206"/>
      <c r="C2054" s="206"/>
      <c r="D2054" s="206"/>
      <c r="E2054" s="206"/>
      <c r="F2054" s="207"/>
    </row>
    <row r="2055" spans="1:6" x14ac:dyDescent="0.25">
      <c r="A2055" s="191" t="s">
        <v>1810</v>
      </c>
      <c r="B2055" s="192"/>
      <c r="C2055" s="192"/>
      <c r="D2055" s="192"/>
      <c r="E2055" s="192"/>
      <c r="F2055" s="193"/>
    </row>
    <row r="2056" spans="1:6" x14ac:dyDescent="0.25">
      <c r="A2056" s="68" t="s">
        <v>1811</v>
      </c>
      <c r="B2056" s="68" t="s">
        <v>5327</v>
      </c>
      <c r="C2056" s="15" t="s">
        <v>1812</v>
      </c>
      <c r="D2056" s="2" t="s">
        <v>12</v>
      </c>
      <c r="E2056" s="21">
        <v>4</v>
      </c>
      <c r="F2056" s="41">
        <v>990</v>
      </c>
    </row>
    <row r="2057" spans="1:6" x14ac:dyDescent="0.25">
      <c r="A2057" s="63" t="s">
        <v>1813</v>
      </c>
      <c r="B2057" s="63" t="s">
        <v>5321</v>
      </c>
      <c r="C2057" s="15" t="s">
        <v>1814</v>
      </c>
      <c r="D2057" s="2" t="s">
        <v>12</v>
      </c>
      <c r="E2057" s="21">
        <v>4</v>
      </c>
      <c r="F2057" s="41">
        <v>990</v>
      </c>
    </row>
    <row r="2058" spans="1:6" x14ac:dyDescent="0.25">
      <c r="A2058" s="63" t="s">
        <v>1815</v>
      </c>
      <c r="B2058" s="63" t="s">
        <v>5272</v>
      </c>
      <c r="C2058" s="15" t="s">
        <v>1816</v>
      </c>
      <c r="D2058" s="2" t="s">
        <v>12</v>
      </c>
      <c r="E2058" s="21">
        <v>4</v>
      </c>
      <c r="F2058" s="41">
        <v>1260</v>
      </c>
    </row>
    <row r="2059" spans="1:6" x14ac:dyDescent="0.25">
      <c r="A2059" s="63" t="s">
        <v>1817</v>
      </c>
      <c r="B2059" s="63" t="s">
        <v>5271</v>
      </c>
      <c r="C2059" s="15" t="s">
        <v>1818</v>
      </c>
      <c r="D2059" s="2" t="s">
        <v>12</v>
      </c>
      <c r="E2059" s="21">
        <v>4</v>
      </c>
      <c r="F2059" s="41">
        <v>990</v>
      </c>
    </row>
    <row r="2060" spans="1:6" x14ac:dyDescent="0.25">
      <c r="A2060" s="191" t="s">
        <v>1819</v>
      </c>
      <c r="B2060" s="192"/>
      <c r="C2060" s="192"/>
      <c r="D2060" s="192"/>
      <c r="E2060" s="192"/>
      <c r="F2060" s="193"/>
    </row>
    <row r="2061" spans="1:6" x14ac:dyDescent="0.25">
      <c r="A2061" s="63" t="s">
        <v>1820</v>
      </c>
      <c r="B2061" s="63" t="s">
        <v>5364</v>
      </c>
      <c r="C2061" s="15" t="s">
        <v>1821</v>
      </c>
      <c r="D2061" s="2" t="s">
        <v>12</v>
      </c>
      <c r="E2061" s="21">
        <v>4</v>
      </c>
      <c r="F2061" s="41">
        <v>990</v>
      </c>
    </row>
    <row r="2062" spans="1:6" x14ac:dyDescent="0.25">
      <c r="A2062" s="63" t="s">
        <v>1822</v>
      </c>
      <c r="B2062" s="63" t="s">
        <v>5340</v>
      </c>
      <c r="C2062" s="15" t="s">
        <v>1823</v>
      </c>
      <c r="D2062" s="2" t="s">
        <v>12</v>
      </c>
      <c r="E2062" s="21">
        <v>4</v>
      </c>
      <c r="F2062" s="41">
        <v>990</v>
      </c>
    </row>
    <row r="2063" spans="1:6" x14ac:dyDescent="0.25">
      <c r="A2063" s="63" t="s">
        <v>1824</v>
      </c>
      <c r="B2063" s="63" t="s">
        <v>5362</v>
      </c>
      <c r="C2063" s="15" t="s">
        <v>1825</v>
      </c>
      <c r="D2063" s="2" t="s">
        <v>12</v>
      </c>
      <c r="E2063" s="21">
        <v>4</v>
      </c>
      <c r="F2063" s="41">
        <v>990</v>
      </c>
    </row>
    <row r="2064" spans="1:6" x14ac:dyDescent="0.25">
      <c r="A2064" s="63" t="s">
        <v>1826</v>
      </c>
      <c r="B2064" s="63" t="s">
        <v>5299</v>
      </c>
      <c r="C2064" s="15" t="s">
        <v>1827</v>
      </c>
      <c r="D2064" s="2" t="s">
        <v>12</v>
      </c>
      <c r="E2064" s="21">
        <v>4</v>
      </c>
      <c r="F2064" s="41">
        <v>990</v>
      </c>
    </row>
    <row r="2065" spans="1:6" x14ac:dyDescent="0.25">
      <c r="A2065" s="68" t="s">
        <v>1828</v>
      </c>
      <c r="B2065" s="68" t="s">
        <v>5289</v>
      </c>
      <c r="C2065" s="15" t="s">
        <v>1829</v>
      </c>
      <c r="D2065" s="2" t="s">
        <v>12</v>
      </c>
      <c r="E2065" s="21">
        <v>4</v>
      </c>
      <c r="F2065" s="41">
        <v>990</v>
      </c>
    </row>
    <row r="2066" spans="1:6" x14ac:dyDescent="0.25">
      <c r="A2066" s="68" t="s">
        <v>1830</v>
      </c>
      <c r="B2066" s="68" t="s">
        <v>5273</v>
      </c>
      <c r="C2066" s="15" t="s">
        <v>3937</v>
      </c>
      <c r="D2066" s="2" t="s">
        <v>12</v>
      </c>
      <c r="E2066" s="21">
        <v>4</v>
      </c>
      <c r="F2066" s="41">
        <v>1260</v>
      </c>
    </row>
    <row r="2067" spans="1:6" x14ac:dyDescent="0.25">
      <c r="A2067" s="63" t="s">
        <v>1831</v>
      </c>
      <c r="B2067" s="63" t="s">
        <v>5365</v>
      </c>
      <c r="C2067" s="15" t="s">
        <v>1832</v>
      </c>
      <c r="D2067" s="2" t="s">
        <v>12</v>
      </c>
      <c r="E2067" s="21">
        <v>4</v>
      </c>
      <c r="F2067" s="41">
        <v>990</v>
      </c>
    </row>
    <row r="2068" spans="1:6" x14ac:dyDescent="0.25">
      <c r="A2068" s="63" t="s">
        <v>1833</v>
      </c>
      <c r="B2068" s="63" t="s">
        <v>5355</v>
      </c>
      <c r="C2068" s="15" t="s">
        <v>1834</v>
      </c>
      <c r="D2068" s="2" t="s">
        <v>12</v>
      </c>
      <c r="E2068" s="21">
        <v>4</v>
      </c>
      <c r="F2068" s="41">
        <v>990</v>
      </c>
    </row>
    <row r="2069" spans="1:6" x14ac:dyDescent="0.25">
      <c r="A2069" s="63" t="s">
        <v>1835</v>
      </c>
      <c r="B2069" s="63" t="s">
        <v>5320</v>
      </c>
      <c r="C2069" s="15" t="s">
        <v>1836</v>
      </c>
      <c r="D2069" s="2" t="s">
        <v>12</v>
      </c>
      <c r="E2069" s="21">
        <v>4</v>
      </c>
      <c r="F2069" s="41">
        <v>1260</v>
      </c>
    </row>
    <row r="2070" spans="1:6" x14ac:dyDescent="0.25">
      <c r="A2070" s="63" t="s">
        <v>1837</v>
      </c>
      <c r="B2070" s="63" t="s">
        <v>5366</v>
      </c>
      <c r="C2070" s="15" t="s">
        <v>1838</v>
      </c>
      <c r="D2070" s="2" t="s">
        <v>12</v>
      </c>
      <c r="E2070" s="21">
        <v>4</v>
      </c>
      <c r="F2070" s="41">
        <v>990</v>
      </c>
    </row>
    <row r="2071" spans="1:6" x14ac:dyDescent="0.25">
      <c r="A2071" s="63" t="s">
        <v>2489</v>
      </c>
      <c r="B2071" s="63" t="s">
        <v>5326</v>
      </c>
      <c r="C2071" s="15" t="s">
        <v>2490</v>
      </c>
      <c r="D2071" s="2" t="s">
        <v>12</v>
      </c>
      <c r="E2071" s="21">
        <v>4</v>
      </c>
      <c r="F2071" s="41">
        <v>1260</v>
      </c>
    </row>
    <row r="2072" spans="1:6" x14ac:dyDescent="0.25">
      <c r="A2072" s="63" t="s">
        <v>1839</v>
      </c>
      <c r="B2072" s="63" t="s">
        <v>5358</v>
      </c>
      <c r="C2072" s="15" t="s">
        <v>1840</v>
      </c>
      <c r="D2072" s="2" t="s">
        <v>12</v>
      </c>
      <c r="E2072" s="21">
        <v>4</v>
      </c>
      <c r="F2072" s="41">
        <v>990</v>
      </c>
    </row>
    <row r="2073" spans="1:6" x14ac:dyDescent="0.25">
      <c r="A2073" s="191" t="s">
        <v>1841</v>
      </c>
      <c r="B2073" s="192"/>
      <c r="C2073" s="192"/>
      <c r="D2073" s="192"/>
      <c r="E2073" s="192"/>
      <c r="F2073" s="193"/>
    </row>
    <row r="2074" spans="1:6" x14ac:dyDescent="0.25">
      <c r="A2074" s="63" t="s">
        <v>1842</v>
      </c>
      <c r="B2074" s="63" t="s">
        <v>5336</v>
      </c>
      <c r="C2074" s="15" t="s">
        <v>1843</v>
      </c>
      <c r="D2074" s="2" t="s">
        <v>12</v>
      </c>
      <c r="E2074" s="21">
        <v>4</v>
      </c>
      <c r="F2074" s="41">
        <v>990</v>
      </c>
    </row>
    <row r="2075" spans="1:6" x14ac:dyDescent="0.25">
      <c r="A2075" s="63" t="s">
        <v>1844</v>
      </c>
      <c r="B2075" s="63" t="s">
        <v>5291</v>
      </c>
      <c r="C2075" s="15" t="s">
        <v>1845</v>
      </c>
      <c r="D2075" s="2" t="s">
        <v>12</v>
      </c>
      <c r="E2075" s="21">
        <v>4</v>
      </c>
      <c r="F2075" s="41">
        <v>1260</v>
      </c>
    </row>
    <row r="2076" spans="1:6" x14ac:dyDescent="0.25">
      <c r="A2076" s="63" t="s">
        <v>1846</v>
      </c>
      <c r="B2076" s="63" t="s">
        <v>5330</v>
      </c>
      <c r="C2076" s="15" t="s">
        <v>1847</v>
      </c>
      <c r="D2076" s="2" t="s">
        <v>12</v>
      </c>
      <c r="E2076" s="21">
        <v>4</v>
      </c>
      <c r="F2076" s="41">
        <v>990</v>
      </c>
    </row>
    <row r="2077" spans="1:6" x14ac:dyDescent="0.25">
      <c r="A2077" s="63" t="s">
        <v>1848</v>
      </c>
      <c r="B2077" s="63" t="s">
        <v>5296</v>
      </c>
      <c r="C2077" s="15" t="s">
        <v>1849</v>
      </c>
      <c r="D2077" s="2" t="s">
        <v>12</v>
      </c>
      <c r="E2077" s="21">
        <v>4</v>
      </c>
      <c r="F2077" s="41">
        <v>1260</v>
      </c>
    </row>
    <row r="2078" spans="1:6" x14ac:dyDescent="0.25">
      <c r="A2078" s="191" t="s">
        <v>1850</v>
      </c>
      <c r="B2078" s="192"/>
      <c r="C2078" s="192"/>
      <c r="D2078" s="192"/>
      <c r="E2078" s="192"/>
      <c r="F2078" s="193"/>
    </row>
    <row r="2079" spans="1:6" x14ac:dyDescent="0.25">
      <c r="A2079" s="63" t="s">
        <v>1851</v>
      </c>
      <c r="B2079" s="63" t="s">
        <v>5263</v>
      </c>
      <c r="C2079" s="15" t="s">
        <v>1852</v>
      </c>
      <c r="D2079" s="2" t="s">
        <v>12</v>
      </c>
      <c r="E2079" s="21">
        <v>4</v>
      </c>
      <c r="F2079" s="41">
        <v>990</v>
      </c>
    </row>
    <row r="2080" spans="1:6" x14ac:dyDescent="0.25">
      <c r="A2080" s="63" t="s">
        <v>1853</v>
      </c>
      <c r="B2080" s="63" t="s">
        <v>5260</v>
      </c>
      <c r="C2080" s="15" t="s">
        <v>1854</v>
      </c>
      <c r="D2080" s="2" t="s">
        <v>12</v>
      </c>
      <c r="E2080" s="21">
        <v>4</v>
      </c>
      <c r="F2080" s="41">
        <v>990</v>
      </c>
    </row>
    <row r="2081" spans="1:6" x14ac:dyDescent="0.25">
      <c r="A2081" s="63" t="s">
        <v>1855</v>
      </c>
      <c r="B2081" s="63" t="s">
        <v>5265</v>
      </c>
      <c r="C2081" s="15" t="s">
        <v>1856</v>
      </c>
      <c r="D2081" s="2" t="s">
        <v>12</v>
      </c>
      <c r="E2081" s="21">
        <v>4</v>
      </c>
      <c r="F2081" s="41">
        <v>990</v>
      </c>
    </row>
    <row r="2082" spans="1:6" x14ac:dyDescent="0.25">
      <c r="A2082" s="63" t="s">
        <v>1857</v>
      </c>
      <c r="B2082" s="63" t="s">
        <v>5267</v>
      </c>
      <c r="C2082" s="15" t="s">
        <v>1858</v>
      </c>
      <c r="D2082" s="2" t="s">
        <v>12</v>
      </c>
      <c r="E2082" s="21">
        <v>4</v>
      </c>
      <c r="F2082" s="41">
        <v>1260</v>
      </c>
    </row>
    <row r="2083" spans="1:6" x14ac:dyDescent="0.25">
      <c r="A2083" s="63" t="s">
        <v>1859</v>
      </c>
      <c r="B2083" s="63" t="s">
        <v>5266</v>
      </c>
      <c r="C2083" s="15" t="s">
        <v>1860</v>
      </c>
      <c r="D2083" s="2" t="s">
        <v>12</v>
      </c>
      <c r="E2083" s="21">
        <v>4</v>
      </c>
      <c r="F2083" s="41">
        <v>1260</v>
      </c>
    </row>
    <row r="2084" spans="1:6" x14ac:dyDescent="0.25">
      <c r="A2084" s="63" t="s">
        <v>1861</v>
      </c>
      <c r="B2084" s="63" t="s">
        <v>5297</v>
      </c>
      <c r="C2084" s="15" t="s">
        <v>1862</v>
      </c>
      <c r="D2084" s="2" t="s">
        <v>12</v>
      </c>
      <c r="E2084" s="21">
        <v>4</v>
      </c>
      <c r="F2084" s="41">
        <v>990</v>
      </c>
    </row>
    <row r="2085" spans="1:6" x14ac:dyDescent="0.25">
      <c r="A2085" s="63" t="s">
        <v>1863</v>
      </c>
      <c r="B2085" s="63" t="s">
        <v>5294</v>
      </c>
      <c r="C2085" s="15" t="s">
        <v>1864</v>
      </c>
      <c r="D2085" s="2" t="s">
        <v>12</v>
      </c>
      <c r="E2085" s="21">
        <v>4</v>
      </c>
      <c r="F2085" s="41">
        <v>1260</v>
      </c>
    </row>
    <row r="2086" spans="1:6" x14ac:dyDescent="0.25">
      <c r="A2086" s="63" t="s">
        <v>1865</v>
      </c>
      <c r="B2086" s="63" t="s">
        <v>5332</v>
      </c>
      <c r="C2086" s="15" t="s">
        <v>1866</v>
      </c>
      <c r="D2086" s="2" t="s">
        <v>12</v>
      </c>
      <c r="E2086" s="21">
        <v>4</v>
      </c>
      <c r="F2086" s="41">
        <v>990</v>
      </c>
    </row>
    <row r="2087" spans="1:6" x14ac:dyDescent="0.25">
      <c r="A2087" s="63" t="s">
        <v>1867</v>
      </c>
      <c r="B2087" s="63" t="s">
        <v>5257</v>
      </c>
      <c r="C2087" s="15" t="s">
        <v>1868</v>
      </c>
      <c r="D2087" s="2" t="s">
        <v>12</v>
      </c>
      <c r="E2087" s="21">
        <v>4</v>
      </c>
      <c r="F2087" s="41">
        <v>990</v>
      </c>
    </row>
    <row r="2088" spans="1:6" x14ac:dyDescent="0.25">
      <c r="A2088" s="191" t="s">
        <v>1869</v>
      </c>
      <c r="B2088" s="192"/>
      <c r="C2088" s="192"/>
      <c r="D2088" s="192"/>
      <c r="E2088" s="192"/>
      <c r="F2088" s="193"/>
    </row>
    <row r="2089" spans="1:6" x14ac:dyDescent="0.25">
      <c r="A2089" s="63" t="s">
        <v>1870</v>
      </c>
      <c r="B2089" s="63" t="s">
        <v>5293</v>
      </c>
      <c r="C2089" s="15" t="s">
        <v>1871</v>
      </c>
      <c r="D2089" s="2" t="s">
        <v>12</v>
      </c>
      <c r="E2089" s="21">
        <v>4</v>
      </c>
      <c r="F2089" s="41">
        <v>990</v>
      </c>
    </row>
    <row r="2090" spans="1:6" x14ac:dyDescent="0.25">
      <c r="A2090" s="63" t="s">
        <v>1872</v>
      </c>
      <c r="B2090" s="63" t="s">
        <v>5292</v>
      </c>
      <c r="C2090" s="15" t="s">
        <v>1873</v>
      </c>
      <c r="D2090" s="2" t="s">
        <v>12</v>
      </c>
      <c r="E2090" s="21">
        <v>4</v>
      </c>
      <c r="F2090" s="41">
        <v>1260</v>
      </c>
    </row>
    <row r="2091" spans="1:6" x14ac:dyDescent="0.25">
      <c r="A2091" s="77" t="s">
        <v>1874</v>
      </c>
      <c r="B2091" s="77" t="s">
        <v>5323</v>
      </c>
      <c r="C2091" s="15" t="s">
        <v>1875</v>
      </c>
      <c r="D2091" s="2" t="s">
        <v>12</v>
      </c>
      <c r="E2091" s="21">
        <v>4</v>
      </c>
      <c r="F2091" s="41">
        <v>990</v>
      </c>
    </row>
    <row r="2092" spans="1:6" x14ac:dyDescent="0.25">
      <c r="A2092" s="63" t="s">
        <v>1876</v>
      </c>
      <c r="B2092" s="63" t="s">
        <v>5331</v>
      </c>
      <c r="C2092" s="15" t="s">
        <v>1877</v>
      </c>
      <c r="D2092" s="2" t="s">
        <v>12</v>
      </c>
      <c r="E2092" s="21">
        <v>4</v>
      </c>
      <c r="F2092" s="41">
        <v>990</v>
      </c>
    </row>
    <row r="2093" spans="1:6" ht="22.5" x14ac:dyDescent="0.25">
      <c r="A2093" s="63" t="s">
        <v>1878</v>
      </c>
      <c r="B2093" s="63" t="s">
        <v>5276</v>
      </c>
      <c r="C2093" s="15" t="s">
        <v>1879</v>
      </c>
      <c r="D2093" s="2" t="s">
        <v>12</v>
      </c>
      <c r="E2093" s="21">
        <v>4</v>
      </c>
      <c r="F2093" s="41">
        <v>990</v>
      </c>
    </row>
    <row r="2094" spans="1:6" x14ac:dyDescent="0.25">
      <c r="A2094" s="63" t="s">
        <v>2491</v>
      </c>
      <c r="B2094" s="63" t="s">
        <v>5301</v>
      </c>
      <c r="C2094" s="15" t="s">
        <v>2492</v>
      </c>
      <c r="D2094" s="2" t="s">
        <v>12</v>
      </c>
      <c r="E2094" s="21">
        <v>4</v>
      </c>
      <c r="F2094" s="41">
        <v>1260</v>
      </c>
    </row>
    <row r="2095" spans="1:6" x14ac:dyDescent="0.25">
      <c r="A2095" s="63" t="s">
        <v>1880</v>
      </c>
      <c r="B2095" s="63" t="s">
        <v>5303</v>
      </c>
      <c r="C2095" s="15" t="s">
        <v>1881</v>
      </c>
      <c r="D2095" s="2" t="s">
        <v>12</v>
      </c>
      <c r="E2095" s="21">
        <v>4</v>
      </c>
      <c r="F2095" s="41">
        <v>1260</v>
      </c>
    </row>
    <row r="2096" spans="1:6" ht="22.5" x14ac:dyDescent="0.25">
      <c r="A2096" s="63" t="s">
        <v>1882</v>
      </c>
      <c r="B2096" s="63" t="s">
        <v>5277</v>
      </c>
      <c r="C2096" s="15" t="s">
        <v>1883</v>
      </c>
      <c r="D2096" s="2" t="s">
        <v>12</v>
      </c>
      <c r="E2096" s="21">
        <v>4</v>
      </c>
      <c r="F2096" s="41">
        <v>990</v>
      </c>
    </row>
    <row r="2097" spans="1:6" x14ac:dyDescent="0.25">
      <c r="A2097" s="63" t="s">
        <v>1884</v>
      </c>
      <c r="B2097" s="63" t="s">
        <v>5302</v>
      </c>
      <c r="C2097" s="15" t="s">
        <v>1885</v>
      </c>
      <c r="D2097" s="2" t="s">
        <v>12</v>
      </c>
      <c r="E2097" s="21">
        <v>4</v>
      </c>
      <c r="F2097" s="41">
        <v>1260</v>
      </c>
    </row>
    <row r="2098" spans="1:6" x14ac:dyDescent="0.25">
      <c r="A2098" s="63" t="s">
        <v>1886</v>
      </c>
      <c r="B2098" s="63" t="s">
        <v>5325</v>
      </c>
      <c r="C2098" s="15" t="s">
        <v>3941</v>
      </c>
      <c r="D2098" s="2" t="s">
        <v>12</v>
      </c>
      <c r="E2098" s="21">
        <v>4</v>
      </c>
      <c r="F2098" s="41">
        <v>1090</v>
      </c>
    </row>
    <row r="2099" spans="1:6" x14ac:dyDescent="0.25">
      <c r="A2099" s="63" t="s">
        <v>1887</v>
      </c>
      <c r="B2099" s="63" t="s">
        <v>5329</v>
      </c>
      <c r="C2099" s="15" t="s">
        <v>1888</v>
      </c>
      <c r="D2099" s="2" t="s">
        <v>12</v>
      </c>
      <c r="E2099" s="21">
        <v>4</v>
      </c>
      <c r="F2099" s="41">
        <v>1260</v>
      </c>
    </row>
    <row r="2100" spans="1:6" x14ac:dyDescent="0.25">
      <c r="A2100" s="63" t="s">
        <v>1889</v>
      </c>
      <c r="B2100" s="63" t="s">
        <v>5281</v>
      </c>
      <c r="C2100" s="15" t="s">
        <v>1890</v>
      </c>
      <c r="D2100" s="2" t="s">
        <v>12</v>
      </c>
      <c r="E2100" s="21">
        <v>4</v>
      </c>
      <c r="F2100" s="41">
        <v>990</v>
      </c>
    </row>
    <row r="2101" spans="1:6" ht="22.5" x14ac:dyDescent="0.25">
      <c r="A2101" s="63" t="s">
        <v>1891</v>
      </c>
      <c r="B2101" s="63" t="s">
        <v>5274</v>
      </c>
      <c r="C2101" s="15" t="s">
        <v>1892</v>
      </c>
      <c r="D2101" s="2" t="s">
        <v>12</v>
      </c>
      <c r="E2101" s="21">
        <v>4</v>
      </c>
      <c r="F2101" s="41">
        <v>1260</v>
      </c>
    </row>
    <row r="2102" spans="1:6" x14ac:dyDescent="0.25">
      <c r="A2102" s="191" t="s">
        <v>1893</v>
      </c>
      <c r="B2102" s="192"/>
      <c r="C2102" s="192"/>
      <c r="D2102" s="192"/>
      <c r="E2102" s="192"/>
      <c r="F2102" s="193"/>
    </row>
    <row r="2103" spans="1:6" x14ac:dyDescent="0.25">
      <c r="A2103" s="63" t="s">
        <v>1894</v>
      </c>
      <c r="B2103" s="63" t="s">
        <v>5338</v>
      </c>
      <c r="C2103" s="15" t="s">
        <v>1895</v>
      </c>
      <c r="D2103" s="2" t="s">
        <v>12</v>
      </c>
      <c r="E2103" s="21">
        <v>4</v>
      </c>
      <c r="F2103" s="41">
        <v>990</v>
      </c>
    </row>
    <row r="2104" spans="1:6" x14ac:dyDescent="0.25">
      <c r="A2104" s="63" t="s">
        <v>1896</v>
      </c>
      <c r="B2104" s="63" t="s">
        <v>5339</v>
      </c>
      <c r="C2104" s="15" t="s">
        <v>1897</v>
      </c>
      <c r="D2104" s="2" t="s">
        <v>12</v>
      </c>
      <c r="E2104" s="21">
        <v>4</v>
      </c>
      <c r="F2104" s="41">
        <v>990</v>
      </c>
    </row>
    <row r="2105" spans="1:6" x14ac:dyDescent="0.25">
      <c r="A2105" s="63" t="s">
        <v>2493</v>
      </c>
      <c r="B2105" s="63" t="s">
        <v>5357</v>
      </c>
      <c r="C2105" s="15" t="s">
        <v>2494</v>
      </c>
      <c r="D2105" s="2" t="s">
        <v>12</v>
      </c>
      <c r="E2105" s="21">
        <v>4</v>
      </c>
      <c r="F2105" s="41">
        <v>990</v>
      </c>
    </row>
    <row r="2106" spans="1:6" x14ac:dyDescent="0.25">
      <c r="A2106" s="63" t="s">
        <v>1898</v>
      </c>
      <c r="B2106" s="63" t="s">
        <v>5313</v>
      </c>
      <c r="C2106" s="15" t="s">
        <v>1899</v>
      </c>
      <c r="D2106" s="2" t="s">
        <v>12</v>
      </c>
      <c r="E2106" s="21">
        <v>4</v>
      </c>
      <c r="F2106" s="41">
        <v>1260</v>
      </c>
    </row>
    <row r="2107" spans="1:6" x14ac:dyDescent="0.25">
      <c r="A2107" s="63" t="s">
        <v>1900</v>
      </c>
      <c r="B2107" s="63" t="s">
        <v>5356</v>
      </c>
      <c r="C2107" s="15" t="s">
        <v>1901</v>
      </c>
      <c r="D2107" s="2" t="s">
        <v>12</v>
      </c>
      <c r="E2107" s="21">
        <v>4</v>
      </c>
      <c r="F2107" s="41">
        <v>990</v>
      </c>
    </row>
    <row r="2108" spans="1:6" x14ac:dyDescent="0.25">
      <c r="A2108" s="63" t="s">
        <v>1902</v>
      </c>
      <c r="B2108" s="63" t="s">
        <v>5306</v>
      </c>
      <c r="C2108" s="15" t="s">
        <v>1903</v>
      </c>
      <c r="D2108" s="2" t="s">
        <v>12</v>
      </c>
      <c r="E2108" s="21">
        <v>4</v>
      </c>
      <c r="F2108" s="41">
        <v>1260</v>
      </c>
    </row>
    <row r="2109" spans="1:6" x14ac:dyDescent="0.25">
      <c r="A2109" s="63" t="s">
        <v>1904</v>
      </c>
      <c r="B2109" s="63" t="s">
        <v>5310</v>
      </c>
      <c r="C2109" s="15" t="s">
        <v>1905</v>
      </c>
      <c r="D2109" s="2" t="s">
        <v>12</v>
      </c>
      <c r="E2109" s="21">
        <v>4</v>
      </c>
      <c r="F2109" s="41">
        <v>1260</v>
      </c>
    </row>
    <row r="2110" spans="1:6" x14ac:dyDescent="0.25">
      <c r="A2110" s="63" t="s">
        <v>1906</v>
      </c>
      <c r="B2110" s="63" t="s">
        <v>5309</v>
      </c>
      <c r="C2110" s="15" t="s">
        <v>1907</v>
      </c>
      <c r="D2110" s="2" t="s">
        <v>12</v>
      </c>
      <c r="E2110" s="21">
        <v>4</v>
      </c>
      <c r="F2110" s="41">
        <v>1260</v>
      </c>
    </row>
    <row r="2111" spans="1:6" x14ac:dyDescent="0.25">
      <c r="A2111" s="63" t="s">
        <v>1908</v>
      </c>
      <c r="B2111" s="63" t="s">
        <v>5305</v>
      </c>
      <c r="C2111" s="15" t="s">
        <v>1909</v>
      </c>
      <c r="D2111" s="2" t="s">
        <v>12</v>
      </c>
      <c r="E2111" s="21">
        <v>4</v>
      </c>
      <c r="F2111" s="41">
        <v>1260</v>
      </c>
    </row>
    <row r="2112" spans="1:6" x14ac:dyDescent="0.25">
      <c r="A2112" s="63" t="s">
        <v>2495</v>
      </c>
      <c r="B2112" s="63" t="s">
        <v>5360</v>
      </c>
      <c r="C2112" s="15" t="s">
        <v>2496</v>
      </c>
      <c r="D2112" s="2" t="s">
        <v>12</v>
      </c>
      <c r="E2112" s="21">
        <v>4</v>
      </c>
      <c r="F2112" s="41">
        <v>990</v>
      </c>
    </row>
    <row r="2113" spans="1:6" x14ac:dyDescent="0.25">
      <c r="A2113" s="63" t="s">
        <v>1910</v>
      </c>
      <c r="B2113" s="63" t="s">
        <v>5308</v>
      </c>
      <c r="C2113" s="15" t="s">
        <v>3940</v>
      </c>
      <c r="D2113" s="2" t="s">
        <v>12</v>
      </c>
      <c r="E2113" s="21">
        <v>4</v>
      </c>
      <c r="F2113" s="41">
        <v>1260</v>
      </c>
    </row>
    <row r="2114" spans="1:6" x14ac:dyDescent="0.25">
      <c r="A2114" s="63" t="s">
        <v>1911</v>
      </c>
      <c r="B2114" s="63" t="s">
        <v>5316</v>
      </c>
      <c r="C2114" s="15" t="s">
        <v>1912</v>
      </c>
      <c r="D2114" s="2" t="s">
        <v>12</v>
      </c>
      <c r="E2114" s="21">
        <v>4</v>
      </c>
      <c r="F2114" s="41">
        <v>1260</v>
      </c>
    </row>
    <row r="2115" spans="1:6" x14ac:dyDescent="0.25">
      <c r="A2115" s="63" t="s">
        <v>1913</v>
      </c>
      <c r="B2115" s="63" t="s">
        <v>5324</v>
      </c>
      <c r="C2115" s="15" t="s">
        <v>1914</v>
      </c>
      <c r="D2115" s="2" t="s">
        <v>12</v>
      </c>
      <c r="E2115" s="21">
        <v>4</v>
      </c>
      <c r="F2115" s="41">
        <v>1260</v>
      </c>
    </row>
    <row r="2116" spans="1:6" x14ac:dyDescent="0.25">
      <c r="A2116" s="63" t="s">
        <v>1915</v>
      </c>
      <c r="B2116" s="63" t="s">
        <v>5314</v>
      </c>
      <c r="C2116" s="15" t="s">
        <v>1916</v>
      </c>
      <c r="D2116" s="2" t="s">
        <v>12</v>
      </c>
      <c r="E2116" s="21">
        <v>4</v>
      </c>
      <c r="F2116" s="41">
        <v>1260</v>
      </c>
    </row>
    <row r="2117" spans="1:6" x14ac:dyDescent="0.25">
      <c r="A2117" s="63" t="s">
        <v>1917</v>
      </c>
      <c r="B2117" s="63" t="s">
        <v>5312</v>
      </c>
      <c r="C2117" s="15" t="s">
        <v>1918</v>
      </c>
      <c r="D2117" s="2" t="s">
        <v>12</v>
      </c>
      <c r="E2117" s="21">
        <v>4</v>
      </c>
      <c r="F2117" s="41">
        <v>1260</v>
      </c>
    </row>
    <row r="2118" spans="1:6" x14ac:dyDescent="0.25">
      <c r="A2118" s="63" t="s">
        <v>1919</v>
      </c>
      <c r="B2118" s="63" t="s">
        <v>5328</v>
      </c>
      <c r="C2118" s="15" t="s">
        <v>1920</v>
      </c>
      <c r="D2118" s="2" t="s">
        <v>12</v>
      </c>
      <c r="E2118" s="21">
        <v>4</v>
      </c>
      <c r="F2118" s="41">
        <v>1260</v>
      </c>
    </row>
    <row r="2119" spans="1:6" x14ac:dyDescent="0.25">
      <c r="A2119" s="63" t="s">
        <v>1921</v>
      </c>
      <c r="B2119" s="63" t="s">
        <v>5315</v>
      </c>
      <c r="C2119" s="15" t="s">
        <v>1922</v>
      </c>
      <c r="D2119" s="2" t="s">
        <v>12</v>
      </c>
      <c r="E2119" s="21">
        <v>4</v>
      </c>
      <c r="F2119" s="41">
        <v>1260</v>
      </c>
    </row>
    <row r="2120" spans="1:6" x14ac:dyDescent="0.25">
      <c r="A2120" s="63" t="s">
        <v>1923</v>
      </c>
      <c r="B2120" s="63" t="s">
        <v>5311</v>
      </c>
      <c r="C2120" s="15" t="s">
        <v>1924</v>
      </c>
      <c r="D2120" s="2" t="s">
        <v>12</v>
      </c>
      <c r="E2120" s="21">
        <v>4</v>
      </c>
      <c r="F2120" s="41">
        <v>1260</v>
      </c>
    </row>
    <row r="2121" spans="1:6" x14ac:dyDescent="0.25">
      <c r="A2121" s="63" t="s">
        <v>1925</v>
      </c>
      <c r="B2121" s="63" t="s">
        <v>5304</v>
      </c>
      <c r="C2121" s="15" t="s">
        <v>1926</v>
      </c>
      <c r="D2121" s="2" t="s">
        <v>12</v>
      </c>
      <c r="E2121" s="21">
        <v>4</v>
      </c>
      <c r="F2121" s="41">
        <v>1260</v>
      </c>
    </row>
    <row r="2122" spans="1:6" x14ac:dyDescent="0.25">
      <c r="A2122" s="191" t="s">
        <v>1927</v>
      </c>
      <c r="B2122" s="192"/>
      <c r="C2122" s="192"/>
      <c r="D2122" s="192"/>
      <c r="E2122" s="192"/>
      <c r="F2122" s="193"/>
    </row>
    <row r="2123" spans="1:6" x14ac:dyDescent="0.25">
      <c r="A2123" s="63" t="s">
        <v>1928</v>
      </c>
      <c r="B2123" s="63" t="s">
        <v>5259</v>
      </c>
      <c r="C2123" s="15" t="s">
        <v>1929</v>
      </c>
      <c r="D2123" s="2" t="s">
        <v>12</v>
      </c>
      <c r="E2123" s="21">
        <v>4</v>
      </c>
      <c r="F2123" s="41">
        <v>990</v>
      </c>
    </row>
    <row r="2124" spans="1:6" x14ac:dyDescent="0.25">
      <c r="A2124" s="63" t="s">
        <v>1930</v>
      </c>
      <c r="B2124" s="63" t="s">
        <v>5261</v>
      </c>
      <c r="C2124" s="15" t="s">
        <v>1931</v>
      </c>
      <c r="D2124" s="2" t="s">
        <v>12</v>
      </c>
      <c r="E2124" s="21">
        <v>4</v>
      </c>
      <c r="F2124" s="41">
        <v>990</v>
      </c>
    </row>
    <row r="2125" spans="1:6" x14ac:dyDescent="0.25">
      <c r="A2125" s="63" t="s">
        <v>1932</v>
      </c>
      <c r="B2125" s="63" t="s">
        <v>5262</v>
      </c>
      <c r="C2125" s="15" t="s">
        <v>1933</v>
      </c>
      <c r="D2125" s="2" t="s">
        <v>12</v>
      </c>
      <c r="E2125" s="21">
        <v>4</v>
      </c>
      <c r="F2125" s="41">
        <v>990</v>
      </c>
    </row>
    <row r="2126" spans="1:6" x14ac:dyDescent="0.25">
      <c r="A2126" s="63" t="s">
        <v>1934</v>
      </c>
      <c r="B2126" s="63" t="s">
        <v>5287</v>
      </c>
      <c r="C2126" s="15" t="s">
        <v>1935</v>
      </c>
      <c r="D2126" s="2" t="s">
        <v>12</v>
      </c>
      <c r="E2126" s="21">
        <v>4</v>
      </c>
      <c r="F2126" s="41">
        <v>990</v>
      </c>
    </row>
    <row r="2127" spans="1:6" x14ac:dyDescent="0.25">
      <c r="A2127" s="191" t="s">
        <v>1936</v>
      </c>
      <c r="B2127" s="192"/>
      <c r="C2127" s="192"/>
      <c r="D2127" s="192"/>
      <c r="E2127" s="192"/>
      <c r="F2127" s="193"/>
    </row>
    <row r="2128" spans="1:6" x14ac:dyDescent="0.25">
      <c r="A2128" s="63" t="s">
        <v>1937</v>
      </c>
      <c r="B2128" s="63" t="s">
        <v>5333</v>
      </c>
      <c r="C2128" s="15" t="s">
        <v>1938</v>
      </c>
      <c r="D2128" s="2" t="s">
        <v>12</v>
      </c>
      <c r="E2128" s="21">
        <v>4</v>
      </c>
      <c r="F2128" s="41">
        <v>990</v>
      </c>
    </row>
    <row r="2129" spans="1:6" x14ac:dyDescent="0.25">
      <c r="A2129" s="63" t="s">
        <v>1939</v>
      </c>
      <c r="B2129" s="63" t="s">
        <v>5341</v>
      </c>
      <c r="C2129" s="15" t="s">
        <v>1940</v>
      </c>
      <c r="D2129" s="2" t="s">
        <v>12</v>
      </c>
      <c r="E2129" s="21">
        <v>4</v>
      </c>
      <c r="F2129" s="41">
        <v>990</v>
      </c>
    </row>
    <row r="2130" spans="1:6" x14ac:dyDescent="0.25">
      <c r="A2130" s="63" t="s">
        <v>1941</v>
      </c>
      <c r="B2130" s="63" t="s">
        <v>5351</v>
      </c>
      <c r="C2130" s="15" t="s">
        <v>1942</v>
      </c>
      <c r="D2130" s="2" t="s">
        <v>12</v>
      </c>
      <c r="E2130" s="21">
        <v>4</v>
      </c>
      <c r="F2130" s="41">
        <v>990</v>
      </c>
    </row>
    <row r="2131" spans="1:6" x14ac:dyDescent="0.25">
      <c r="A2131" s="63" t="s">
        <v>1943</v>
      </c>
      <c r="B2131" s="63" t="s">
        <v>5346</v>
      </c>
      <c r="C2131" s="15" t="s">
        <v>1944</v>
      </c>
      <c r="D2131" s="2" t="s">
        <v>12</v>
      </c>
      <c r="E2131" s="21">
        <v>4</v>
      </c>
      <c r="F2131" s="41">
        <v>990</v>
      </c>
    </row>
    <row r="2132" spans="1:6" x14ac:dyDescent="0.25">
      <c r="A2132" s="63" t="s">
        <v>1945</v>
      </c>
      <c r="B2132" s="63" t="s">
        <v>5258</v>
      </c>
      <c r="C2132" s="15" t="s">
        <v>1946</v>
      </c>
      <c r="D2132" s="2" t="s">
        <v>12</v>
      </c>
      <c r="E2132" s="21">
        <v>4</v>
      </c>
      <c r="F2132" s="41">
        <v>990</v>
      </c>
    </row>
    <row r="2133" spans="1:6" s="90" customFormat="1" x14ac:dyDescent="0.25">
      <c r="A2133" s="63" t="s">
        <v>1947</v>
      </c>
      <c r="B2133" s="63" t="s">
        <v>5361</v>
      </c>
      <c r="C2133" s="15" t="s">
        <v>1948</v>
      </c>
      <c r="D2133" s="2" t="s">
        <v>12</v>
      </c>
      <c r="E2133" s="21">
        <v>4</v>
      </c>
      <c r="F2133" s="41">
        <v>990</v>
      </c>
    </row>
    <row r="2134" spans="1:6" s="90" customFormat="1" x14ac:dyDescent="0.25">
      <c r="A2134" s="63" t="s">
        <v>1949</v>
      </c>
      <c r="B2134" s="63" t="s">
        <v>5352</v>
      </c>
      <c r="C2134" s="15" t="s">
        <v>1950</v>
      </c>
      <c r="D2134" s="2" t="s">
        <v>12</v>
      </c>
      <c r="E2134" s="21">
        <v>4</v>
      </c>
      <c r="F2134" s="41">
        <v>990</v>
      </c>
    </row>
    <row r="2135" spans="1:6" s="90" customFormat="1" x14ac:dyDescent="0.25">
      <c r="A2135" s="63" t="s">
        <v>1951</v>
      </c>
      <c r="B2135" s="63" t="s">
        <v>5343</v>
      </c>
      <c r="C2135" s="15" t="s">
        <v>1952</v>
      </c>
      <c r="D2135" s="2" t="s">
        <v>12</v>
      </c>
      <c r="E2135" s="21">
        <v>4</v>
      </c>
      <c r="F2135" s="41">
        <v>990</v>
      </c>
    </row>
    <row r="2136" spans="1:6" s="90" customFormat="1" x14ac:dyDescent="0.25">
      <c r="A2136" s="63" t="s">
        <v>1953</v>
      </c>
      <c r="B2136" s="63" t="s">
        <v>5342</v>
      </c>
      <c r="C2136" s="15" t="s">
        <v>1954</v>
      </c>
      <c r="D2136" s="2" t="s">
        <v>12</v>
      </c>
      <c r="E2136" s="21">
        <v>4</v>
      </c>
      <c r="F2136" s="41">
        <v>990</v>
      </c>
    </row>
    <row r="2137" spans="1:6" s="90" customFormat="1" x14ac:dyDescent="0.25">
      <c r="A2137" s="191" t="s">
        <v>1955</v>
      </c>
      <c r="B2137" s="192"/>
      <c r="C2137" s="192"/>
      <c r="D2137" s="192"/>
      <c r="E2137" s="192"/>
      <c r="F2137" s="193"/>
    </row>
    <row r="2138" spans="1:6" s="90" customFormat="1" x14ac:dyDescent="0.25">
      <c r="A2138" s="63" t="s">
        <v>1956</v>
      </c>
      <c r="B2138" s="63" t="s">
        <v>5318</v>
      </c>
      <c r="C2138" s="15" t="s">
        <v>1957</v>
      </c>
      <c r="D2138" s="2" t="s">
        <v>12</v>
      </c>
      <c r="E2138" s="21">
        <v>3</v>
      </c>
      <c r="F2138" s="41">
        <v>990</v>
      </c>
    </row>
    <row r="2139" spans="1:6" s="90" customFormat="1" x14ac:dyDescent="0.25">
      <c r="A2139" s="63" t="s">
        <v>1958</v>
      </c>
      <c r="B2139" s="63" t="s">
        <v>5334</v>
      </c>
      <c r="C2139" s="15" t="s">
        <v>1959</v>
      </c>
      <c r="D2139" s="2" t="s">
        <v>12</v>
      </c>
      <c r="E2139" s="21">
        <v>4</v>
      </c>
      <c r="F2139" s="41">
        <v>990</v>
      </c>
    </row>
    <row r="2140" spans="1:6" s="90" customFormat="1" x14ac:dyDescent="0.25">
      <c r="A2140" s="63" t="s">
        <v>1960</v>
      </c>
      <c r="B2140" s="63" t="s">
        <v>5335</v>
      </c>
      <c r="C2140" s="15" t="s">
        <v>1961</v>
      </c>
      <c r="D2140" s="2" t="s">
        <v>12</v>
      </c>
      <c r="E2140" s="21">
        <v>4</v>
      </c>
      <c r="F2140" s="41">
        <v>990</v>
      </c>
    </row>
    <row r="2141" spans="1:6" s="90" customFormat="1" ht="22.5" x14ac:dyDescent="0.25">
      <c r="A2141" s="63" t="s">
        <v>1962</v>
      </c>
      <c r="B2141" s="63" t="s">
        <v>5345</v>
      </c>
      <c r="C2141" s="15" t="s">
        <v>1963</v>
      </c>
      <c r="D2141" s="2" t="s">
        <v>12</v>
      </c>
      <c r="E2141" s="21">
        <v>4</v>
      </c>
      <c r="F2141" s="41">
        <v>990</v>
      </c>
    </row>
    <row r="2142" spans="1:6" s="90" customFormat="1" x14ac:dyDescent="0.25">
      <c r="A2142" s="63" t="s">
        <v>1964</v>
      </c>
      <c r="B2142" s="63" t="s">
        <v>5295</v>
      </c>
      <c r="C2142" s="15" t="s">
        <v>1965</v>
      </c>
      <c r="D2142" s="2" t="s">
        <v>12</v>
      </c>
      <c r="E2142" s="21">
        <v>4</v>
      </c>
      <c r="F2142" s="41">
        <v>1260</v>
      </c>
    </row>
    <row r="2143" spans="1:6" s="90" customFormat="1" x14ac:dyDescent="0.25">
      <c r="A2143" s="63" t="s">
        <v>1966</v>
      </c>
      <c r="B2143" s="63" t="s">
        <v>5269</v>
      </c>
      <c r="C2143" s="15" t="s">
        <v>1967</v>
      </c>
      <c r="D2143" s="2" t="s">
        <v>12</v>
      </c>
      <c r="E2143" s="21">
        <v>4</v>
      </c>
      <c r="F2143" s="41">
        <v>1260</v>
      </c>
    </row>
    <row r="2144" spans="1:6" s="90" customFormat="1" x14ac:dyDescent="0.25">
      <c r="A2144" s="63" t="s">
        <v>1968</v>
      </c>
      <c r="B2144" s="63" t="s">
        <v>5270</v>
      </c>
      <c r="C2144" s="15" t="s">
        <v>1969</v>
      </c>
      <c r="D2144" s="2" t="s">
        <v>12</v>
      </c>
      <c r="E2144" s="21">
        <v>4</v>
      </c>
      <c r="F2144" s="41">
        <v>990</v>
      </c>
    </row>
    <row r="2145" spans="1:6" s="90" customFormat="1" x14ac:dyDescent="0.25">
      <c r="A2145" s="63" t="s">
        <v>1970</v>
      </c>
      <c r="B2145" s="63" t="s">
        <v>5344</v>
      </c>
      <c r="C2145" s="15" t="s">
        <v>1971</v>
      </c>
      <c r="D2145" s="2" t="s">
        <v>12</v>
      </c>
      <c r="E2145" s="21">
        <v>4</v>
      </c>
      <c r="F2145" s="41">
        <v>1890</v>
      </c>
    </row>
    <row r="2146" spans="1:6" s="90" customFormat="1" ht="22.5" x14ac:dyDescent="0.25">
      <c r="A2146" s="63" t="s">
        <v>1972</v>
      </c>
      <c r="B2146" s="63" t="s">
        <v>5268</v>
      </c>
      <c r="C2146" s="15" t="s">
        <v>1973</v>
      </c>
      <c r="D2146" s="2" t="s">
        <v>12</v>
      </c>
      <c r="E2146" s="21">
        <v>4</v>
      </c>
      <c r="F2146" s="41">
        <v>990</v>
      </c>
    </row>
    <row r="2147" spans="1:6" s="90" customFormat="1" x14ac:dyDescent="0.25">
      <c r="A2147" s="63" t="s">
        <v>1974</v>
      </c>
      <c r="B2147" s="63" t="s">
        <v>5322</v>
      </c>
      <c r="C2147" s="15" t="s">
        <v>1975</v>
      </c>
      <c r="D2147" s="2" t="s">
        <v>12</v>
      </c>
      <c r="E2147" s="21">
        <v>4</v>
      </c>
      <c r="F2147" s="41">
        <v>1260</v>
      </c>
    </row>
    <row r="2148" spans="1:6" s="90" customFormat="1" ht="22.5" x14ac:dyDescent="0.25">
      <c r="A2148" s="63" t="s">
        <v>1976</v>
      </c>
      <c r="B2148" s="63" t="s">
        <v>5290</v>
      </c>
      <c r="C2148" s="15" t="s">
        <v>1977</v>
      </c>
      <c r="D2148" s="2" t="s">
        <v>12</v>
      </c>
      <c r="E2148" s="21">
        <v>4</v>
      </c>
      <c r="F2148" s="41">
        <v>990</v>
      </c>
    </row>
    <row r="2149" spans="1:6" s="90" customFormat="1" x14ac:dyDescent="0.25">
      <c r="A2149" s="63" t="s">
        <v>1978</v>
      </c>
      <c r="B2149" s="63" t="s">
        <v>5298</v>
      </c>
      <c r="C2149" s="15" t="s">
        <v>1979</v>
      </c>
      <c r="D2149" s="2" t="s">
        <v>12</v>
      </c>
      <c r="E2149" s="21">
        <v>4</v>
      </c>
      <c r="F2149" s="41">
        <v>990</v>
      </c>
    </row>
    <row r="2150" spans="1:6" s="90" customFormat="1" x14ac:dyDescent="0.25">
      <c r="A2150" s="63" t="s">
        <v>1980</v>
      </c>
      <c r="B2150" s="63" t="s">
        <v>5282</v>
      </c>
      <c r="C2150" s="15" t="s">
        <v>1981</v>
      </c>
      <c r="D2150" s="2" t="s">
        <v>12</v>
      </c>
      <c r="E2150" s="21">
        <v>4</v>
      </c>
      <c r="F2150" s="41">
        <v>990</v>
      </c>
    </row>
    <row r="2151" spans="1:6" s="90" customFormat="1" x14ac:dyDescent="0.25">
      <c r="A2151" s="191" t="s">
        <v>1982</v>
      </c>
      <c r="B2151" s="192"/>
      <c r="C2151" s="192"/>
      <c r="D2151" s="192"/>
      <c r="E2151" s="192"/>
      <c r="F2151" s="193"/>
    </row>
    <row r="2152" spans="1:6" s="90" customFormat="1" x14ac:dyDescent="0.25">
      <c r="A2152" s="63" t="s">
        <v>1983</v>
      </c>
      <c r="B2152" s="63" t="s">
        <v>5256</v>
      </c>
      <c r="C2152" s="15" t="s">
        <v>1984</v>
      </c>
      <c r="D2152" s="2" t="s">
        <v>12</v>
      </c>
      <c r="E2152" s="21">
        <v>3</v>
      </c>
      <c r="F2152" s="41">
        <v>990</v>
      </c>
    </row>
    <row r="2153" spans="1:6" s="90" customFormat="1" x14ac:dyDescent="0.25">
      <c r="A2153" s="63" t="s">
        <v>1985</v>
      </c>
      <c r="B2153" s="63" t="s">
        <v>5347</v>
      </c>
      <c r="C2153" s="15" t="s">
        <v>1986</v>
      </c>
      <c r="D2153" s="2" t="s">
        <v>12</v>
      </c>
      <c r="E2153" s="21">
        <v>4</v>
      </c>
      <c r="F2153" s="41">
        <v>990</v>
      </c>
    </row>
    <row r="2154" spans="1:6" s="90" customFormat="1" x14ac:dyDescent="0.25">
      <c r="A2154" s="63" t="s">
        <v>1987</v>
      </c>
      <c r="B2154" s="63" t="s">
        <v>5284</v>
      </c>
      <c r="C2154" s="1" t="s">
        <v>3938</v>
      </c>
      <c r="D2154" s="2" t="s">
        <v>12</v>
      </c>
      <c r="E2154" s="21">
        <v>4</v>
      </c>
      <c r="F2154" s="41">
        <v>1260</v>
      </c>
    </row>
    <row r="2155" spans="1:6" s="90" customFormat="1" x14ac:dyDescent="0.25">
      <c r="A2155" s="63" t="s">
        <v>1988</v>
      </c>
      <c r="B2155" s="63" t="s">
        <v>5285</v>
      </c>
      <c r="C2155" s="1" t="s">
        <v>3939</v>
      </c>
      <c r="D2155" s="2" t="s">
        <v>12</v>
      </c>
      <c r="E2155" s="21">
        <v>4</v>
      </c>
      <c r="F2155" s="41">
        <v>990</v>
      </c>
    </row>
    <row r="2156" spans="1:6" s="90" customFormat="1" x14ac:dyDescent="0.25">
      <c r="A2156" s="191" t="s">
        <v>1989</v>
      </c>
      <c r="B2156" s="192"/>
      <c r="C2156" s="192"/>
      <c r="D2156" s="192"/>
      <c r="E2156" s="192"/>
      <c r="F2156" s="193"/>
    </row>
    <row r="2157" spans="1:6" s="90" customFormat="1" x14ac:dyDescent="0.25">
      <c r="A2157" s="88" t="s">
        <v>1990</v>
      </c>
      <c r="B2157" s="88" t="s">
        <v>5264</v>
      </c>
      <c r="C2157" s="15" t="s">
        <v>1991</v>
      </c>
      <c r="D2157" s="2" t="s">
        <v>12</v>
      </c>
      <c r="E2157" s="21">
        <v>4</v>
      </c>
      <c r="F2157" s="41">
        <v>990</v>
      </c>
    </row>
    <row r="2158" spans="1:6" s="90" customFormat="1" x14ac:dyDescent="0.25">
      <c r="A2158" s="88" t="s">
        <v>1992</v>
      </c>
      <c r="B2158" s="88" t="s">
        <v>5283</v>
      </c>
      <c r="C2158" s="15" t="s">
        <v>1993</v>
      </c>
      <c r="D2158" s="2" t="s">
        <v>12</v>
      </c>
      <c r="E2158" s="21">
        <v>4</v>
      </c>
      <c r="F2158" s="41">
        <v>990</v>
      </c>
    </row>
    <row r="2159" spans="1:6" s="90" customFormat="1" ht="22.5" x14ac:dyDescent="0.25">
      <c r="A2159" s="63" t="s">
        <v>1994</v>
      </c>
      <c r="B2159" s="63" t="s">
        <v>5348</v>
      </c>
      <c r="C2159" s="1" t="s">
        <v>3942</v>
      </c>
      <c r="D2159" s="2" t="s">
        <v>12</v>
      </c>
      <c r="E2159" s="21">
        <v>4</v>
      </c>
      <c r="F2159" s="41">
        <v>2625</v>
      </c>
    </row>
    <row r="2160" spans="1:6" s="90" customFormat="1" ht="22.5" x14ac:dyDescent="0.25">
      <c r="A2160" s="63" t="s">
        <v>1995</v>
      </c>
      <c r="B2160" s="63" t="s">
        <v>5349</v>
      </c>
      <c r="C2160" s="1" t="s">
        <v>3943</v>
      </c>
      <c r="D2160" s="2" t="s">
        <v>12</v>
      </c>
      <c r="E2160" s="21">
        <v>4</v>
      </c>
      <c r="F2160" s="41">
        <v>2625</v>
      </c>
    </row>
    <row r="2161" spans="1:6" s="90" customFormat="1" x14ac:dyDescent="0.25">
      <c r="A2161" s="63" t="s">
        <v>1996</v>
      </c>
      <c r="B2161" s="63" t="s">
        <v>5350</v>
      </c>
      <c r="C2161" s="1" t="s">
        <v>3944</v>
      </c>
      <c r="D2161" s="2" t="s">
        <v>12</v>
      </c>
      <c r="E2161" s="21">
        <v>4</v>
      </c>
      <c r="F2161" s="41">
        <v>2625</v>
      </c>
    </row>
    <row r="2162" spans="1:6" s="90" customFormat="1" x14ac:dyDescent="0.25">
      <c r="A2162" s="88" t="s">
        <v>1997</v>
      </c>
      <c r="B2162" s="88" t="s">
        <v>5288</v>
      </c>
      <c r="C2162" s="15" t="s">
        <v>1998</v>
      </c>
      <c r="D2162" s="2" t="s">
        <v>12</v>
      </c>
      <c r="E2162" s="21">
        <v>4</v>
      </c>
      <c r="F2162" s="41">
        <v>990</v>
      </c>
    </row>
    <row r="2163" spans="1:6" s="90" customFormat="1" x14ac:dyDescent="0.25">
      <c r="A2163" s="88" t="s">
        <v>1999</v>
      </c>
      <c r="B2163" s="88" t="s">
        <v>5319</v>
      </c>
      <c r="C2163" s="15" t="s">
        <v>2000</v>
      </c>
      <c r="D2163" s="2" t="s">
        <v>12</v>
      </c>
      <c r="E2163" s="21">
        <v>4</v>
      </c>
      <c r="F2163" s="41">
        <v>1260</v>
      </c>
    </row>
    <row r="2164" spans="1:6" s="90" customFormat="1" x14ac:dyDescent="0.25">
      <c r="A2164" s="63" t="s">
        <v>2001</v>
      </c>
      <c r="B2164" s="63" t="s">
        <v>5353</v>
      </c>
      <c r="C2164" s="15" t="s">
        <v>2002</v>
      </c>
      <c r="D2164" s="2" t="s">
        <v>12</v>
      </c>
      <c r="E2164" s="21">
        <v>4</v>
      </c>
      <c r="F2164" s="41">
        <v>990</v>
      </c>
    </row>
    <row r="2165" spans="1:6" s="90" customFormat="1" x14ac:dyDescent="0.25">
      <c r="A2165" s="191" t="s">
        <v>2003</v>
      </c>
      <c r="B2165" s="192"/>
      <c r="C2165" s="192"/>
      <c r="D2165" s="192"/>
      <c r="E2165" s="192"/>
      <c r="F2165" s="193"/>
    </row>
    <row r="2166" spans="1:6" s="90" customFormat="1" x14ac:dyDescent="0.25">
      <c r="A2166" s="63" t="s">
        <v>2004</v>
      </c>
      <c r="B2166" s="63" t="s">
        <v>5307</v>
      </c>
      <c r="C2166" s="15" t="s">
        <v>2005</v>
      </c>
      <c r="D2166" s="2" t="s">
        <v>12</v>
      </c>
      <c r="E2166" s="21">
        <v>4</v>
      </c>
      <c r="F2166" s="41">
        <v>990</v>
      </c>
    </row>
    <row r="2167" spans="1:6" s="90" customFormat="1" x14ac:dyDescent="0.25">
      <c r="A2167" s="63" t="s">
        <v>2006</v>
      </c>
      <c r="B2167" s="63" t="s">
        <v>5359</v>
      </c>
      <c r="C2167" s="15" t="s">
        <v>3945</v>
      </c>
      <c r="D2167" s="2" t="s">
        <v>12</v>
      </c>
      <c r="E2167" s="21">
        <v>4</v>
      </c>
      <c r="F2167" s="41">
        <v>990</v>
      </c>
    </row>
    <row r="2168" spans="1:6" s="90" customFormat="1" x14ac:dyDescent="0.25">
      <c r="A2168" s="63" t="s">
        <v>2007</v>
      </c>
      <c r="B2168" s="63" t="s">
        <v>5300</v>
      </c>
      <c r="C2168" s="15" t="s">
        <v>2008</v>
      </c>
      <c r="D2168" s="2" t="s">
        <v>12</v>
      </c>
      <c r="E2168" s="21">
        <v>4</v>
      </c>
      <c r="F2168" s="41">
        <v>990</v>
      </c>
    </row>
    <row r="2169" spans="1:6" s="90" customFormat="1" x14ac:dyDescent="0.25">
      <c r="A2169" s="63" t="s">
        <v>2009</v>
      </c>
      <c r="B2169" s="63" t="s">
        <v>5317</v>
      </c>
      <c r="C2169" s="15" t="s">
        <v>2010</v>
      </c>
      <c r="D2169" s="2" t="s">
        <v>12</v>
      </c>
      <c r="E2169" s="21">
        <v>4</v>
      </c>
      <c r="F2169" s="41">
        <v>990</v>
      </c>
    </row>
    <row r="2170" spans="1:6" s="90" customFormat="1" x14ac:dyDescent="0.25">
      <c r="A2170" s="63" t="s">
        <v>2011</v>
      </c>
      <c r="B2170" s="63" t="s">
        <v>5275</v>
      </c>
      <c r="C2170" s="15" t="s">
        <v>2012</v>
      </c>
      <c r="D2170" s="2" t="s">
        <v>12</v>
      </c>
      <c r="E2170" s="21">
        <v>4</v>
      </c>
      <c r="F2170" s="41">
        <v>1260</v>
      </c>
    </row>
    <row r="2171" spans="1:6" s="90" customFormat="1" x14ac:dyDescent="0.25">
      <c r="A2171" s="63" t="s">
        <v>2013</v>
      </c>
      <c r="B2171" s="63" t="s">
        <v>5354</v>
      </c>
      <c r="C2171" s="15" t="s">
        <v>2014</v>
      </c>
      <c r="D2171" s="2" t="s">
        <v>12</v>
      </c>
      <c r="E2171" s="21">
        <v>4</v>
      </c>
      <c r="F2171" s="41">
        <v>990</v>
      </c>
    </row>
    <row r="2172" spans="1:6" s="90" customFormat="1" x14ac:dyDescent="0.25">
      <c r="A2172" s="191" t="s">
        <v>2015</v>
      </c>
      <c r="B2172" s="192"/>
      <c r="C2172" s="192"/>
      <c r="D2172" s="192"/>
      <c r="E2172" s="192"/>
      <c r="F2172" s="193"/>
    </row>
    <row r="2173" spans="1:6" s="90" customFormat="1" x14ac:dyDescent="0.25">
      <c r="A2173" s="63" t="s">
        <v>2016</v>
      </c>
      <c r="B2173" s="63" t="s">
        <v>5363</v>
      </c>
      <c r="C2173" s="15" t="s">
        <v>2017</v>
      </c>
      <c r="D2173" s="2" t="s">
        <v>12</v>
      </c>
      <c r="E2173" s="21">
        <v>4</v>
      </c>
      <c r="F2173" s="41">
        <v>990</v>
      </c>
    </row>
    <row r="2174" spans="1:6" s="90" customFormat="1" x14ac:dyDescent="0.25">
      <c r="A2174" s="63" t="s">
        <v>2018</v>
      </c>
      <c r="B2174" s="63" t="s">
        <v>5278</v>
      </c>
      <c r="C2174" s="15" t="s">
        <v>2019</v>
      </c>
      <c r="D2174" s="2" t="s">
        <v>12</v>
      </c>
      <c r="E2174" s="21">
        <v>4</v>
      </c>
      <c r="F2174" s="41">
        <v>990</v>
      </c>
    </row>
    <row r="2175" spans="1:6" s="90" customFormat="1" x14ac:dyDescent="0.25">
      <c r="A2175" s="63" t="s">
        <v>2020</v>
      </c>
      <c r="B2175" s="63" t="s">
        <v>5279</v>
      </c>
      <c r="C2175" s="15" t="s">
        <v>2021</v>
      </c>
      <c r="D2175" s="2" t="s">
        <v>12</v>
      </c>
      <c r="E2175" s="21">
        <v>4</v>
      </c>
      <c r="F2175" s="41">
        <v>1260</v>
      </c>
    </row>
    <row r="2176" spans="1:6" s="90" customFormat="1" x14ac:dyDescent="0.25">
      <c r="A2176" s="191" t="s">
        <v>2022</v>
      </c>
      <c r="B2176" s="192"/>
      <c r="C2176" s="192"/>
      <c r="D2176" s="192"/>
      <c r="E2176" s="192"/>
      <c r="F2176" s="193"/>
    </row>
    <row r="2177" spans="1:6" s="90" customFormat="1" x14ac:dyDescent="0.25">
      <c r="A2177" s="63" t="s">
        <v>2023</v>
      </c>
      <c r="B2177" s="63" t="s">
        <v>5286</v>
      </c>
      <c r="C2177" s="15" t="s">
        <v>2024</v>
      </c>
      <c r="D2177" s="2" t="s">
        <v>12</v>
      </c>
      <c r="E2177" s="21">
        <v>4</v>
      </c>
      <c r="F2177" s="41">
        <v>1260</v>
      </c>
    </row>
    <row r="2178" spans="1:6" s="90" customFormat="1" ht="22.5" x14ac:dyDescent="0.25">
      <c r="A2178" s="63" t="s">
        <v>2025</v>
      </c>
      <c r="B2178" s="63" t="s">
        <v>5337</v>
      </c>
      <c r="C2178" s="15" t="s">
        <v>2026</v>
      </c>
      <c r="D2178" s="2" t="s">
        <v>12</v>
      </c>
      <c r="E2178" s="21">
        <v>4</v>
      </c>
      <c r="F2178" s="41">
        <v>990</v>
      </c>
    </row>
    <row r="2179" spans="1:6" s="90" customFormat="1" x14ac:dyDescent="0.25">
      <c r="A2179" s="63" t="s">
        <v>2027</v>
      </c>
      <c r="B2179" s="63" t="s">
        <v>5280</v>
      </c>
      <c r="C2179" s="15" t="s">
        <v>2028</v>
      </c>
      <c r="D2179" s="2" t="s">
        <v>12</v>
      </c>
      <c r="E2179" s="21">
        <v>4</v>
      </c>
      <c r="F2179" s="41">
        <v>1260</v>
      </c>
    </row>
    <row r="2180" spans="1:6" s="90" customFormat="1" x14ac:dyDescent="0.25">
      <c r="A2180" s="63" t="s">
        <v>2029</v>
      </c>
      <c r="B2180" s="63" t="s">
        <v>5235</v>
      </c>
      <c r="C2180" s="15" t="s">
        <v>2030</v>
      </c>
      <c r="D2180" s="2" t="s">
        <v>12</v>
      </c>
      <c r="E2180" s="21">
        <v>4</v>
      </c>
      <c r="F2180" s="41">
        <v>990</v>
      </c>
    </row>
    <row r="2181" spans="1:6" s="90" customFormat="1" x14ac:dyDescent="0.25">
      <c r="A2181" s="205" t="s">
        <v>3466</v>
      </c>
      <c r="B2181" s="206"/>
      <c r="C2181" s="206"/>
      <c r="D2181" s="206"/>
      <c r="E2181" s="206"/>
      <c r="F2181" s="207"/>
    </row>
    <row r="2182" spans="1:6" s="90" customFormat="1" x14ac:dyDescent="0.25">
      <c r="A2182" s="191" t="s">
        <v>2031</v>
      </c>
      <c r="B2182" s="192"/>
      <c r="C2182" s="192"/>
      <c r="D2182" s="192"/>
      <c r="E2182" s="192"/>
      <c r="F2182" s="193"/>
    </row>
    <row r="2183" spans="1:6" s="90" customFormat="1" x14ac:dyDescent="0.25">
      <c r="A2183" s="63" t="s">
        <v>2032</v>
      </c>
      <c r="B2183" s="63" t="s">
        <v>5229</v>
      </c>
      <c r="C2183" s="15" t="s">
        <v>2033</v>
      </c>
      <c r="D2183" s="2" t="s">
        <v>12</v>
      </c>
      <c r="E2183" s="21">
        <v>4</v>
      </c>
      <c r="F2183" s="41">
        <v>1190</v>
      </c>
    </row>
    <row r="2184" spans="1:6" s="90" customFormat="1" x14ac:dyDescent="0.25">
      <c r="A2184" s="63" t="s">
        <v>2034</v>
      </c>
      <c r="B2184" s="63" t="s">
        <v>5230</v>
      </c>
      <c r="C2184" s="15" t="s">
        <v>2035</v>
      </c>
      <c r="D2184" s="2" t="s">
        <v>12</v>
      </c>
      <c r="E2184" s="21">
        <v>4</v>
      </c>
      <c r="F2184" s="41">
        <v>1190</v>
      </c>
    </row>
    <row r="2185" spans="1:6" s="90" customFormat="1" x14ac:dyDescent="0.25">
      <c r="A2185" s="63" t="s">
        <v>2036</v>
      </c>
      <c r="B2185" s="63" t="s">
        <v>5232</v>
      </c>
      <c r="C2185" s="15" t="s">
        <v>3930</v>
      </c>
      <c r="D2185" s="2" t="s">
        <v>12</v>
      </c>
      <c r="E2185" s="21">
        <v>4</v>
      </c>
      <c r="F2185" s="41">
        <v>1190</v>
      </c>
    </row>
    <row r="2186" spans="1:6" s="90" customFormat="1" x14ac:dyDescent="0.25">
      <c r="A2186" s="63" t="s">
        <v>2037</v>
      </c>
      <c r="B2186" s="63" t="s">
        <v>5231</v>
      </c>
      <c r="C2186" s="15" t="s">
        <v>2038</v>
      </c>
      <c r="D2186" s="2" t="s">
        <v>12</v>
      </c>
      <c r="E2186" s="21">
        <v>4</v>
      </c>
      <c r="F2186" s="41">
        <v>1190</v>
      </c>
    </row>
    <row r="2187" spans="1:6" s="90" customFormat="1" x14ac:dyDescent="0.25">
      <c r="A2187" s="63" t="s">
        <v>2039</v>
      </c>
      <c r="B2187" s="63" t="s">
        <v>5458</v>
      </c>
      <c r="C2187" s="1" t="s">
        <v>3962</v>
      </c>
      <c r="D2187" s="2" t="s">
        <v>12</v>
      </c>
      <c r="E2187" s="21">
        <v>4</v>
      </c>
      <c r="F2187" s="41">
        <v>1090</v>
      </c>
    </row>
    <row r="2188" spans="1:6" s="90" customFormat="1" x14ac:dyDescent="0.25">
      <c r="A2188" s="63" t="s">
        <v>2040</v>
      </c>
      <c r="B2188" s="63" t="s">
        <v>5463</v>
      </c>
      <c r="C2188" s="15" t="s">
        <v>3967</v>
      </c>
      <c r="D2188" s="2" t="s">
        <v>12</v>
      </c>
      <c r="E2188" s="21">
        <v>4</v>
      </c>
      <c r="F2188" s="41">
        <v>1090</v>
      </c>
    </row>
    <row r="2189" spans="1:6" s="90" customFormat="1" x14ac:dyDescent="0.25">
      <c r="A2189" s="63" t="s">
        <v>2041</v>
      </c>
      <c r="B2189" s="63" t="s">
        <v>5469</v>
      </c>
      <c r="C2189" s="15" t="s">
        <v>3973</v>
      </c>
      <c r="D2189" s="2" t="s">
        <v>12</v>
      </c>
      <c r="E2189" s="21">
        <v>4</v>
      </c>
      <c r="F2189" s="41">
        <v>1090</v>
      </c>
    </row>
    <row r="2190" spans="1:6" s="90" customFormat="1" x14ac:dyDescent="0.25">
      <c r="A2190" s="63" t="s">
        <v>2042</v>
      </c>
      <c r="B2190" s="63" t="s">
        <v>5466</v>
      </c>
      <c r="C2190" s="15" t="s">
        <v>3970</v>
      </c>
      <c r="D2190" s="2" t="s">
        <v>12</v>
      </c>
      <c r="E2190" s="21">
        <v>4</v>
      </c>
      <c r="F2190" s="41">
        <v>1090</v>
      </c>
    </row>
    <row r="2191" spans="1:6" s="90" customFormat="1" x14ac:dyDescent="0.25">
      <c r="A2191" s="63" t="s">
        <v>2043</v>
      </c>
      <c r="B2191" s="63" t="s">
        <v>5451</v>
      </c>
      <c r="C2191" s="15" t="s">
        <v>3956</v>
      </c>
      <c r="D2191" s="2" t="s">
        <v>12</v>
      </c>
      <c r="E2191" s="21">
        <v>4</v>
      </c>
      <c r="F2191" s="41">
        <v>1090</v>
      </c>
    </row>
    <row r="2192" spans="1:6" s="90" customFormat="1" x14ac:dyDescent="0.25">
      <c r="A2192" s="63" t="s">
        <v>2044</v>
      </c>
      <c r="B2192" s="63" t="s">
        <v>5455</v>
      </c>
      <c r="C2192" s="1" t="s">
        <v>3960</v>
      </c>
      <c r="D2192" s="2" t="s">
        <v>12</v>
      </c>
      <c r="E2192" s="21">
        <v>4</v>
      </c>
      <c r="F2192" s="41">
        <v>1090</v>
      </c>
    </row>
    <row r="2193" spans="1:6" s="90" customFormat="1" x14ac:dyDescent="0.25">
      <c r="A2193" s="63" t="s">
        <v>2045</v>
      </c>
      <c r="B2193" s="63" t="s">
        <v>5459</v>
      </c>
      <c r="C2193" s="1" t="s">
        <v>3963</v>
      </c>
      <c r="D2193" s="2" t="s">
        <v>12</v>
      </c>
      <c r="E2193" s="21">
        <v>4</v>
      </c>
      <c r="F2193" s="41">
        <v>1090</v>
      </c>
    </row>
    <row r="2194" spans="1:6" s="90" customFormat="1" x14ac:dyDescent="0.25">
      <c r="A2194" s="63" t="s">
        <v>2046</v>
      </c>
      <c r="B2194" s="63" t="s">
        <v>5468</v>
      </c>
      <c r="C2194" s="15" t="s">
        <v>3972</v>
      </c>
      <c r="D2194" s="2" t="s">
        <v>12</v>
      </c>
      <c r="E2194" s="21">
        <v>4</v>
      </c>
      <c r="F2194" s="41">
        <v>1090</v>
      </c>
    </row>
    <row r="2195" spans="1:6" s="90" customFormat="1" x14ac:dyDescent="0.25">
      <c r="A2195" s="63" t="s">
        <v>2047</v>
      </c>
      <c r="B2195" s="63" t="s">
        <v>5467</v>
      </c>
      <c r="C2195" s="15" t="s">
        <v>3971</v>
      </c>
      <c r="D2195" s="2" t="s">
        <v>12</v>
      </c>
      <c r="E2195" s="21">
        <v>4</v>
      </c>
      <c r="F2195" s="41">
        <v>1090</v>
      </c>
    </row>
    <row r="2196" spans="1:6" s="90" customFormat="1" x14ac:dyDescent="0.25">
      <c r="A2196" s="63" t="s">
        <v>2048</v>
      </c>
      <c r="B2196" s="63" t="s">
        <v>5470</v>
      </c>
      <c r="C2196" s="15" t="s">
        <v>3974</v>
      </c>
      <c r="D2196" s="2" t="s">
        <v>12</v>
      </c>
      <c r="E2196" s="21">
        <v>4</v>
      </c>
      <c r="F2196" s="41">
        <v>1090</v>
      </c>
    </row>
    <row r="2197" spans="1:6" s="90" customFormat="1" x14ac:dyDescent="0.25">
      <c r="A2197" s="63" t="s">
        <v>2049</v>
      </c>
      <c r="B2197" s="63" t="s">
        <v>5454</v>
      </c>
      <c r="C2197" s="1" t="s">
        <v>3959</v>
      </c>
      <c r="D2197" s="2" t="s">
        <v>12</v>
      </c>
      <c r="E2197" s="21">
        <v>4</v>
      </c>
      <c r="F2197" s="41">
        <v>1090</v>
      </c>
    </row>
    <row r="2198" spans="1:6" s="90" customFormat="1" x14ac:dyDescent="0.25">
      <c r="A2198" s="63" t="s">
        <v>2050</v>
      </c>
      <c r="B2198" s="63" t="s">
        <v>5456</v>
      </c>
      <c r="C2198" s="1" t="s">
        <v>2051</v>
      </c>
      <c r="D2198" s="2" t="s">
        <v>12</v>
      </c>
      <c r="E2198" s="21">
        <v>4</v>
      </c>
      <c r="F2198" s="41">
        <v>1090</v>
      </c>
    </row>
    <row r="2199" spans="1:6" s="90" customFormat="1" x14ac:dyDescent="0.25">
      <c r="A2199" s="218" t="s">
        <v>2052</v>
      </c>
      <c r="B2199" s="219"/>
      <c r="C2199" s="219"/>
      <c r="D2199" s="219"/>
      <c r="E2199" s="219"/>
      <c r="F2199" s="220"/>
    </row>
    <row r="2200" spans="1:6" s="90" customFormat="1" ht="22.5" x14ac:dyDescent="0.25">
      <c r="A2200" s="63" t="s">
        <v>2053</v>
      </c>
      <c r="B2200" s="63" t="s">
        <v>5464</v>
      </c>
      <c r="C2200" s="15" t="s">
        <v>3968</v>
      </c>
      <c r="D2200" s="2" t="s">
        <v>12</v>
      </c>
      <c r="E2200" s="21">
        <v>4</v>
      </c>
      <c r="F2200" s="41">
        <v>1090</v>
      </c>
    </row>
    <row r="2201" spans="1:6" s="90" customFormat="1" ht="22.5" x14ac:dyDescent="0.25">
      <c r="A2201" s="63" t="s">
        <v>2054</v>
      </c>
      <c r="B2201" s="63" t="s">
        <v>5465</v>
      </c>
      <c r="C2201" s="1" t="s">
        <v>3969</v>
      </c>
      <c r="D2201" s="2" t="s">
        <v>12</v>
      </c>
      <c r="E2201" s="21">
        <v>4</v>
      </c>
      <c r="F2201" s="41">
        <v>1090</v>
      </c>
    </row>
    <row r="2202" spans="1:6" s="90" customFormat="1" x14ac:dyDescent="0.25">
      <c r="A2202" s="63" t="s">
        <v>2055</v>
      </c>
      <c r="B2202" s="63" t="s">
        <v>5457</v>
      </c>
      <c r="C2202" s="1" t="s">
        <v>3961</v>
      </c>
      <c r="D2202" s="2" t="s">
        <v>12</v>
      </c>
      <c r="E2202" s="21">
        <v>4</v>
      </c>
      <c r="F2202" s="41">
        <v>1090</v>
      </c>
    </row>
    <row r="2203" spans="1:6" s="90" customFormat="1" x14ac:dyDescent="0.25">
      <c r="A2203" s="218" t="s">
        <v>2056</v>
      </c>
      <c r="B2203" s="219"/>
      <c r="C2203" s="219"/>
      <c r="D2203" s="219"/>
      <c r="E2203" s="219"/>
      <c r="F2203" s="220"/>
    </row>
    <row r="2204" spans="1:6" s="90" customFormat="1" ht="22.5" x14ac:dyDescent="0.25">
      <c r="A2204" s="68" t="s">
        <v>2057</v>
      </c>
      <c r="B2204" s="68" t="s">
        <v>5480</v>
      </c>
      <c r="C2204" s="15" t="s">
        <v>3984</v>
      </c>
      <c r="D2204" s="2" t="s">
        <v>12</v>
      </c>
      <c r="E2204" s="21">
        <v>4</v>
      </c>
      <c r="F2204" s="41">
        <v>1090</v>
      </c>
    </row>
    <row r="2205" spans="1:6" s="90" customFormat="1" ht="22.5" x14ac:dyDescent="0.25">
      <c r="A2205" s="63" t="s">
        <v>2058</v>
      </c>
      <c r="B2205" s="63" t="s">
        <v>5462</v>
      </c>
      <c r="C2205" s="15" t="s">
        <v>3966</v>
      </c>
      <c r="D2205" s="2" t="s">
        <v>12</v>
      </c>
      <c r="E2205" s="21">
        <v>4</v>
      </c>
      <c r="F2205" s="41">
        <v>1090</v>
      </c>
    </row>
    <row r="2206" spans="1:6" s="90" customFormat="1" x14ac:dyDescent="0.25">
      <c r="A2206" s="63" t="s">
        <v>2059</v>
      </c>
      <c r="B2206" s="63" t="s">
        <v>5476</v>
      </c>
      <c r="C2206" s="15" t="s">
        <v>3980</v>
      </c>
      <c r="D2206" s="2" t="s">
        <v>12</v>
      </c>
      <c r="E2206" s="21">
        <v>4</v>
      </c>
      <c r="F2206" s="41">
        <v>1090</v>
      </c>
    </row>
    <row r="2207" spans="1:6" s="90" customFormat="1" x14ac:dyDescent="0.25">
      <c r="A2207" s="63" t="s">
        <v>2060</v>
      </c>
      <c r="B2207" s="63" t="s">
        <v>5472</v>
      </c>
      <c r="C2207" s="15" t="s">
        <v>3976</v>
      </c>
      <c r="D2207" s="2" t="s">
        <v>12</v>
      </c>
      <c r="E2207" s="21">
        <v>4</v>
      </c>
      <c r="F2207" s="41">
        <v>1090</v>
      </c>
    </row>
    <row r="2208" spans="1:6" s="90" customFormat="1" x14ac:dyDescent="0.25">
      <c r="A2208" s="63" t="s">
        <v>2061</v>
      </c>
      <c r="B2208" s="63" t="s">
        <v>5481</v>
      </c>
      <c r="C2208" s="15" t="s">
        <v>3985</v>
      </c>
      <c r="D2208" s="2" t="s">
        <v>12</v>
      </c>
      <c r="E2208" s="21">
        <v>4</v>
      </c>
      <c r="F2208" s="41">
        <v>1090</v>
      </c>
    </row>
    <row r="2209" spans="1:6" s="90" customFormat="1" x14ac:dyDescent="0.25">
      <c r="A2209" s="63" t="s">
        <v>2062</v>
      </c>
      <c r="B2209" s="63" t="s">
        <v>5453</v>
      </c>
      <c r="C2209" s="15" t="s">
        <v>3958</v>
      </c>
      <c r="D2209" s="2" t="s">
        <v>12</v>
      </c>
      <c r="E2209" s="21">
        <v>4</v>
      </c>
      <c r="F2209" s="41">
        <v>1090</v>
      </c>
    </row>
    <row r="2210" spans="1:6" s="90" customFormat="1" x14ac:dyDescent="0.25">
      <c r="A2210" s="63" t="s">
        <v>2063</v>
      </c>
      <c r="B2210" s="63" t="s">
        <v>5473</v>
      </c>
      <c r="C2210" s="15" t="s">
        <v>3977</v>
      </c>
      <c r="D2210" s="2" t="s">
        <v>12</v>
      </c>
      <c r="E2210" s="21">
        <v>4</v>
      </c>
      <c r="F2210" s="41">
        <v>1090</v>
      </c>
    </row>
    <row r="2211" spans="1:6" s="90" customFormat="1" x14ac:dyDescent="0.25">
      <c r="A2211" s="191" t="s">
        <v>2064</v>
      </c>
      <c r="B2211" s="192"/>
      <c r="C2211" s="192"/>
      <c r="D2211" s="192"/>
      <c r="E2211" s="192"/>
      <c r="F2211" s="193"/>
    </row>
    <row r="2212" spans="1:6" s="90" customFormat="1" x14ac:dyDescent="0.25">
      <c r="A2212" s="63" t="s">
        <v>2065</v>
      </c>
      <c r="B2212" s="63" t="s">
        <v>5471</v>
      </c>
      <c r="C2212" s="15" t="s">
        <v>3975</v>
      </c>
      <c r="D2212" s="2" t="s">
        <v>12</v>
      </c>
      <c r="E2212" s="21">
        <v>4</v>
      </c>
      <c r="F2212" s="41">
        <v>1090</v>
      </c>
    </row>
    <row r="2213" spans="1:6" s="90" customFormat="1" ht="22.5" x14ac:dyDescent="0.25">
      <c r="A2213" s="63" t="s">
        <v>2066</v>
      </c>
      <c r="B2213" s="63" t="s">
        <v>5474</v>
      </c>
      <c r="C2213" s="5" t="s">
        <v>3978</v>
      </c>
      <c r="D2213" s="2" t="s">
        <v>12</v>
      </c>
      <c r="E2213" s="21">
        <v>4</v>
      </c>
      <c r="F2213" s="41">
        <v>1090</v>
      </c>
    </row>
    <row r="2214" spans="1:6" s="90" customFormat="1" x14ac:dyDescent="0.25">
      <c r="A2214" s="63" t="s">
        <v>2067</v>
      </c>
      <c r="B2214" s="63" t="s">
        <v>5475</v>
      </c>
      <c r="C2214" s="1" t="s">
        <v>3979</v>
      </c>
      <c r="D2214" s="2" t="s">
        <v>12</v>
      </c>
      <c r="E2214" s="21">
        <v>4</v>
      </c>
      <c r="F2214" s="41">
        <v>1090</v>
      </c>
    </row>
    <row r="2215" spans="1:6" s="90" customFormat="1" x14ac:dyDescent="0.25">
      <c r="A2215" s="63" t="s">
        <v>2068</v>
      </c>
      <c r="B2215" s="63" t="s">
        <v>5477</v>
      </c>
      <c r="C2215" s="5" t="s">
        <v>3981</v>
      </c>
      <c r="D2215" s="2" t="s">
        <v>12</v>
      </c>
      <c r="E2215" s="21">
        <v>4</v>
      </c>
      <c r="F2215" s="41">
        <v>1090</v>
      </c>
    </row>
    <row r="2216" spans="1:6" s="90" customFormat="1" x14ac:dyDescent="0.25">
      <c r="A2216" s="63" t="s">
        <v>2069</v>
      </c>
      <c r="B2216" s="63" t="s">
        <v>5449</v>
      </c>
      <c r="C2216" s="15" t="s">
        <v>3954</v>
      </c>
      <c r="D2216" s="2" t="s">
        <v>12</v>
      </c>
      <c r="E2216" s="21">
        <v>4</v>
      </c>
      <c r="F2216" s="41">
        <v>1090</v>
      </c>
    </row>
    <row r="2217" spans="1:6" s="90" customFormat="1" x14ac:dyDescent="0.25">
      <c r="A2217" s="63" t="s">
        <v>2070</v>
      </c>
      <c r="B2217" s="63" t="s">
        <v>5478</v>
      </c>
      <c r="C2217" s="1" t="s">
        <v>3982</v>
      </c>
      <c r="D2217" s="2" t="s">
        <v>12</v>
      </c>
      <c r="E2217" s="21">
        <v>4</v>
      </c>
      <c r="F2217" s="41">
        <v>1090</v>
      </c>
    </row>
    <row r="2218" spans="1:6" s="90" customFormat="1" ht="22.5" x14ac:dyDescent="0.25">
      <c r="A2218" s="63" t="s">
        <v>2071</v>
      </c>
      <c r="B2218" s="63" t="s">
        <v>5479</v>
      </c>
      <c r="C2218" s="1" t="s">
        <v>3983</v>
      </c>
      <c r="D2218" s="2" t="s">
        <v>12</v>
      </c>
      <c r="E2218" s="21">
        <v>4</v>
      </c>
      <c r="F2218" s="41">
        <v>1090</v>
      </c>
    </row>
    <row r="2219" spans="1:6" s="90" customFormat="1" x14ac:dyDescent="0.25">
      <c r="A2219" s="63" t="s">
        <v>2072</v>
      </c>
      <c r="B2219" s="63" t="s">
        <v>5461</v>
      </c>
      <c r="C2219" s="1" t="s">
        <v>3965</v>
      </c>
      <c r="D2219" s="2" t="s">
        <v>12</v>
      </c>
      <c r="E2219" s="21">
        <v>4</v>
      </c>
      <c r="F2219" s="41">
        <v>1090</v>
      </c>
    </row>
    <row r="2220" spans="1:6" s="90" customFormat="1" x14ac:dyDescent="0.25">
      <c r="A2220" s="191" t="s">
        <v>2073</v>
      </c>
      <c r="B2220" s="192"/>
      <c r="C2220" s="192"/>
      <c r="D2220" s="192"/>
      <c r="E2220" s="192"/>
      <c r="F2220" s="193"/>
    </row>
    <row r="2221" spans="1:6" s="90" customFormat="1" x14ac:dyDescent="0.25">
      <c r="A2221" s="63" t="s">
        <v>2074</v>
      </c>
      <c r="B2221" s="63" t="s">
        <v>5234</v>
      </c>
      <c r="C2221" s="1" t="s">
        <v>3932</v>
      </c>
      <c r="D2221" s="2" t="s">
        <v>12</v>
      </c>
      <c r="E2221" s="21">
        <v>4</v>
      </c>
      <c r="F2221" s="41">
        <v>1190</v>
      </c>
    </row>
    <row r="2222" spans="1:6" s="90" customFormat="1" x14ac:dyDescent="0.25">
      <c r="A2222" s="63" t="s">
        <v>2075</v>
      </c>
      <c r="B2222" s="63" t="s">
        <v>5233</v>
      </c>
      <c r="C2222" s="1" t="s">
        <v>3931</v>
      </c>
      <c r="D2222" s="2" t="s">
        <v>12</v>
      </c>
      <c r="E2222" s="21">
        <v>4</v>
      </c>
      <c r="F2222" s="41">
        <v>1190</v>
      </c>
    </row>
    <row r="2223" spans="1:6" s="90" customFormat="1" x14ac:dyDescent="0.25">
      <c r="A2223" s="63" t="s">
        <v>2076</v>
      </c>
      <c r="B2223" s="63" t="s">
        <v>5482</v>
      </c>
      <c r="C2223" s="1" t="s">
        <v>3986</v>
      </c>
      <c r="D2223" s="2" t="s">
        <v>12</v>
      </c>
      <c r="E2223" s="21">
        <v>4</v>
      </c>
      <c r="F2223" s="41">
        <v>1090</v>
      </c>
    </row>
    <row r="2224" spans="1:6" s="90" customFormat="1" x14ac:dyDescent="0.25">
      <c r="A2224" s="63" t="s">
        <v>2077</v>
      </c>
      <c r="B2224" s="63" t="s">
        <v>5460</v>
      </c>
      <c r="C2224" s="1" t="s">
        <v>3964</v>
      </c>
      <c r="D2224" s="2" t="s">
        <v>12</v>
      </c>
      <c r="E2224" s="21">
        <v>4</v>
      </c>
      <c r="F2224" s="41">
        <v>1090</v>
      </c>
    </row>
    <row r="2225" spans="1:6" s="90" customFormat="1" x14ac:dyDescent="0.25">
      <c r="A2225" s="191" t="s">
        <v>2078</v>
      </c>
      <c r="B2225" s="192"/>
      <c r="C2225" s="192"/>
      <c r="D2225" s="192"/>
      <c r="E2225" s="192"/>
      <c r="F2225" s="193"/>
    </row>
    <row r="2226" spans="1:6" s="90" customFormat="1" ht="22.5" x14ac:dyDescent="0.25">
      <c r="A2226" s="63" t="s">
        <v>2079</v>
      </c>
      <c r="B2226" s="63" t="s">
        <v>5450</v>
      </c>
      <c r="C2226" s="1" t="s">
        <v>3955</v>
      </c>
      <c r="D2226" s="2" t="s">
        <v>12</v>
      </c>
      <c r="E2226" s="21">
        <v>4</v>
      </c>
      <c r="F2226" s="41">
        <v>1090</v>
      </c>
    </row>
    <row r="2227" spans="1:6" s="90" customFormat="1" ht="22.5" x14ac:dyDescent="0.25">
      <c r="A2227" s="63" t="s">
        <v>2080</v>
      </c>
      <c r="B2227" s="63" t="s">
        <v>5452</v>
      </c>
      <c r="C2227" s="1" t="s">
        <v>3957</v>
      </c>
      <c r="D2227" s="2" t="s">
        <v>12</v>
      </c>
      <c r="E2227" s="21">
        <v>4</v>
      </c>
      <c r="F2227" s="41">
        <v>1090</v>
      </c>
    </row>
    <row r="2228" spans="1:6" s="90" customFormat="1" x14ac:dyDescent="0.25">
      <c r="A2228" s="191" t="s">
        <v>2081</v>
      </c>
      <c r="B2228" s="192"/>
      <c r="C2228" s="192"/>
      <c r="D2228" s="192"/>
      <c r="E2228" s="192"/>
      <c r="F2228" s="193"/>
    </row>
    <row r="2229" spans="1:6" s="90" customFormat="1" x14ac:dyDescent="0.25">
      <c r="A2229" s="63" t="s">
        <v>2082</v>
      </c>
      <c r="B2229" s="63" t="s">
        <v>5400</v>
      </c>
      <c r="C2229" s="1" t="s">
        <v>2083</v>
      </c>
      <c r="D2229" s="2" t="s">
        <v>12</v>
      </c>
      <c r="E2229" s="21">
        <v>4</v>
      </c>
      <c r="F2229" s="41">
        <v>1190</v>
      </c>
    </row>
    <row r="2230" spans="1:6" s="90" customFormat="1" x14ac:dyDescent="0.25">
      <c r="A2230" s="63" t="s">
        <v>2084</v>
      </c>
      <c r="B2230" s="63" t="s">
        <v>5401</v>
      </c>
      <c r="C2230" s="15" t="s">
        <v>2085</v>
      </c>
      <c r="D2230" s="2" t="s">
        <v>12</v>
      </c>
      <c r="E2230" s="21">
        <v>4</v>
      </c>
      <c r="F2230" s="41">
        <v>1190</v>
      </c>
    </row>
    <row r="2231" spans="1:6" s="90" customFormat="1" x14ac:dyDescent="0.25">
      <c r="A2231" s="205" t="s">
        <v>3467</v>
      </c>
      <c r="B2231" s="206"/>
      <c r="C2231" s="206"/>
      <c r="D2231" s="206"/>
      <c r="E2231" s="206"/>
      <c r="F2231" s="207"/>
    </row>
    <row r="2232" spans="1:6" s="90" customFormat="1" x14ac:dyDescent="0.25">
      <c r="A2232" s="191" t="s">
        <v>2086</v>
      </c>
      <c r="B2232" s="192"/>
      <c r="C2232" s="192"/>
      <c r="D2232" s="192"/>
      <c r="E2232" s="192"/>
      <c r="F2232" s="193"/>
    </row>
    <row r="2233" spans="1:6" s="90" customFormat="1" x14ac:dyDescent="0.25">
      <c r="A2233" s="63" t="s">
        <v>2087</v>
      </c>
      <c r="B2233" s="63" t="s">
        <v>5519</v>
      </c>
      <c r="C2233" s="1" t="s">
        <v>4001</v>
      </c>
      <c r="D2233" s="2" t="s">
        <v>12</v>
      </c>
      <c r="E2233" s="21">
        <v>8</v>
      </c>
      <c r="F2233" s="41">
        <v>1195</v>
      </c>
    </row>
    <row r="2234" spans="1:6" s="90" customFormat="1" x14ac:dyDescent="0.25">
      <c r="A2234" s="63" t="s">
        <v>2088</v>
      </c>
      <c r="B2234" s="63" t="s">
        <v>5518</v>
      </c>
      <c r="C2234" s="1" t="s">
        <v>2089</v>
      </c>
      <c r="D2234" s="2" t="s">
        <v>12</v>
      </c>
      <c r="E2234" s="21">
        <v>8</v>
      </c>
      <c r="F2234" s="41">
        <v>1195</v>
      </c>
    </row>
    <row r="2235" spans="1:6" s="90" customFormat="1" x14ac:dyDescent="0.25">
      <c r="A2235" s="63" t="s">
        <v>2090</v>
      </c>
      <c r="B2235" s="63" t="s">
        <v>5521</v>
      </c>
      <c r="C2235" s="1" t="s">
        <v>4003</v>
      </c>
      <c r="D2235" s="2" t="s">
        <v>12</v>
      </c>
      <c r="E2235" s="21">
        <v>8</v>
      </c>
      <c r="F2235" s="41">
        <v>1195</v>
      </c>
    </row>
    <row r="2236" spans="1:6" s="90" customFormat="1" x14ac:dyDescent="0.25">
      <c r="A2236" s="63" t="s">
        <v>2091</v>
      </c>
      <c r="B2236" s="63" t="s">
        <v>5520</v>
      </c>
      <c r="C2236" s="1" t="s">
        <v>4002</v>
      </c>
      <c r="D2236" s="2" t="s">
        <v>12</v>
      </c>
      <c r="E2236" s="21">
        <v>8</v>
      </c>
      <c r="F2236" s="41">
        <v>1195</v>
      </c>
    </row>
    <row r="2237" spans="1:6" s="90" customFormat="1" x14ac:dyDescent="0.25">
      <c r="A2237" s="63" t="s">
        <v>2092</v>
      </c>
      <c r="B2237" s="63" t="s">
        <v>5522</v>
      </c>
      <c r="C2237" s="1" t="s">
        <v>4004</v>
      </c>
      <c r="D2237" s="2" t="s">
        <v>12</v>
      </c>
      <c r="E2237" s="21">
        <v>8</v>
      </c>
      <c r="F2237" s="41">
        <v>1195</v>
      </c>
    </row>
    <row r="2238" spans="1:6" s="90" customFormat="1" x14ac:dyDescent="0.25">
      <c r="A2238" s="205" t="s">
        <v>3468</v>
      </c>
      <c r="B2238" s="206"/>
      <c r="C2238" s="206"/>
      <c r="D2238" s="206"/>
      <c r="E2238" s="206"/>
      <c r="F2238" s="207"/>
    </row>
    <row r="2239" spans="1:6" s="90" customFormat="1" x14ac:dyDescent="0.25">
      <c r="A2239" s="191" t="s">
        <v>2093</v>
      </c>
      <c r="B2239" s="192"/>
      <c r="C2239" s="192"/>
      <c r="D2239" s="192"/>
      <c r="E2239" s="192"/>
      <c r="F2239" s="193"/>
    </row>
    <row r="2240" spans="1:6" s="90" customFormat="1" x14ac:dyDescent="0.25">
      <c r="A2240" s="63" t="s">
        <v>2094</v>
      </c>
      <c r="B2240" s="63" t="s">
        <v>5486</v>
      </c>
      <c r="C2240" s="1" t="s">
        <v>3987</v>
      </c>
      <c r="D2240" s="2" t="s">
        <v>12</v>
      </c>
      <c r="E2240" s="21">
        <v>8</v>
      </c>
      <c r="F2240" s="41">
        <v>1085</v>
      </c>
    </row>
    <row r="2241" spans="1:6" s="90" customFormat="1" x14ac:dyDescent="0.25">
      <c r="A2241" s="63" t="s">
        <v>2095</v>
      </c>
      <c r="B2241" s="63" t="s">
        <v>5495</v>
      </c>
      <c r="C2241" s="1" t="s">
        <v>3990</v>
      </c>
      <c r="D2241" s="2" t="s">
        <v>12</v>
      </c>
      <c r="E2241" s="21">
        <v>8</v>
      </c>
      <c r="F2241" s="41">
        <v>1085</v>
      </c>
    </row>
    <row r="2242" spans="1:6" s="90" customFormat="1" x14ac:dyDescent="0.25">
      <c r="A2242" s="63" t="s">
        <v>2096</v>
      </c>
      <c r="B2242" s="63" t="s">
        <v>5502</v>
      </c>
      <c r="C2242" s="1" t="s">
        <v>3993</v>
      </c>
      <c r="D2242" s="2" t="s">
        <v>12</v>
      </c>
      <c r="E2242" s="21">
        <v>8</v>
      </c>
      <c r="F2242" s="41">
        <v>1085</v>
      </c>
    </row>
    <row r="2243" spans="1:6" s="90" customFormat="1" x14ac:dyDescent="0.25">
      <c r="A2243" s="63" t="s">
        <v>2097</v>
      </c>
      <c r="B2243" s="63" t="s">
        <v>5497</v>
      </c>
      <c r="C2243" s="1" t="s">
        <v>2098</v>
      </c>
      <c r="D2243" s="2" t="s">
        <v>12</v>
      </c>
      <c r="E2243" s="21">
        <v>8</v>
      </c>
      <c r="F2243" s="41">
        <v>1085</v>
      </c>
    </row>
    <row r="2244" spans="1:6" s="90" customFormat="1" x14ac:dyDescent="0.25">
      <c r="A2244" s="63" t="s">
        <v>2099</v>
      </c>
      <c r="B2244" s="63" t="s">
        <v>5499</v>
      </c>
      <c r="C2244" s="1" t="s">
        <v>2100</v>
      </c>
      <c r="D2244" s="2" t="s">
        <v>12</v>
      </c>
      <c r="E2244" s="21">
        <v>8</v>
      </c>
      <c r="F2244" s="41">
        <v>1085</v>
      </c>
    </row>
    <row r="2245" spans="1:6" s="90" customFormat="1" x14ac:dyDescent="0.25">
      <c r="A2245" s="63" t="s">
        <v>2101</v>
      </c>
      <c r="B2245" s="63" t="s">
        <v>5505</v>
      </c>
      <c r="C2245" s="1" t="s">
        <v>2102</v>
      </c>
      <c r="D2245" s="2" t="s">
        <v>12</v>
      </c>
      <c r="E2245" s="21">
        <v>8</v>
      </c>
      <c r="F2245" s="41">
        <v>1085</v>
      </c>
    </row>
    <row r="2246" spans="1:6" s="90" customFormat="1" x14ac:dyDescent="0.25">
      <c r="A2246" s="63" t="s">
        <v>2103</v>
      </c>
      <c r="B2246" s="63" t="s">
        <v>5501</v>
      </c>
      <c r="C2246" s="1" t="s">
        <v>2104</v>
      </c>
      <c r="D2246" s="2" t="s">
        <v>12</v>
      </c>
      <c r="E2246" s="21">
        <v>8</v>
      </c>
      <c r="F2246" s="41">
        <v>1085</v>
      </c>
    </row>
    <row r="2247" spans="1:6" s="90" customFormat="1" x14ac:dyDescent="0.25">
      <c r="A2247" s="63" t="s">
        <v>2105</v>
      </c>
      <c r="B2247" s="63" t="s">
        <v>5488</v>
      </c>
      <c r="C2247" s="1" t="s">
        <v>2106</v>
      </c>
      <c r="D2247" s="2" t="s">
        <v>12</v>
      </c>
      <c r="E2247" s="21">
        <v>8</v>
      </c>
      <c r="F2247" s="41">
        <v>1085</v>
      </c>
    </row>
    <row r="2248" spans="1:6" s="90" customFormat="1" x14ac:dyDescent="0.25">
      <c r="A2248" s="63" t="s">
        <v>2107</v>
      </c>
      <c r="B2248" s="63" t="s">
        <v>5491</v>
      </c>
      <c r="C2248" s="1" t="s">
        <v>2108</v>
      </c>
      <c r="D2248" s="2" t="s">
        <v>12</v>
      </c>
      <c r="E2248" s="21">
        <v>8</v>
      </c>
      <c r="F2248" s="41">
        <v>1085</v>
      </c>
    </row>
    <row r="2249" spans="1:6" s="90" customFormat="1" x14ac:dyDescent="0.25">
      <c r="A2249" s="63" t="s">
        <v>2109</v>
      </c>
      <c r="B2249" s="63" t="s">
        <v>5493</v>
      </c>
      <c r="C2249" s="1" t="s">
        <v>2110</v>
      </c>
      <c r="D2249" s="2" t="s">
        <v>12</v>
      </c>
      <c r="E2249" s="21">
        <v>8</v>
      </c>
      <c r="F2249" s="41">
        <v>1085</v>
      </c>
    </row>
    <row r="2250" spans="1:6" s="90" customFormat="1" x14ac:dyDescent="0.25">
      <c r="A2250" s="63" t="s">
        <v>2111</v>
      </c>
      <c r="B2250" s="63" t="s">
        <v>5504</v>
      </c>
      <c r="C2250" s="1" t="s">
        <v>2112</v>
      </c>
      <c r="D2250" s="2" t="s">
        <v>12</v>
      </c>
      <c r="E2250" s="21">
        <v>8</v>
      </c>
      <c r="F2250" s="41">
        <v>1085</v>
      </c>
    </row>
    <row r="2251" spans="1:6" s="90" customFormat="1" x14ac:dyDescent="0.25">
      <c r="A2251" s="63" t="s">
        <v>2113</v>
      </c>
      <c r="B2251" s="63" t="s">
        <v>5506</v>
      </c>
      <c r="C2251" s="1" t="s">
        <v>2114</v>
      </c>
      <c r="D2251" s="2" t="s">
        <v>12</v>
      </c>
      <c r="E2251" s="21">
        <v>8</v>
      </c>
      <c r="F2251" s="41">
        <v>1085</v>
      </c>
    </row>
    <row r="2252" spans="1:6" s="90" customFormat="1" x14ac:dyDescent="0.25">
      <c r="A2252" s="63" t="s">
        <v>2115</v>
      </c>
      <c r="B2252" s="63" t="s">
        <v>5503</v>
      </c>
      <c r="C2252" s="1" t="s">
        <v>2116</v>
      </c>
      <c r="D2252" s="2" t="s">
        <v>12</v>
      </c>
      <c r="E2252" s="21">
        <v>8</v>
      </c>
      <c r="F2252" s="41">
        <v>1085</v>
      </c>
    </row>
    <row r="2253" spans="1:6" s="90" customFormat="1" x14ac:dyDescent="0.25">
      <c r="A2253" s="63" t="s">
        <v>2117</v>
      </c>
      <c r="B2253" s="63" t="s">
        <v>5490</v>
      </c>
      <c r="C2253" s="1" t="s">
        <v>2118</v>
      </c>
      <c r="D2253" s="2" t="s">
        <v>12</v>
      </c>
      <c r="E2253" s="21">
        <v>8</v>
      </c>
      <c r="F2253" s="41">
        <v>1085</v>
      </c>
    </row>
    <row r="2254" spans="1:6" s="90" customFormat="1" x14ac:dyDescent="0.25">
      <c r="A2254" s="191" t="s">
        <v>2119</v>
      </c>
      <c r="B2254" s="192"/>
      <c r="C2254" s="192"/>
      <c r="D2254" s="192"/>
      <c r="E2254" s="192"/>
      <c r="F2254" s="193"/>
    </row>
    <row r="2255" spans="1:6" s="90" customFormat="1" ht="22.5" x14ac:dyDescent="0.25">
      <c r="A2255" s="63" t="s">
        <v>2120</v>
      </c>
      <c r="B2255" s="63" t="s">
        <v>5500</v>
      </c>
      <c r="C2255" s="1" t="s">
        <v>3992</v>
      </c>
      <c r="D2255" s="2" t="s">
        <v>12</v>
      </c>
      <c r="E2255" s="21">
        <v>8</v>
      </c>
      <c r="F2255" s="41">
        <v>1705</v>
      </c>
    </row>
    <row r="2256" spans="1:6" s="90" customFormat="1" x14ac:dyDescent="0.25">
      <c r="A2256" s="63" t="s">
        <v>2121</v>
      </c>
      <c r="B2256" s="63" t="s">
        <v>5492</v>
      </c>
      <c r="C2256" s="1" t="s">
        <v>3989</v>
      </c>
      <c r="D2256" s="2" t="s">
        <v>12</v>
      </c>
      <c r="E2256" s="21">
        <v>8</v>
      </c>
      <c r="F2256" s="41">
        <v>1705</v>
      </c>
    </row>
    <row r="2257" spans="1:6" s="90" customFormat="1" x14ac:dyDescent="0.25">
      <c r="A2257" s="191" t="s">
        <v>2122</v>
      </c>
      <c r="B2257" s="192"/>
      <c r="C2257" s="192"/>
      <c r="D2257" s="192"/>
      <c r="E2257" s="192"/>
      <c r="F2257" s="193"/>
    </row>
    <row r="2258" spans="1:6" s="90" customFormat="1" x14ac:dyDescent="0.25">
      <c r="A2258" s="63" t="s">
        <v>2123</v>
      </c>
      <c r="B2258" s="63" t="s">
        <v>5516</v>
      </c>
      <c r="C2258" s="5" t="s">
        <v>4000</v>
      </c>
      <c r="D2258" s="2" t="s">
        <v>12</v>
      </c>
      <c r="E2258" s="21">
        <v>8</v>
      </c>
      <c r="F2258" s="41">
        <v>1085</v>
      </c>
    </row>
    <row r="2259" spans="1:6" s="90" customFormat="1" ht="22.5" x14ac:dyDescent="0.25">
      <c r="A2259" s="63" t="s">
        <v>2124</v>
      </c>
      <c r="B2259" s="63" t="s">
        <v>5498</v>
      </c>
      <c r="C2259" s="1" t="s">
        <v>3991</v>
      </c>
      <c r="D2259" s="2" t="s">
        <v>12</v>
      </c>
      <c r="E2259" s="21">
        <v>8</v>
      </c>
      <c r="F2259" s="41">
        <v>1085</v>
      </c>
    </row>
    <row r="2260" spans="1:6" s="90" customFormat="1" x14ac:dyDescent="0.25">
      <c r="A2260" s="63" t="s">
        <v>2125</v>
      </c>
      <c r="B2260" s="63" t="s">
        <v>5512</v>
      </c>
      <c r="C2260" s="1" t="s">
        <v>3996</v>
      </c>
      <c r="D2260" s="2" t="s">
        <v>12</v>
      </c>
      <c r="E2260" s="21">
        <v>8</v>
      </c>
      <c r="F2260" s="41">
        <v>1085</v>
      </c>
    </row>
    <row r="2261" spans="1:6" s="90" customFormat="1" x14ac:dyDescent="0.25">
      <c r="A2261" s="63" t="s">
        <v>2126</v>
      </c>
      <c r="B2261" s="63" t="s">
        <v>5508</v>
      </c>
      <c r="C2261" s="5" t="s">
        <v>2127</v>
      </c>
      <c r="D2261" s="2" t="s">
        <v>12</v>
      </c>
      <c r="E2261" s="21">
        <v>8</v>
      </c>
      <c r="F2261" s="41">
        <v>1085</v>
      </c>
    </row>
    <row r="2262" spans="1:6" s="90" customFormat="1" x14ac:dyDescent="0.25">
      <c r="A2262" s="63" t="s">
        <v>2128</v>
      </c>
      <c r="B2262" s="63" t="s">
        <v>5517</v>
      </c>
      <c r="C2262" s="5" t="s">
        <v>2129</v>
      </c>
      <c r="D2262" s="2" t="s">
        <v>12</v>
      </c>
      <c r="E2262" s="21">
        <v>8</v>
      </c>
      <c r="F2262" s="41">
        <v>1085</v>
      </c>
    </row>
    <row r="2263" spans="1:6" s="90" customFormat="1" x14ac:dyDescent="0.25">
      <c r="A2263" s="63" t="s">
        <v>2130</v>
      </c>
      <c r="B2263" s="63" t="s">
        <v>5489</v>
      </c>
      <c r="C2263" s="5" t="s">
        <v>2131</v>
      </c>
      <c r="D2263" s="2" t="s">
        <v>12</v>
      </c>
      <c r="E2263" s="21">
        <v>8</v>
      </c>
      <c r="F2263" s="41">
        <v>1085</v>
      </c>
    </row>
    <row r="2264" spans="1:6" s="90" customFormat="1" x14ac:dyDescent="0.25">
      <c r="A2264" s="63" t="s">
        <v>2132</v>
      </c>
      <c r="B2264" s="63" t="s">
        <v>5509</v>
      </c>
      <c r="C2264" s="5" t="s">
        <v>2133</v>
      </c>
      <c r="D2264" s="2" t="s">
        <v>12</v>
      </c>
      <c r="E2264" s="21">
        <v>8</v>
      </c>
      <c r="F2264" s="41">
        <v>1085</v>
      </c>
    </row>
    <row r="2265" spans="1:6" s="90" customFormat="1" x14ac:dyDescent="0.25">
      <c r="A2265" s="191" t="s">
        <v>2134</v>
      </c>
      <c r="B2265" s="192"/>
      <c r="C2265" s="192"/>
      <c r="D2265" s="192"/>
      <c r="E2265" s="192"/>
      <c r="F2265" s="193"/>
    </row>
    <row r="2266" spans="1:6" s="90" customFormat="1" x14ac:dyDescent="0.25">
      <c r="A2266" s="63" t="s">
        <v>2135</v>
      </c>
      <c r="B2266" s="63" t="s">
        <v>5507</v>
      </c>
      <c r="C2266" s="1" t="s">
        <v>2136</v>
      </c>
      <c r="D2266" s="2" t="s">
        <v>12</v>
      </c>
      <c r="E2266" s="21">
        <v>8</v>
      </c>
      <c r="F2266" s="41">
        <v>1085</v>
      </c>
    </row>
    <row r="2267" spans="1:6" s="90" customFormat="1" x14ac:dyDescent="0.25">
      <c r="A2267" s="63" t="s">
        <v>2137</v>
      </c>
      <c r="B2267" s="63" t="s">
        <v>5510</v>
      </c>
      <c r="C2267" s="5" t="s">
        <v>3994</v>
      </c>
      <c r="D2267" s="2" t="s">
        <v>12</v>
      </c>
      <c r="E2267" s="21">
        <v>8</v>
      </c>
      <c r="F2267" s="41">
        <v>1085</v>
      </c>
    </row>
    <row r="2268" spans="1:6" s="90" customFormat="1" x14ac:dyDescent="0.25">
      <c r="A2268" s="63" t="s">
        <v>2138</v>
      </c>
      <c r="B2268" s="63" t="s">
        <v>5511</v>
      </c>
      <c r="C2268" s="1" t="s">
        <v>3995</v>
      </c>
      <c r="D2268" s="2" t="s">
        <v>12</v>
      </c>
      <c r="E2268" s="21">
        <v>8</v>
      </c>
      <c r="F2268" s="41">
        <v>1085</v>
      </c>
    </row>
    <row r="2269" spans="1:6" s="90" customFormat="1" x14ac:dyDescent="0.25">
      <c r="A2269" s="63" t="s">
        <v>2139</v>
      </c>
      <c r="B2269" s="63" t="s">
        <v>5513</v>
      </c>
      <c r="C2269" s="5" t="s">
        <v>3997</v>
      </c>
      <c r="D2269" s="2" t="s">
        <v>12</v>
      </c>
      <c r="E2269" s="21">
        <v>8</v>
      </c>
      <c r="F2269" s="41">
        <v>1705</v>
      </c>
    </row>
    <row r="2270" spans="1:6" s="90" customFormat="1" x14ac:dyDescent="0.25">
      <c r="A2270" s="63" t="s">
        <v>2140</v>
      </c>
      <c r="B2270" s="63" t="s">
        <v>5487</v>
      </c>
      <c r="C2270" s="5" t="s">
        <v>3988</v>
      </c>
      <c r="D2270" s="2" t="s">
        <v>12</v>
      </c>
      <c r="E2270" s="21">
        <v>8</v>
      </c>
      <c r="F2270" s="41">
        <v>1705</v>
      </c>
    </row>
    <row r="2271" spans="1:6" s="90" customFormat="1" x14ac:dyDescent="0.25">
      <c r="A2271" s="63" t="s">
        <v>2141</v>
      </c>
      <c r="B2271" s="63" t="s">
        <v>5514</v>
      </c>
      <c r="C2271" s="1" t="s">
        <v>3998</v>
      </c>
      <c r="D2271" s="2" t="s">
        <v>12</v>
      </c>
      <c r="E2271" s="21">
        <v>8</v>
      </c>
      <c r="F2271" s="41">
        <v>1085</v>
      </c>
    </row>
    <row r="2272" spans="1:6" s="90" customFormat="1" x14ac:dyDescent="0.25">
      <c r="A2272" s="63" t="s">
        <v>2142</v>
      </c>
      <c r="B2272" s="63" t="s">
        <v>5515</v>
      </c>
      <c r="C2272" s="1" t="s">
        <v>3999</v>
      </c>
      <c r="D2272" s="2" t="s">
        <v>12</v>
      </c>
      <c r="E2272" s="21">
        <v>8</v>
      </c>
      <c r="F2272" s="41">
        <v>1085</v>
      </c>
    </row>
    <row r="2273" spans="1:6" s="90" customFormat="1" x14ac:dyDescent="0.25">
      <c r="A2273" s="63" t="s">
        <v>2143</v>
      </c>
      <c r="B2273" s="63" t="s">
        <v>5496</v>
      </c>
      <c r="C2273" s="1" t="s">
        <v>2144</v>
      </c>
      <c r="D2273" s="2" t="s">
        <v>12</v>
      </c>
      <c r="E2273" s="21">
        <v>8</v>
      </c>
      <c r="F2273" s="41">
        <v>1085</v>
      </c>
    </row>
    <row r="2274" spans="1:6" s="90" customFormat="1" x14ac:dyDescent="0.25">
      <c r="A2274" s="191" t="s">
        <v>2145</v>
      </c>
      <c r="B2274" s="192"/>
      <c r="C2274" s="192"/>
      <c r="D2274" s="192"/>
      <c r="E2274" s="192"/>
      <c r="F2274" s="193"/>
    </row>
    <row r="2275" spans="1:6" s="90" customFormat="1" x14ac:dyDescent="0.25">
      <c r="A2275" s="63" t="s">
        <v>2146</v>
      </c>
      <c r="B2275" s="63" t="s">
        <v>5494</v>
      </c>
      <c r="C2275" s="1" t="s">
        <v>2147</v>
      </c>
      <c r="D2275" s="2" t="s">
        <v>12</v>
      </c>
      <c r="E2275" s="21">
        <v>8</v>
      </c>
      <c r="F2275" s="41">
        <v>1085</v>
      </c>
    </row>
    <row r="2276" spans="1:6" s="90" customFormat="1" x14ac:dyDescent="0.25">
      <c r="A2276" s="197" t="s">
        <v>2763</v>
      </c>
      <c r="B2276" s="198"/>
      <c r="C2276" s="198"/>
      <c r="D2276" s="198"/>
      <c r="E2276" s="198"/>
      <c r="F2276" s="199"/>
    </row>
    <row r="2277" spans="1:6" s="90" customFormat="1" ht="33.75" x14ac:dyDescent="0.25">
      <c r="A2277" s="137" t="s">
        <v>2637</v>
      </c>
      <c r="B2277" s="137" t="s">
        <v>5609</v>
      </c>
      <c r="C2277" s="1" t="s">
        <v>2743</v>
      </c>
      <c r="D2277" s="19" t="s">
        <v>185</v>
      </c>
      <c r="E2277" s="21">
        <v>8</v>
      </c>
      <c r="F2277" s="41">
        <v>1295</v>
      </c>
    </row>
    <row r="2278" spans="1:6" s="90" customFormat="1" ht="33.75" x14ac:dyDescent="0.25">
      <c r="A2278" s="137" t="s">
        <v>2638</v>
      </c>
      <c r="B2278" s="137" t="s">
        <v>5610</v>
      </c>
      <c r="C2278" s="1" t="s">
        <v>2744</v>
      </c>
      <c r="D2278" s="19" t="s">
        <v>185</v>
      </c>
      <c r="E2278" s="21">
        <v>8</v>
      </c>
      <c r="F2278" s="41">
        <v>1295</v>
      </c>
    </row>
    <row r="2279" spans="1:6" s="90" customFormat="1" ht="33.75" x14ac:dyDescent="0.25">
      <c r="A2279" s="137" t="s">
        <v>2639</v>
      </c>
      <c r="B2279" s="137" t="s">
        <v>5583</v>
      </c>
      <c r="C2279" s="1" t="s">
        <v>2640</v>
      </c>
      <c r="D2279" s="19" t="s">
        <v>185</v>
      </c>
      <c r="E2279" s="21">
        <v>8</v>
      </c>
      <c r="F2279" s="41">
        <v>1295</v>
      </c>
    </row>
    <row r="2280" spans="1:6" s="90" customFormat="1" ht="33.75" x14ac:dyDescent="0.25">
      <c r="A2280" s="137" t="s">
        <v>2641</v>
      </c>
      <c r="B2280" s="137" t="s">
        <v>5582</v>
      </c>
      <c r="C2280" s="1" t="s">
        <v>2642</v>
      </c>
      <c r="D2280" s="19" t="s">
        <v>185</v>
      </c>
      <c r="E2280" s="21">
        <v>8</v>
      </c>
      <c r="F2280" s="41">
        <v>1295</v>
      </c>
    </row>
    <row r="2281" spans="1:6" s="90" customFormat="1" ht="33.75" x14ac:dyDescent="0.25">
      <c r="A2281" s="137" t="s">
        <v>2643</v>
      </c>
      <c r="B2281" s="137" t="s">
        <v>5611</v>
      </c>
      <c r="C2281" s="1" t="s">
        <v>2644</v>
      </c>
      <c r="D2281" s="19" t="s">
        <v>185</v>
      </c>
      <c r="E2281" s="21">
        <v>8</v>
      </c>
      <c r="F2281" s="41">
        <v>1295</v>
      </c>
    </row>
    <row r="2282" spans="1:6" s="90" customFormat="1" ht="33.75" x14ac:dyDescent="0.25">
      <c r="A2282" s="137" t="s">
        <v>2645</v>
      </c>
      <c r="B2282" s="137" t="s">
        <v>5585</v>
      </c>
      <c r="C2282" s="1" t="s">
        <v>2646</v>
      </c>
      <c r="D2282" s="19" t="s">
        <v>185</v>
      </c>
      <c r="E2282" s="21">
        <v>8</v>
      </c>
      <c r="F2282" s="41">
        <v>1295</v>
      </c>
    </row>
    <row r="2283" spans="1:6" s="90" customFormat="1" ht="33.75" x14ac:dyDescent="0.25">
      <c r="A2283" s="137" t="s">
        <v>2647</v>
      </c>
      <c r="B2283" s="137" t="s">
        <v>5593</v>
      </c>
      <c r="C2283" s="1" t="s">
        <v>2648</v>
      </c>
      <c r="D2283" s="19" t="s">
        <v>185</v>
      </c>
      <c r="E2283" s="21">
        <v>8</v>
      </c>
      <c r="F2283" s="41">
        <v>1295</v>
      </c>
    </row>
    <row r="2284" spans="1:6" s="90" customFormat="1" ht="33.75" x14ac:dyDescent="0.25">
      <c r="A2284" s="137" t="s">
        <v>2649</v>
      </c>
      <c r="B2284" s="137" t="s">
        <v>5614</v>
      </c>
      <c r="C2284" s="1" t="s">
        <v>2650</v>
      </c>
      <c r="D2284" s="19" t="s">
        <v>185</v>
      </c>
      <c r="E2284" s="21">
        <v>8</v>
      </c>
      <c r="F2284" s="41">
        <v>1295</v>
      </c>
    </row>
    <row r="2285" spans="1:6" s="90" customFormat="1" ht="33.75" x14ac:dyDescent="0.25">
      <c r="A2285" s="137" t="s">
        <v>2651</v>
      </c>
      <c r="B2285" s="137" t="s">
        <v>5612</v>
      </c>
      <c r="C2285" s="1" t="s">
        <v>2652</v>
      </c>
      <c r="D2285" s="19" t="s">
        <v>185</v>
      </c>
      <c r="E2285" s="21">
        <v>8</v>
      </c>
      <c r="F2285" s="41">
        <v>1295</v>
      </c>
    </row>
    <row r="2286" spans="1:6" s="90" customFormat="1" ht="33.75" x14ac:dyDescent="0.25">
      <c r="A2286" s="137" t="s">
        <v>2653</v>
      </c>
      <c r="B2286" s="137" t="s">
        <v>5596</v>
      </c>
      <c r="C2286" s="1" t="s">
        <v>2654</v>
      </c>
      <c r="D2286" s="19" t="s">
        <v>185</v>
      </c>
      <c r="E2286" s="21">
        <v>8</v>
      </c>
      <c r="F2286" s="41">
        <v>1295</v>
      </c>
    </row>
    <row r="2287" spans="1:6" s="90" customFormat="1" ht="33.75" x14ac:dyDescent="0.25">
      <c r="A2287" s="137" t="s">
        <v>2655</v>
      </c>
      <c r="B2287" s="137" t="s">
        <v>5601</v>
      </c>
      <c r="C2287" s="1" t="s">
        <v>2656</v>
      </c>
      <c r="D2287" s="19" t="s">
        <v>185</v>
      </c>
      <c r="E2287" s="21">
        <v>8</v>
      </c>
      <c r="F2287" s="41">
        <v>1295</v>
      </c>
    </row>
    <row r="2288" spans="1:6" s="90" customFormat="1" ht="33.75" x14ac:dyDescent="0.25">
      <c r="A2288" s="137" t="s">
        <v>2657</v>
      </c>
      <c r="B2288" s="137" t="s">
        <v>5606</v>
      </c>
      <c r="C2288" s="1" t="s">
        <v>2658</v>
      </c>
      <c r="D2288" s="19" t="s">
        <v>185</v>
      </c>
      <c r="E2288" s="21">
        <v>8</v>
      </c>
      <c r="F2288" s="41">
        <v>1295</v>
      </c>
    </row>
    <row r="2289" spans="1:6" s="90" customFormat="1" ht="33.75" x14ac:dyDescent="0.25">
      <c r="A2289" s="137" t="s">
        <v>2659</v>
      </c>
      <c r="B2289" s="137" t="s">
        <v>5608</v>
      </c>
      <c r="C2289" s="1" t="s">
        <v>2660</v>
      </c>
      <c r="D2289" s="19" t="s">
        <v>185</v>
      </c>
      <c r="E2289" s="21">
        <v>8</v>
      </c>
      <c r="F2289" s="41">
        <v>1295</v>
      </c>
    </row>
    <row r="2290" spans="1:6" s="90" customFormat="1" ht="33.75" x14ac:dyDescent="0.25">
      <c r="A2290" s="137" t="s">
        <v>2661</v>
      </c>
      <c r="B2290" s="137" t="s">
        <v>5613</v>
      </c>
      <c r="C2290" s="1" t="s">
        <v>2662</v>
      </c>
      <c r="D2290" s="19" t="s">
        <v>185</v>
      </c>
      <c r="E2290" s="21">
        <v>8</v>
      </c>
      <c r="F2290" s="41">
        <v>1295</v>
      </c>
    </row>
    <row r="2291" spans="1:6" s="90" customFormat="1" ht="33.75" x14ac:dyDescent="0.25">
      <c r="A2291" s="137" t="s">
        <v>2663</v>
      </c>
      <c r="B2291" s="137" t="s">
        <v>5571</v>
      </c>
      <c r="C2291" s="1" t="s">
        <v>2664</v>
      </c>
      <c r="D2291" s="19" t="s">
        <v>185</v>
      </c>
      <c r="E2291" s="21">
        <v>8</v>
      </c>
      <c r="F2291" s="41">
        <v>1295</v>
      </c>
    </row>
    <row r="2292" spans="1:6" s="90" customFormat="1" ht="22.5" x14ac:dyDescent="0.25">
      <c r="A2292" s="137" t="s">
        <v>2665</v>
      </c>
      <c r="B2292" s="137" t="s">
        <v>5617</v>
      </c>
      <c r="C2292" s="1" t="s">
        <v>2666</v>
      </c>
      <c r="D2292" s="19" t="s">
        <v>185</v>
      </c>
      <c r="E2292" s="21">
        <v>8</v>
      </c>
      <c r="F2292" s="41">
        <v>1295</v>
      </c>
    </row>
    <row r="2293" spans="1:6" s="90" customFormat="1" ht="22.5" x14ac:dyDescent="0.25">
      <c r="A2293" s="137" t="s">
        <v>2667</v>
      </c>
      <c r="B2293" s="137" t="s">
        <v>5576</v>
      </c>
      <c r="C2293" s="1" t="s">
        <v>2668</v>
      </c>
      <c r="D2293" s="19" t="s">
        <v>185</v>
      </c>
      <c r="E2293" s="21">
        <v>8</v>
      </c>
      <c r="F2293" s="41">
        <v>1295</v>
      </c>
    </row>
    <row r="2294" spans="1:6" s="90" customFormat="1" ht="33.75" x14ac:dyDescent="0.25">
      <c r="A2294" s="137" t="s">
        <v>2669</v>
      </c>
      <c r="B2294" s="137" t="s">
        <v>5587</v>
      </c>
      <c r="C2294" s="1" t="s">
        <v>2670</v>
      </c>
      <c r="D2294" s="19" t="s">
        <v>185</v>
      </c>
      <c r="E2294" s="21">
        <v>8</v>
      </c>
      <c r="F2294" s="41">
        <v>1295</v>
      </c>
    </row>
    <row r="2295" spans="1:6" s="90" customFormat="1" ht="33.75" x14ac:dyDescent="0.25">
      <c r="A2295" s="137" t="s">
        <v>2671</v>
      </c>
      <c r="B2295" s="137" t="s">
        <v>5588</v>
      </c>
      <c r="C2295" s="1" t="s">
        <v>2672</v>
      </c>
      <c r="D2295" s="19" t="s">
        <v>185</v>
      </c>
      <c r="E2295" s="21">
        <v>8</v>
      </c>
      <c r="F2295" s="41">
        <v>1295</v>
      </c>
    </row>
    <row r="2296" spans="1:6" s="90" customFormat="1" ht="33.75" x14ac:dyDescent="0.25">
      <c r="A2296" s="137" t="s">
        <v>2673</v>
      </c>
      <c r="B2296" s="137" t="s">
        <v>5616</v>
      </c>
      <c r="C2296" s="1" t="s">
        <v>2674</v>
      </c>
      <c r="D2296" s="19" t="s">
        <v>185</v>
      </c>
      <c r="E2296" s="21">
        <v>8</v>
      </c>
      <c r="F2296" s="41">
        <v>1295</v>
      </c>
    </row>
    <row r="2297" spans="1:6" s="90" customFormat="1" ht="33.75" x14ac:dyDescent="0.25">
      <c r="A2297" s="137" t="s">
        <v>2675</v>
      </c>
      <c r="B2297" s="137" t="s">
        <v>5615</v>
      </c>
      <c r="C2297" s="1" t="s">
        <v>2676</v>
      </c>
      <c r="D2297" s="19" t="s">
        <v>185</v>
      </c>
      <c r="E2297" s="21">
        <v>8</v>
      </c>
      <c r="F2297" s="41">
        <v>1295</v>
      </c>
    </row>
    <row r="2298" spans="1:6" s="90" customFormat="1" ht="33.75" x14ac:dyDescent="0.25">
      <c r="A2298" s="137" t="s">
        <v>2677</v>
      </c>
      <c r="B2298" s="137" t="s">
        <v>5572</v>
      </c>
      <c r="C2298" s="1" t="s">
        <v>2745</v>
      </c>
      <c r="D2298" s="19" t="s">
        <v>185</v>
      </c>
      <c r="E2298" s="21">
        <v>8</v>
      </c>
      <c r="F2298" s="41">
        <v>1295</v>
      </c>
    </row>
    <row r="2299" spans="1:6" s="90" customFormat="1" ht="33.75" x14ac:dyDescent="0.25">
      <c r="A2299" s="137" t="s">
        <v>2678</v>
      </c>
      <c r="B2299" s="137" t="s">
        <v>5604</v>
      </c>
      <c r="C2299" s="1" t="s">
        <v>2679</v>
      </c>
      <c r="D2299" s="19" t="s">
        <v>185</v>
      </c>
      <c r="E2299" s="21">
        <v>8</v>
      </c>
      <c r="F2299" s="41">
        <v>1295</v>
      </c>
    </row>
    <row r="2300" spans="1:6" s="90" customFormat="1" ht="33.75" x14ac:dyDescent="0.25">
      <c r="A2300" s="137" t="s">
        <v>2680</v>
      </c>
      <c r="B2300" s="137" t="s">
        <v>5605</v>
      </c>
      <c r="C2300" s="1" t="s">
        <v>2681</v>
      </c>
      <c r="D2300" s="19" t="s">
        <v>185</v>
      </c>
      <c r="E2300" s="21">
        <v>8</v>
      </c>
      <c r="F2300" s="41">
        <v>1295</v>
      </c>
    </row>
    <row r="2301" spans="1:6" s="90" customFormat="1" ht="33.75" x14ac:dyDescent="0.25">
      <c r="A2301" s="137" t="s">
        <v>2682</v>
      </c>
      <c r="B2301" s="137" t="s">
        <v>5580</v>
      </c>
      <c r="C2301" s="1" t="s">
        <v>2683</v>
      </c>
      <c r="D2301" s="19" t="s">
        <v>185</v>
      </c>
      <c r="E2301" s="21">
        <v>8</v>
      </c>
      <c r="F2301" s="41">
        <v>1295</v>
      </c>
    </row>
    <row r="2302" spans="1:6" s="90" customFormat="1" ht="33.75" x14ac:dyDescent="0.25">
      <c r="A2302" s="137" t="s">
        <v>2684</v>
      </c>
      <c r="B2302" s="137" t="s">
        <v>5586</v>
      </c>
      <c r="C2302" s="1" t="s">
        <v>2746</v>
      </c>
      <c r="D2302" s="19" t="s">
        <v>185</v>
      </c>
      <c r="E2302" s="21">
        <v>8</v>
      </c>
      <c r="F2302" s="41">
        <v>1295</v>
      </c>
    </row>
    <row r="2303" spans="1:6" s="90" customFormat="1" ht="33.75" x14ac:dyDescent="0.25">
      <c r="A2303" s="137" t="s">
        <v>2685</v>
      </c>
      <c r="B2303" s="137" t="s">
        <v>5597</v>
      </c>
      <c r="C2303" s="1" t="s">
        <v>2747</v>
      </c>
      <c r="D2303" s="19" t="s">
        <v>185</v>
      </c>
      <c r="E2303" s="21">
        <v>8</v>
      </c>
      <c r="F2303" s="41">
        <v>1295</v>
      </c>
    </row>
    <row r="2304" spans="1:6" s="90" customFormat="1" ht="33.75" x14ac:dyDescent="0.25">
      <c r="A2304" s="137" t="s">
        <v>2686</v>
      </c>
      <c r="B2304" s="137" t="s">
        <v>5590</v>
      </c>
      <c r="C2304" s="1" t="s">
        <v>2687</v>
      </c>
      <c r="D2304" s="19" t="s">
        <v>185</v>
      </c>
      <c r="E2304" s="21">
        <v>8</v>
      </c>
      <c r="F2304" s="41">
        <v>1295</v>
      </c>
    </row>
    <row r="2305" spans="1:6" s="90" customFormat="1" ht="33.75" x14ac:dyDescent="0.25">
      <c r="A2305" s="137" t="s">
        <v>2688</v>
      </c>
      <c r="B2305" s="137" t="s">
        <v>5577</v>
      </c>
      <c r="C2305" s="1" t="s">
        <v>2689</v>
      </c>
      <c r="D2305" s="19" t="s">
        <v>185</v>
      </c>
      <c r="E2305" s="21">
        <v>8</v>
      </c>
      <c r="F2305" s="41">
        <v>1295</v>
      </c>
    </row>
    <row r="2306" spans="1:6" s="90" customFormat="1" ht="33.75" x14ac:dyDescent="0.25">
      <c r="A2306" s="137" t="s">
        <v>2690</v>
      </c>
      <c r="B2306" s="137" t="s">
        <v>5584</v>
      </c>
      <c r="C2306" s="1" t="s">
        <v>2691</v>
      </c>
      <c r="D2306" s="19" t="s">
        <v>185</v>
      </c>
      <c r="E2306" s="21">
        <v>8</v>
      </c>
      <c r="F2306" s="41">
        <v>1295</v>
      </c>
    </row>
    <row r="2307" spans="1:6" s="90" customFormat="1" ht="33.75" x14ac:dyDescent="0.25">
      <c r="A2307" s="137" t="s">
        <v>2692</v>
      </c>
      <c r="B2307" s="137" t="s">
        <v>5592</v>
      </c>
      <c r="C2307" s="1" t="s">
        <v>2693</v>
      </c>
      <c r="D2307" s="19" t="s">
        <v>185</v>
      </c>
      <c r="E2307" s="21">
        <v>8</v>
      </c>
      <c r="F2307" s="41">
        <v>1295</v>
      </c>
    </row>
    <row r="2308" spans="1:6" s="90" customFormat="1" ht="33.75" x14ac:dyDescent="0.25">
      <c r="A2308" s="137" t="s">
        <v>2694</v>
      </c>
      <c r="B2308" s="137" t="s">
        <v>5594</v>
      </c>
      <c r="C2308" s="1" t="s">
        <v>2695</v>
      </c>
      <c r="D2308" s="19" t="s">
        <v>185</v>
      </c>
      <c r="E2308" s="21">
        <v>8</v>
      </c>
      <c r="F2308" s="41">
        <v>1295</v>
      </c>
    </row>
    <row r="2309" spans="1:6" s="90" customFormat="1" ht="33.75" x14ac:dyDescent="0.25">
      <c r="A2309" s="137" t="s">
        <v>2696</v>
      </c>
      <c r="B2309" s="137" t="s">
        <v>5595</v>
      </c>
      <c r="C2309" s="1" t="s">
        <v>2697</v>
      </c>
      <c r="D2309" s="19" t="s">
        <v>185</v>
      </c>
      <c r="E2309" s="21">
        <v>8</v>
      </c>
      <c r="F2309" s="41">
        <v>1295</v>
      </c>
    </row>
    <row r="2310" spans="1:6" s="90" customFormat="1" ht="33.75" x14ac:dyDescent="0.25">
      <c r="A2310" s="137" t="s">
        <v>2698</v>
      </c>
      <c r="B2310" s="137" t="s">
        <v>5607</v>
      </c>
      <c r="C2310" s="1" t="s">
        <v>2699</v>
      </c>
      <c r="D2310" s="19" t="s">
        <v>185</v>
      </c>
      <c r="E2310" s="21">
        <v>8</v>
      </c>
      <c r="F2310" s="41">
        <v>1295</v>
      </c>
    </row>
    <row r="2311" spans="1:6" s="90" customFormat="1" ht="33.75" x14ac:dyDescent="0.25">
      <c r="A2311" s="137" t="s">
        <v>2700</v>
      </c>
      <c r="B2311" s="137" t="s">
        <v>5574</v>
      </c>
      <c r="C2311" s="1" t="s">
        <v>2701</v>
      </c>
      <c r="D2311" s="19" t="s">
        <v>185</v>
      </c>
      <c r="E2311" s="21">
        <v>8</v>
      </c>
      <c r="F2311" s="41">
        <v>1295</v>
      </c>
    </row>
    <row r="2312" spans="1:6" s="90" customFormat="1" ht="33.75" x14ac:dyDescent="0.25">
      <c r="A2312" s="137" t="s">
        <v>2702</v>
      </c>
      <c r="B2312" s="137" t="s">
        <v>5575</v>
      </c>
      <c r="C2312" s="1" t="s">
        <v>2703</v>
      </c>
      <c r="D2312" s="19" t="s">
        <v>185</v>
      </c>
      <c r="E2312" s="21">
        <v>8</v>
      </c>
      <c r="F2312" s="41">
        <v>1295</v>
      </c>
    </row>
    <row r="2313" spans="1:6" s="90" customFormat="1" ht="33.75" x14ac:dyDescent="0.25">
      <c r="A2313" s="137" t="s">
        <v>2704</v>
      </c>
      <c r="B2313" s="137" t="s">
        <v>5573</v>
      </c>
      <c r="C2313" s="1" t="s">
        <v>2705</v>
      </c>
      <c r="D2313" s="19" t="s">
        <v>185</v>
      </c>
      <c r="E2313" s="21">
        <v>8</v>
      </c>
      <c r="F2313" s="41">
        <v>1295</v>
      </c>
    </row>
    <row r="2314" spans="1:6" s="90" customFormat="1" ht="33.75" x14ac:dyDescent="0.25">
      <c r="A2314" s="137" t="s">
        <v>2706</v>
      </c>
      <c r="B2314" s="137" t="s">
        <v>5579</v>
      </c>
      <c r="C2314" s="1" t="s">
        <v>2748</v>
      </c>
      <c r="D2314" s="19" t="s">
        <v>185</v>
      </c>
      <c r="E2314" s="21">
        <v>8</v>
      </c>
      <c r="F2314" s="41">
        <v>1295</v>
      </c>
    </row>
    <row r="2315" spans="1:6" s="90" customFormat="1" ht="33.75" x14ac:dyDescent="0.25">
      <c r="A2315" s="137" t="s">
        <v>2707</v>
      </c>
      <c r="B2315" s="137" t="s">
        <v>5581</v>
      </c>
      <c r="C2315" s="1" t="s">
        <v>2708</v>
      </c>
      <c r="D2315" s="19" t="s">
        <v>185</v>
      </c>
      <c r="E2315" s="21">
        <v>8</v>
      </c>
      <c r="F2315" s="41">
        <v>1295</v>
      </c>
    </row>
    <row r="2316" spans="1:6" s="90" customFormat="1" ht="33.75" x14ac:dyDescent="0.25">
      <c r="A2316" s="137" t="s">
        <v>2709</v>
      </c>
      <c r="B2316" s="137" t="s">
        <v>5591</v>
      </c>
      <c r="C2316" s="1" t="s">
        <v>2710</v>
      </c>
      <c r="D2316" s="19" t="s">
        <v>185</v>
      </c>
      <c r="E2316" s="21">
        <v>8</v>
      </c>
      <c r="F2316" s="41">
        <v>1295</v>
      </c>
    </row>
    <row r="2317" spans="1:6" s="90" customFormat="1" ht="33.75" x14ac:dyDescent="0.25">
      <c r="A2317" s="137" t="s">
        <v>2711</v>
      </c>
      <c r="B2317" s="137" t="s">
        <v>5600</v>
      </c>
      <c r="C2317" s="1" t="s">
        <v>2712</v>
      </c>
      <c r="D2317" s="19" t="s">
        <v>185</v>
      </c>
      <c r="E2317" s="21">
        <v>8</v>
      </c>
      <c r="F2317" s="41">
        <v>1295</v>
      </c>
    </row>
    <row r="2318" spans="1:6" s="90" customFormat="1" ht="33.75" x14ac:dyDescent="0.25">
      <c r="A2318" s="137" t="s">
        <v>2713</v>
      </c>
      <c r="B2318" s="137" t="s">
        <v>5589</v>
      </c>
      <c r="C2318" s="1" t="s">
        <v>2714</v>
      </c>
      <c r="D2318" s="19" t="s">
        <v>185</v>
      </c>
      <c r="E2318" s="21">
        <v>8</v>
      </c>
      <c r="F2318" s="41">
        <v>1295</v>
      </c>
    </row>
    <row r="2319" spans="1:6" s="90" customFormat="1" ht="33.75" x14ac:dyDescent="0.25">
      <c r="A2319" s="137" t="s">
        <v>2715</v>
      </c>
      <c r="B2319" s="137" t="s">
        <v>5598</v>
      </c>
      <c r="C2319" s="1" t="s">
        <v>2716</v>
      </c>
      <c r="D2319" s="19" t="s">
        <v>185</v>
      </c>
      <c r="E2319" s="21">
        <v>8</v>
      </c>
      <c r="F2319" s="41">
        <v>1295</v>
      </c>
    </row>
    <row r="2320" spans="1:6" s="90" customFormat="1" ht="33.75" x14ac:dyDescent="0.25">
      <c r="A2320" s="137" t="s">
        <v>2717</v>
      </c>
      <c r="B2320" s="137" t="s">
        <v>5602</v>
      </c>
      <c r="C2320" s="1" t="s">
        <v>2718</v>
      </c>
      <c r="D2320" s="19" t="s">
        <v>185</v>
      </c>
      <c r="E2320" s="21">
        <v>8</v>
      </c>
      <c r="F2320" s="41">
        <v>1295</v>
      </c>
    </row>
    <row r="2321" spans="1:6" s="90" customFormat="1" ht="33.75" x14ac:dyDescent="0.25">
      <c r="A2321" s="137" t="s">
        <v>2719</v>
      </c>
      <c r="B2321" s="137" t="s">
        <v>5603</v>
      </c>
      <c r="C2321" s="1" t="s">
        <v>2720</v>
      </c>
      <c r="D2321" s="19" t="s">
        <v>185</v>
      </c>
      <c r="E2321" s="21">
        <v>8</v>
      </c>
      <c r="F2321" s="41">
        <v>1295</v>
      </c>
    </row>
    <row r="2322" spans="1:6" s="90" customFormat="1" ht="33.75" x14ac:dyDescent="0.25">
      <c r="A2322" s="137" t="s">
        <v>2721</v>
      </c>
      <c r="B2322" s="137" t="s">
        <v>5578</v>
      </c>
      <c r="C2322" s="1" t="s">
        <v>2722</v>
      </c>
      <c r="D2322" s="19" t="s">
        <v>185</v>
      </c>
      <c r="E2322" s="21">
        <v>8</v>
      </c>
      <c r="F2322" s="41">
        <v>1295</v>
      </c>
    </row>
    <row r="2323" spans="1:6" s="90" customFormat="1" ht="33.75" x14ac:dyDescent="0.25">
      <c r="A2323" s="137" t="s">
        <v>2723</v>
      </c>
      <c r="B2323" s="137" t="s">
        <v>5618</v>
      </c>
      <c r="C2323" s="1" t="s">
        <v>2724</v>
      </c>
      <c r="D2323" s="19" t="s">
        <v>185</v>
      </c>
      <c r="E2323" s="21">
        <v>8</v>
      </c>
      <c r="F2323" s="41">
        <v>1295</v>
      </c>
    </row>
    <row r="2324" spans="1:6" s="90" customFormat="1" ht="33.75" x14ac:dyDescent="0.25">
      <c r="A2324" s="137" t="s">
        <v>2725</v>
      </c>
      <c r="B2324" s="137" t="s">
        <v>5599</v>
      </c>
      <c r="C2324" s="1" t="s">
        <v>2749</v>
      </c>
      <c r="D2324" s="19" t="s">
        <v>185</v>
      </c>
      <c r="E2324" s="21">
        <v>8</v>
      </c>
      <c r="F2324" s="41">
        <v>1295</v>
      </c>
    </row>
    <row r="2325" spans="1:6" s="90" customFormat="1" x14ac:dyDescent="0.25">
      <c r="A2325" s="197" t="s">
        <v>2764</v>
      </c>
      <c r="B2325" s="198"/>
      <c r="C2325" s="198"/>
      <c r="D2325" s="198"/>
      <c r="E2325" s="198"/>
      <c r="F2325" s="199"/>
    </row>
    <row r="2326" spans="1:6" s="90" customFormat="1" ht="33.75" x14ac:dyDescent="0.25">
      <c r="A2326" s="137" t="s">
        <v>2726</v>
      </c>
      <c r="B2326" s="137" t="s">
        <v>5569</v>
      </c>
      <c r="C2326" s="1" t="s">
        <v>2727</v>
      </c>
      <c r="D2326" s="19" t="s">
        <v>185</v>
      </c>
      <c r="E2326" s="21">
        <v>8</v>
      </c>
      <c r="F2326" s="41">
        <v>1295</v>
      </c>
    </row>
    <row r="2327" spans="1:6" s="90" customFormat="1" x14ac:dyDescent="0.25">
      <c r="A2327" s="197" t="s">
        <v>2765</v>
      </c>
      <c r="B2327" s="198"/>
      <c r="C2327" s="198"/>
      <c r="D2327" s="198"/>
      <c r="E2327" s="198"/>
      <c r="F2327" s="199"/>
    </row>
    <row r="2328" spans="1:6" s="90" customFormat="1" ht="45" x14ac:dyDescent="0.25">
      <c r="A2328" s="137" t="s">
        <v>2728</v>
      </c>
      <c r="B2328" s="137" t="s">
        <v>5619</v>
      </c>
      <c r="C2328" s="1" t="s">
        <v>2750</v>
      </c>
      <c r="D2328" s="19" t="s">
        <v>185</v>
      </c>
      <c r="E2328" s="21">
        <v>8</v>
      </c>
      <c r="F2328" s="41">
        <v>1295</v>
      </c>
    </row>
    <row r="2329" spans="1:6" s="90" customFormat="1" ht="45" x14ac:dyDescent="0.25">
      <c r="A2329" s="137" t="s">
        <v>2729</v>
      </c>
      <c r="B2329" s="137" t="s">
        <v>5620</v>
      </c>
      <c r="C2329" s="1" t="s">
        <v>2751</v>
      </c>
      <c r="D2329" s="19" t="s">
        <v>185</v>
      </c>
      <c r="E2329" s="21">
        <v>8</v>
      </c>
      <c r="F2329" s="41">
        <v>1295</v>
      </c>
    </row>
    <row r="2330" spans="1:6" s="90" customFormat="1" ht="45" x14ac:dyDescent="0.25">
      <c r="A2330" s="137" t="s">
        <v>2730</v>
      </c>
      <c r="B2330" s="137" t="s">
        <v>5622</v>
      </c>
      <c r="C2330" s="1" t="s">
        <v>4027</v>
      </c>
      <c r="D2330" s="19" t="s">
        <v>185</v>
      </c>
      <c r="E2330" s="21">
        <v>8</v>
      </c>
      <c r="F2330" s="41">
        <v>1295</v>
      </c>
    </row>
    <row r="2331" spans="1:6" s="90" customFormat="1" ht="45" x14ac:dyDescent="0.25">
      <c r="A2331" s="137" t="s">
        <v>2731</v>
      </c>
      <c r="B2331" s="137" t="s">
        <v>5623</v>
      </c>
      <c r="C2331" s="1" t="s">
        <v>4028</v>
      </c>
      <c r="D2331" s="19" t="s">
        <v>185</v>
      </c>
      <c r="E2331" s="21">
        <v>8</v>
      </c>
      <c r="F2331" s="41">
        <v>1295</v>
      </c>
    </row>
    <row r="2332" spans="1:6" s="90" customFormat="1" ht="45" x14ac:dyDescent="0.25">
      <c r="A2332" s="137" t="s">
        <v>2732</v>
      </c>
      <c r="B2332" s="137" t="s">
        <v>5621</v>
      </c>
      <c r="C2332" s="1" t="s">
        <v>2733</v>
      </c>
      <c r="D2332" s="19" t="s">
        <v>185</v>
      </c>
      <c r="E2332" s="21">
        <v>8</v>
      </c>
      <c r="F2332" s="41">
        <v>1295</v>
      </c>
    </row>
    <row r="2333" spans="1:6" s="90" customFormat="1" ht="45" x14ac:dyDescent="0.25">
      <c r="A2333" s="137" t="s">
        <v>2734</v>
      </c>
      <c r="B2333" s="137" t="s">
        <v>5570</v>
      </c>
      <c r="C2333" s="1" t="s">
        <v>4026</v>
      </c>
      <c r="D2333" s="19" t="s">
        <v>185</v>
      </c>
      <c r="E2333" s="21">
        <v>8</v>
      </c>
      <c r="F2333" s="41">
        <v>1295</v>
      </c>
    </row>
    <row r="2334" spans="1:6" s="90" customFormat="1" x14ac:dyDescent="0.25">
      <c r="A2334" s="197" t="s">
        <v>2766</v>
      </c>
      <c r="B2334" s="198"/>
      <c r="C2334" s="198"/>
      <c r="D2334" s="198"/>
      <c r="E2334" s="198"/>
      <c r="F2334" s="199"/>
    </row>
    <row r="2335" spans="1:6" s="90" customFormat="1" ht="33.75" x14ac:dyDescent="0.25">
      <c r="A2335" s="137" t="s">
        <v>2497</v>
      </c>
      <c r="B2335" s="137" t="s">
        <v>5558</v>
      </c>
      <c r="C2335" s="1" t="s">
        <v>2498</v>
      </c>
      <c r="D2335" s="19" t="s">
        <v>185</v>
      </c>
      <c r="E2335" s="21">
        <v>8</v>
      </c>
      <c r="F2335" s="41">
        <v>1295</v>
      </c>
    </row>
    <row r="2336" spans="1:6" s="90" customFormat="1" ht="33.75" x14ac:dyDescent="0.25">
      <c r="A2336" s="137" t="s">
        <v>2499</v>
      </c>
      <c r="B2336" s="137" t="s">
        <v>5560</v>
      </c>
      <c r="C2336" s="1" t="s">
        <v>2500</v>
      </c>
      <c r="D2336" s="19" t="s">
        <v>185</v>
      </c>
      <c r="E2336" s="21">
        <v>8</v>
      </c>
      <c r="F2336" s="41">
        <v>1295</v>
      </c>
    </row>
    <row r="2337" spans="1:6" s="90" customFormat="1" ht="33.75" x14ac:dyDescent="0.25">
      <c r="A2337" s="137" t="s">
        <v>2501</v>
      </c>
      <c r="B2337" s="137" t="s">
        <v>5561</v>
      </c>
      <c r="C2337" s="1" t="s">
        <v>2502</v>
      </c>
      <c r="D2337" s="19" t="s">
        <v>185</v>
      </c>
      <c r="E2337" s="21">
        <v>8</v>
      </c>
      <c r="F2337" s="41">
        <v>1295</v>
      </c>
    </row>
    <row r="2338" spans="1:6" s="90" customFormat="1" ht="33.75" x14ac:dyDescent="0.25">
      <c r="A2338" s="137" t="s">
        <v>2503</v>
      </c>
      <c r="B2338" s="137" t="s">
        <v>5563</v>
      </c>
      <c r="C2338" s="1" t="s">
        <v>2504</v>
      </c>
      <c r="D2338" s="19" t="s">
        <v>185</v>
      </c>
      <c r="E2338" s="21">
        <v>8</v>
      </c>
      <c r="F2338" s="41">
        <v>1295</v>
      </c>
    </row>
    <row r="2339" spans="1:6" s="90" customFormat="1" ht="33.75" x14ac:dyDescent="0.25">
      <c r="A2339" s="137" t="s">
        <v>2505</v>
      </c>
      <c r="B2339" s="137" t="s">
        <v>5564</v>
      </c>
      <c r="C2339" s="1" t="s">
        <v>2506</v>
      </c>
      <c r="D2339" s="19" t="s">
        <v>185</v>
      </c>
      <c r="E2339" s="21">
        <v>8</v>
      </c>
      <c r="F2339" s="41">
        <v>1295</v>
      </c>
    </row>
    <row r="2340" spans="1:6" s="90" customFormat="1" ht="33.75" x14ac:dyDescent="0.25">
      <c r="A2340" s="137" t="s">
        <v>2507</v>
      </c>
      <c r="B2340" s="137" t="s">
        <v>5565</v>
      </c>
      <c r="C2340" s="1" t="s">
        <v>2508</v>
      </c>
      <c r="D2340" s="19" t="s">
        <v>185</v>
      </c>
      <c r="E2340" s="21">
        <v>8</v>
      </c>
      <c r="F2340" s="41">
        <v>1295</v>
      </c>
    </row>
    <row r="2341" spans="1:6" s="90" customFormat="1" x14ac:dyDescent="0.25">
      <c r="A2341" s="197" t="s">
        <v>2767</v>
      </c>
      <c r="B2341" s="198"/>
      <c r="C2341" s="198"/>
      <c r="D2341" s="198"/>
      <c r="E2341" s="198"/>
      <c r="F2341" s="199"/>
    </row>
    <row r="2342" spans="1:6" s="90" customFormat="1" ht="33.75" x14ac:dyDescent="0.25">
      <c r="A2342" s="137" t="s">
        <v>2509</v>
      </c>
      <c r="B2342" s="137" t="s">
        <v>5562</v>
      </c>
      <c r="C2342" s="1" t="s">
        <v>2510</v>
      </c>
      <c r="D2342" s="19" t="s">
        <v>185</v>
      </c>
      <c r="E2342" s="21">
        <v>8</v>
      </c>
      <c r="F2342" s="41">
        <v>1295</v>
      </c>
    </row>
    <row r="2343" spans="1:6" s="90" customFormat="1" ht="33.75" x14ac:dyDescent="0.25">
      <c r="A2343" s="137" t="s">
        <v>2511</v>
      </c>
      <c r="B2343" s="137" t="s">
        <v>5568</v>
      </c>
      <c r="C2343" s="1" t="s">
        <v>2512</v>
      </c>
      <c r="D2343" s="19" t="s">
        <v>185</v>
      </c>
      <c r="E2343" s="21">
        <v>8</v>
      </c>
      <c r="F2343" s="41">
        <v>1295</v>
      </c>
    </row>
    <row r="2344" spans="1:6" s="90" customFormat="1" ht="33.75" x14ac:dyDescent="0.25">
      <c r="A2344" s="137" t="s">
        <v>2513</v>
      </c>
      <c r="B2344" s="137" t="s">
        <v>5559</v>
      </c>
      <c r="C2344" s="1" t="s">
        <v>2514</v>
      </c>
      <c r="D2344" s="19" t="s">
        <v>185</v>
      </c>
      <c r="E2344" s="21">
        <v>8</v>
      </c>
      <c r="F2344" s="41">
        <v>1295</v>
      </c>
    </row>
    <row r="2345" spans="1:6" s="90" customFormat="1" ht="33.75" x14ac:dyDescent="0.25">
      <c r="A2345" s="137" t="s">
        <v>2515</v>
      </c>
      <c r="B2345" s="137" t="s">
        <v>5566</v>
      </c>
      <c r="C2345" s="1" t="s">
        <v>2516</v>
      </c>
      <c r="D2345" s="19" t="s">
        <v>185</v>
      </c>
      <c r="E2345" s="21">
        <v>8</v>
      </c>
      <c r="F2345" s="41">
        <v>1295</v>
      </c>
    </row>
    <row r="2346" spans="1:6" s="90" customFormat="1" ht="33.75" x14ac:dyDescent="0.25">
      <c r="A2346" s="137" t="s">
        <v>2517</v>
      </c>
      <c r="B2346" s="137" t="s">
        <v>5567</v>
      </c>
      <c r="C2346" s="1" t="s">
        <v>2518</v>
      </c>
      <c r="D2346" s="19" t="s">
        <v>185</v>
      </c>
      <c r="E2346" s="21">
        <v>8</v>
      </c>
      <c r="F2346" s="41">
        <v>1295</v>
      </c>
    </row>
    <row r="2347" spans="1:6" s="90" customFormat="1" x14ac:dyDescent="0.25">
      <c r="A2347" s="197" t="s">
        <v>2768</v>
      </c>
      <c r="B2347" s="198"/>
      <c r="C2347" s="198"/>
      <c r="D2347" s="198"/>
      <c r="E2347" s="198"/>
      <c r="F2347" s="199"/>
    </row>
    <row r="2348" spans="1:6" s="90" customFormat="1" ht="33.75" x14ac:dyDescent="0.25">
      <c r="A2348" s="137" t="s">
        <v>2519</v>
      </c>
      <c r="B2348" s="137" t="s">
        <v>5675</v>
      </c>
      <c r="C2348" s="1" t="s">
        <v>2752</v>
      </c>
      <c r="D2348" s="19" t="s">
        <v>185</v>
      </c>
      <c r="E2348" s="28">
        <v>6</v>
      </c>
      <c r="F2348" s="41">
        <v>1295</v>
      </c>
    </row>
    <row r="2349" spans="1:6" s="90" customFormat="1" ht="33.75" x14ac:dyDescent="0.25">
      <c r="A2349" s="137" t="s">
        <v>2520</v>
      </c>
      <c r="B2349" s="137" t="s">
        <v>5676</v>
      </c>
      <c r="C2349" s="1" t="s">
        <v>2753</v>
      </c>
      <c r="D2349" s="19" t="s">
        <v>185</v>
      </c>
      <c r="E2349" s="28">
        <v>6</v>
      </c>
      <c r="F2349" s="41">
        <v>1295</v>
      </c>
    </row>
    <row r="2350" spans="1:6" s="90" customFormat="1" ht="33.75" x14ac:dyDescent="0.25">
      <c r="A2350" s="137" t="s">
        <v>2521</v>
      </c>
      <c r="B2350" s="137" t="s">
        <v>5649</v>
      </c>
      <c r="C2350" s="1" t="s">
        <v>2522</v>
      </c>
      <c r="D2350" s="19" t="s">
        <v>185</v>
      </c>
      <c r="E2350" s="28">
        <v>6</v>
      </c>
      <c r="F2350" s="41">
        <v>1295</v>
      </c>
    </row>
    <row r="2351" spans="1:6" s="90" customFormat="1" ht="33.75" x14ac:dyDescent="0.25">
      <c r="A2351" s="137" t="s">
        <v>2523</v>
      </c>
      <c r="B2351" s="137" t="s">
        <v>5648</v>
      </c>
      <c r="C2351" s="1" t="s">
        <v>2524</v>
      </c>
      <c r="D2351" s="19" t="s">
        <v>185</v>
      </c>
      <c r="E2351" s="28">
        <v>6</v>
      </c>
      <c r="F2351" s="41">
        <v>1295</v>
      </c>
    </row>
    <row r="2352" spans="1:6" ht="33.75" x14ac:dyDescent="0.25">
      <c r="A2352" s="137" t="s">
        <v>2525</v>
      </c>
      <c r="B2352" s="137" t="s">
        <v>5677</v>
      </c>
      <c r="C2352" s="1" t="s">
        <v>2526</v>
      </c>
      <c r="D2352" s="19" t="s">
        <v>185</v>
      </c>
      <c r="E2352" s="28">
        <v>6</v>
      </c>
      <c r="F2352" s="41">
        <v>1295</v>
      </c>
    </row>
    <row r="2353" spans="1:6" ht="33.75" x14ac:dyDescent="0.25">
      <c r="A2353" s="137" t="s">
        <v>2527</v>
      </c>
      <c r="B2353" s="137" t="s">
        <v>5651</v>
      </c>
      <c r="C2353" s="1" t="s">
        <v>2528</v>
      </c>
      <c r="D2353" s="19" t="s">
        <v>185</v>
      </c>
      <c r="E2353" s="28">
        <v>6</v>
      </c>
      <c r="F2353" s="41">
        <v>1295</v>
      </c>
    </row>
    <row r="2354" spans="1:6" ht="33.75" x14ac:dyDescent="0.25">
      <c r="A2354" s="137" t="s">
        <v>2529</v>
      </c>
      <c r="B2354" s="137" t="s">
        <v>5659</v>
      </c>
      <c r="C2354" s="1" t="s">
        <v>2530</v>
      </c>
      <c r="D2354" s="19" t="s">
        <v>185</v>
      </c>
      <c r="E2354" s="28">
        <v>6</v>
      </c>
      <c r="F2354" s="41">
        <v>1295</v>
      </c>
    </row>
    <row r="2355" spans="1:6" ht="33.75" x14ac:dyDescent="0.25">
      <c r="A2355" s="137" t="s">
        <v>2531</v>
      </c>
      <c r="B2355" s="137" t="s">
        <v>5680</v>
      </c>
      <c r="C2355" s="1" t="s">
        <v>2532</v>
      </c>
      <c r="D2355" s="19" t="s">
        <v>185</v>
      </c>
      <c r="E2355" s="28">
        <v>6</v>
      </c>
      <c r="F2355" s="41">
        <v>1295</v>
      </c>
    </row>
    <row r="2356" spans="1:6" ht="33.75" x14ac:dyDescent="0.25">
      <c r="A2356" s="137" t="s">
        <v>2533</v>
      </c>
      <c r="B2356" s="137" t="s">
        <v>5678</v>
      </c>
      <c r="C2356" s="1" t="s">
        <v>2534</v>
      </c>
      <c r="D2356" s="19" t="s">
        <v>185</v>
      </c>
      <c r="E2356" s="28">
        <v>6</v>
      </c>
      <c r="F2356" s="41">
        <v>1295</v>
      </c>
    </row>
    <row r="2357" spans="1:6" ht="33.75" x14ac:dyDescent="0.25">
      <c r="A2357" s="137" t="s">
        <v>2535</v>
      </c>
      <c r="B2357" s="137" t="s">
        <v>5662</v>
      </c>
      <c r="C2357" s="1" t="s">
        <v>2536</v>
      </c>
      <c r="D2357" s="19" t="s">
        <v>185</v>
      </c>
      <c r="E2357" s="28">
        <v>6</v>
      </c>
      <c r="F2357" s="41">
        <v>1295</v>
      </c>
    </row>
    <row r="2358" spans="1:6" s="90" customFormat="1" ht="33.75" x14ac:dyDescent="0.25">
      <c r="A2358" s="137" t="s">
        <v>2537</v>
      </c>
      <c r="B2358" s="137" t="s">
        <v>5667</v>
      </c>
      <c r="C2358" s="1" t="s">
        <v>2538</v>
      </c>
      <c r="D2358" s="19" t="s">
        <v>185</v>
      </c>
      <c r="E2358" s="28">
        <v>6</v>
      </c>
      <c r="F2358" s="41">
        <v>1295</v>
      </c>
    </row>
    <row r="2359" spans="1:6" s="90" customFormat="1" ht="33.75" x14ac:dyDescent="0.25">
      <c r="A2359" s="137" t="s">
        <v>2539</v>
      </c>
      <c r="B2359" s="137" t="s">
        <v>5672</v>
      </c>
      <c r="C2359" s="1" t="s">
        <v>2540</v>
      </c>
      <c r="D2359" s="19" t="s">
        <v>185</v>
      </c>
      <c r="E2359" s="28">
        <v>6</v>
      </c>
      <c r="F2359" s="41">
        <v>1295</v>
      </c>
    </row>
    <row r="2360" spans="1:6" s="90" customFormat="1" ht="33.75" x14ac:dyDescent="0.25">
      <c r="A2360" s="137" t="s">
        <v>2541</v>
      </c>
      <c r="B2360" s="137" t="s">
        <v>5674</v>
      </c>
      <c r="C2360" s="1" t="s">
        <v>2542</v>
      </c>
      <c r="D2360" s="19" t="s">
        <v>185</v>
      </c>
      <c r="E2360" s="28">
        <v>6</v>
      </c>
      <c r="F2360" s="41">
        <v>1295</v>
      </c>
    </row>
    <row r="2361" spans="1:6" s="90" customFormat="1" ht="33.75" x14ac:dyDescent="0.25">
      <c r="A2361" s="137" t="s">
        <v>2543</v>
      </c>
      <c r="B2361" s="137" t="s">
        <v>5679</v>
      </c>
      <c r="C2361" s="1" t="s">
        <v>2754</v>
      </c>
      <c r="D2361" s="19" t="s">
        <v>185</v>
      </c>
      <c r="E2361" s="28">
        <v>6</v>
      </c>
      <c r="F2361" s="41">
        <v>1295</v>
      </c>
    </row>
    <row r="2362" spans="1:6" s="90" customFormat="1" ht="33.75" x14ac:dyDescent="0.25">
      <c r="A2362" s="137" t="s">
        <v>2544</v>
      </c>
      <c r="B2362" s="137" t="s">
        <v>5637</v>
      </c>
      <c r="C2362" s="1" t="s">
        <v>2545</v>
      </c>
      <c r="D2362" s="19" t="s">
        <v>185</v>
      </c>
      <c r="E2362" s="28">
        <v>6</v>
      </c>
      <c r="F2362" s="41">
        <v>1295</v>
      </c>
    </row>
    <row r="2363" spans="1:6" s="90" customFormat="1" ht="33.75" x14ac:dyDescent="0.25">
      <c r="A2363" s="137" t="s">
        <v>2546</v>
      </c>
      <c r="B2363" s="137" t="s">
        <v>5683</v>
      </c>
      <c r="C2363" s="1" t="s">
        <v>7316</v>
      </c>
      <c r="D2363" s="19" t="s">
        <v>185</v>
      </c>
      <c r="E2363" s="28">
        <v>6</v>
      </c>
      <c r="F2363" s="41">
        <v>1295</v>
      </c>
    </row>
    <row r="2364" spans="1:6" s="90" customFormat="1" ht="33.75" x14ac:dyDescent="0.25">
      <c r="A2364" s="137" t="s">
        <v>2547</v>
      </c>
      <c r="B2364" s="137" t="s">
        <v>5642</v>
      </c>
      <c r="C2364" s="1" t="s">
        <v>2548</v>
      </c>
      <c r="D2364" s="19" t="s">
        <v>185</v>
      </c>
      <c r="E2364" s="28">
        <v>6</v>
      </c>
      <c r="F2364" s="41">
        <v>1295</v>
      </c>
    </row>
    <row r="2365" spans="1:6" s="90" customFormat="1" ht="33.75" x14ac:dyDescent="0.25">
      <c r="A2365" s="137" t="s">
        <v>2549</v>
      </c>
      <c r="B2365" s="137" t="s">
        <v>5653</v>
      </c>
      <c r="C2365" s="1" t="s">
        <v>2550</v>
      </c>
      <c r="D2365" s="19" t="s">
        <v>185</v>
      </c>
      <c r="E2365" s="28">
        <v>6</v>
      </c>
      <c r="F2365" s="41">
        <v>1295</v>
      </c>
    </row>
    <row r="2366" spans="1:6" ht="33.75" x14ac:dyDescent="0.25">
      <c r="A2366" s="137" t="s">
        <v>2551</v>
      </c>
      <c r="B2366" s="137" t="s">
        <v>5654</v>
      </c>
      <c r="C2366" s="1" t="s">
        <v>2552</v>
      </c>
      <c r="D2366" s="19" t="s">
        <v>185</v>
      </c>
      <c r="E2366" s="28">
        <v>6</v>
      </c>
      <c r="F2366" s="41">
        <v>1295</v>
      </c>
    </row>
    <row r="2367" spans="1:6" ht="33.75" x14ac:dyDescent="0.25">
      <c r="A2367" s="137" t="s">
        <v>2553</v>
      </c>
      <c r="B2367" s="137" t="s">
        <v>5682</v>
      </c>
      <c r="C2367" s="1" t="s">
        <v>2554</v>
      </c>
      <c r="D2367" s="19" t="s">
        <v>185</v>
      </c>
      <c r="E2367" s="28">
        <v>6</v>
      </c>
      <c r="F2367" s="41">
        <v>1295</v>
      </c>
    </row>
    <row r="2368" spans="1:6" ht="33.75" x14ac:dyDescent="0.25">
      <c r="A2368" s="137" t="s">
        <v>2555</v>
      </c>
      <c r="B2368" s="137" t="s">
        <v>5681</v>
      </c>
      <c r="C2368" s="1" t="s">
        <v>2556</v>
      </c>
      <c r="D2368" s="19" t="s">
        <v>185</v>
      </c>
      <c r="E2368" s="28">
        <v>6</v>
      </c>
      <c r="F2368" s="41">
        <v>1295</v>
      </c>
    </row>
    <row r="2369" spans="1:6" ht="33.75" x14ac:dyDescent="0.25">
      <c r="A2369" s="137" t="s">
        <v>2557</v>
      </c>
      <c r="B2369" s="137" t="s">
        <v>5638</v>
      </c>
      <c r="C2369" s="1" t="s">
        <v>2558</v>
      </c>
      <c r="D2369" s="19" t="s">
        <v>185</v>
      </c>
      <c r="E2369" s="28">
        <v>6</v>
      </c>
      <c r="F2369" s="41">
        <v>1295</v>
      </c>
    </row>
    <row r="2370" spans="1:6" ht="33.75" x14ac:dyDescent="0.25">
      <c r="A2370" s="137" t="s">
        <v>2559</v>
      </c>
      <c r="B2370" s="137" t="s">
        <v>5670</v>
      </c>
      <c r="C2370" s="1" t="s">
        <v>2560</v>
      </c>
      <c r="D2370" s="19" t="s">
        <v>185</v>
      </c>
      <c r="E2370" s="28">
        <v>6</v>
      </c>
      <c r="F2370" s="41">
        <v>1295</v>
      </c>
    </row>
    <row r="2371" spans="1:6" ht="33.75" x14ac:dyDescent="0.25">
      <c r="A2371" s="137" t="s">
        <v>2561</v>
      </c>
      <c r="B2371" s="137" t="s">
        <v>5671</v>
      </c>
      <c r="C2371" s="1" t="s">
        <v>2562</v>
      </c>
      <c r="D2371" s="19" t="s">
        <v>185</v>
      </c>
      <c r="E2371" s="28">
        <v>6</v>
      </c>
      <c r="F2371" s="41">
        <v>1295</v>
      </c>
    </row>
    <row r="2372" spans="1:6" ht="33.75" x14ac:dyDescent="0.25">
      <c r="A2372" s="137" t="s">
        <v>2563</v>
      </c>
      <c r="B2372" s="137" t="s">
        <v>5646</v>
      </c>
      <c r="C2372" s="1" t="s">
        <v>2564</v>
      </c>
      <c r="D2372" s="19" t="s">
        <v>185</v>
      </c>
      <c r="E2372" s="28">
        <v>6</v>
      </c>
      <c r="F2372" s="41">
        <v>1295</v>
      </c>
    </row>
    <row r="2373" spans="1:6" ht="33.75" x14ac:dyDescent="0.25">
      <c r="A2373" s="137" t="s">
        <v>2565</v>
      </c>
      <c r="B2373" s="137" t="s">
        <v>5652</v>
      </c>
      <c r="C2373" s="1" t="s">
        <v>2566</v>
      </c>
      <c r="D2373" s="19" t="s">
        <v>185</v>
      </c>
      <c r="E2373" s="28">
        <v>6</v>
      </c>
      <c r="F2373" s="41">
        <v>1295</v>
      </c>
    </row>
    <row r="2374" spans="1:6" ht="33.75" x14ac:dyDescent="0.25">
      <c r="A2374" s="137" t="s">
        <v>2567</v>
      </c>
      <c r="B2374" s="137" t="s">
        <v>5663</v>
      </c>
      <c r="C2374" s="1" t="s">
        <v>2568</v>
      </c>
      <c r="D2374" s="19" t="s">
        <v>185</v>
      </c>
      <c r="E2374" s="28">
        <v>6</v>
      </c>
      <c r="F2374" s="41">
        <v>1295</v>
      </c>
    </row>
    <row r="2375" spans="1:6" ht="33.75" x14ac:dyDescent="0.25">
      <c r="A2375" s="137" t="s">
        <v>2569</v>
      </c>
      <c r="B2375" s="137" t="s">
        <v>5656</v>
      </c>
      <c r="C2375" s="1" t="s">
        <v>2570</v>
      </c>
      <c r="D2375" s="19" t="s">
        <v>185</v>
      </c>
      <c r="E2375" s="28">
        <v>6</v>
      </c>
      <c r="F2375" s="41">
        <v>1295</v>
      </c>
    </row>
    <row r="2376" spans="1:6" ht="33.75" x14ac:dyDescent="0.25">
      <c r="A2376" s="137" t="s">
        <v>2571</v>
      </c>
      <c r="B2376" s="137" t="s">
        <v>5643</v>
      </c>
      <c r="C2376" s="1" t="s">
        <v>2572</v>
      </c>
      <c r="D2376" s="19" t="s">
        <v>185</v>
      </c>
      <c r="E2376" s="28">
        <v>6</v>
      </c>
      <c r="F2376" s="41">
        <v>1295</v>
      </c>
    </row>
    <row r="2377" spans="1:6" ht="33.75" x14ac:dyDescent="0.25">
      <c r="A2377" s="137" t="s">
        <v>2573</v>
      </c>
      <c r="B2377" s="137" t="s">
        <v>5650</v>
      </c>
      <c r="C2377" s="1" t="s">
        <v>2574</v>
      </c>
      <c r="D2377" s="19" t="s">
        <v>185</v>
      </c>
      <c r="E2377" s="28">
        <v>6</v>
      </c>
      <c r="F2377" s="41">
        <v>1295</v>
      </c>
    </row>
    <row r="2378" spans="1:6" ht="33.75" x14ac:dyDescent="0.25">
      <c r="A2378" s="137" t="s">
        <v>2575</v>
      </c>
      <c r="B2378" s="137" t="s">
        <v>5658</v>
      </c>
      <c r="C2378" s="1" t="s">
        <v>2576</v>
      </c>
      <c r="D2378" s="19" t="s">
        <v>185</v>
      </c>
      <c r="E2378" s="28">
        <v>6</v>
      </c>
      <c r="F2378" s="41">
        <v>1295</v>
      </c>
    </row>
    <row r="2379" spans="1:6" ht="33.75" x14ac:dyDescent="0.25">
      <c r="A2379" s="137" t="s">
        <v>2577</v>
      </c>
      <c r="B2379" s="137" t="s">
        <v>5660</v>
      </c>
      <c r="C2379" s="1" t="s">
        <v>2578</v>
      </c>
      <c r="D2379" s="19" t="s">
        <v>185</v>
      </c>
      <c r="E2379" s="28">
        <v>6</v>
      </c>
      <c r="F2379" s="41">
        <v>1295</v>
      </c>
    </row>
    <row r="2380" spans="1:6" ht="33.75" x14ac:dyDescent="0.25">
      <c r="A2380" s="137" t="s">
        <v>2579</v>
      </c>
      <c r="B2380" s="137" t="s">
        <v>5661</v>
      </c>
      <c r="C2380" s="1" t="s">
        <v>2580</v>
      </c>
      <c r="D2380" s="19" t="s">
        <v>185</v>
      </c>
      <c r="E2380" s="28">
        <v>6</v>
      </c>
      <c r="F2380" s="41">
        <v>1295</v>
      </c>
    </row>
    <row r="2381" spans="1:6" s="90" customFormat="1" ht="33.75" x14ac:dyDescent="0.25">
      <c r="A2381" s="137" t="s">
        <v>2581</v>
      </c>
      <c r="B2381" s="137" t="s">
        <v>5673</v>
      </c>
      <c r="C2381" s="1" t="s">
        <v>2582</v>
      </c>
      <c r="D2381" s="19" t="s">
        <v>185</v>
      </c>
      <c r="E2381" s="28">
        <v>6</v>
      </c>
      <c r="F2381" s="41">
        <v>1295</v>
      </c>
    </row>
    <row r="2382" spans="1:6" ht="33.75" x14ac:dyDescent="0.25">
      <c r="A2382" s="137" t="s">
        <v>2583</v>
      </c>
      <c r="B2382" s="137" t="s">
        <v>5640</v>
      </c>
      <c r="C2382" s="1" t="s">
        <v>2584</v>
      </c>
      <c r="D2382" s="19" t="s">
        <v>185</v>
      </c>
      <c r="E2382" s="28">
        <v>6</v>
      </c>
      <c r="F2382" s="41">
        <v>1295</v>
      </c>
    </row>
    <row r="2383" spans="1:6" ht="33.75" x14ac:dyDescent="0.25">
      <c r="A2383" s="137" t="s">
        <v>2585</v>
      </c>
      <c r="B2383" s="137" t="s">
        <v>5641</v>
      </c>
      <c r="C2383" s="1" t="s">
        <v>2586</v>
      </c>
      <c r="D2383" s="19" t="s">
        <v>185</v>
      </c>
      <c r="E2383" s="28">
        <v>6</v>
      </c>
      <c r="F2383" s="41">
        <v>1295</v>
      </c>
    </row>
    <row r="2384" spans="1:6" ht="33.75" x14ac:dyDescent="0.25">
      <c r="A2384" s="137" t="s">
        <v>2587</v>
      </c>
      <c r="B2384" s="137" t="s">
        <v>5639</v>
      </c>
      <c r="C2384" s="1" t="s">
        <v>2588</v>
      </c>
      <c r="D2384" s="19" t="s">
        <v>185</v>
      </c>
      <c r="E2384" s="28">
        <v>6</v>
      </c>
      <c r="F2384" s="41">
        <v>1295</v>
      </c>
    </row>
    <row r="2385" spans="1:6" s="90" customFormat="1" ht="33.75" x14ac:dyDescent="0.25">
      <c r="A2385" s="137" t="s">
        <v>2589</v>
      </c>
      <c r="B2385" s="137" t="s">
        <v>5645</v>
      </c>
      <c r="C2385" s="1" t="s">
        <v>2755</v>
      </c>
      <c r="D2385" s="19" t="s">
        <v>185</v>
      </c>
      <c r="E2385" s="28">
        <v>6</v>
      </c>
      <c r="F2385" s="41">
        <v>1295</v>
      </c>
    </row>
    <row r="2386" spans="1:6" ht="33.75" x14ac:dyDescent="0.25">
      <c r="A2386" s="137" t="s">
        <v>2590</v>
      </c>
      <c r="B2386" s="137" t="s">
        <v>5647</v>
      </c>
      <c r="C2386" s="1" t="s">
        <v>2591</v>
      </c>
      <c r="D2386" s="19" t="s">
        <v>185</v>
      </c>
      <c r="E2386" s="28">
        <v>6</v>
      </c>
      <c r="F2386" s="41">
        <v>1295</v>
      </c>
    </row>
    <row r="2387" spans="1:6" s="90" customFormat="1" ht="33.75" x14ac:dyDescent="0.25">
      <c r="A2387" s="137" t="s">
        <v>2592</v>
      </c>
      <c r="B2387" s="137" t="s">
        <v>5657</v>
      </c>
      <c r="C2387" s="1" t="s">
        <v>2593</v>
      </c>
      <c r="D2387" s="19" t="s">
        <v>185</v>
      </c>
      <c r="E2387" s="28">
        <v>6</v>
      </c>
      <c r="F2387" s="41">
        <v>1295</v>
      </c>
    </row>
    <row r="2388" spans="1:6" ht="33.75" x14ac:dyDescent="0.25">
      <c r="A2388" s="137" t="s">
        <v>2594</v>
      </c>
      <c r="B2388" s="137" t="s">
        <v>5666</v>
      </c>
      <c r="C2388" s="1" t="s">
        <v>2595</v>
      </c>
      <c r="D2388" s="19" t="s">
        <v>185</v>
      </c>
      <c r="E2388" s="28">
        <v>6</v>
      </c>
      <c r="F2388" s="41">
        <v>1295</v>
      </c>
    </row>
    <row r="2389" spans="1:6" ht="33.75" x14ac:dyDescent="0.25">
      <c r="A2389" s="137" t="s">
        <v>2596</v>
      </c>
      <c r="B2389" s="137" t="s">
        <v>5655</v>
      </c>
      <c r="C2389" s="1" t="s">
        <v>2597</v>
      </c>
      <c r="D2389" s="19" t="s">
        <v>185</v>
      </c>
      <c r="E2389" s="28">
        <v>6</v>
      </c>
      <c r="F2389" s="41">
        <v>1295</v>
      </c>
    </row>
    <row r="2390" spans="1:6" s="90" customFormat="1" ht="33.75" x14ac:dyDescent="0.25">
      <c r="A2390" s="137" t="s">
        <v>2598</v>
      </c>
      <c r="B2390" s="137" t="s">
        <v>5664</v>
      </c>
      <c r="C2390" s="1" t="s">
        <v>2599</v>
      </c>
      <c r="D2390" s="19" t="s">
        <v>185</v>
      </c>
      <c r="E2390" s="28">
        <v>6</v>
      </c>
      <c r="F2390" s="41">
        <v>1295</v>
      </c>
    </row>
    <row r="2391" spans="1:6" ht="33.75" x14ac:dyDescent="0.25">
      <c r="A2391" s="137" t="s">
        <v>2600</v>
      </c>
      <c r="B2391" s="137" t="s">
        <v>5668</v>
      </c>
      <c r="C2391" s="1" t="s">
        <v>2756</v>
      </c>
      <c r="D2391" s="19" t="s">
        <v>185</v>
      </c>
      <c r="E2391" s="28">
        <v>6</v>
      </c>
      <c r="F2391" s="41">
        <v>1295</v>
      </c>
    </row>
    <row r="2392" spans="1:6" ht="33.75" x14ac:dyDescent="0.25">
      <c r="A2392" s="137" t="s">
        <v>2601</v>
      </c>
      <c r="B2392" s="137" t="s">
        <v>5669</v>
      </c>
      <c r="C2392" s="1" t="s">
        <v>2602</v>
      </c>
      <c r="D2392" s="19" t="s">
        <v>185</v>
      </c>
      <c r="E2392" s="28">
        <v>6</v>
      </c>
      <c r="F2392" s="41">
        <v>1295</v>
      </c>
    </row>
    <row r="2393" spans="1:6" s="90" customFormat="1" ht="33.75" x14ac:dyDescent="0.25">
      <c r="A2393" s="137" t="s">
        <v>2603</v>
      </c>
      <c r="B2393" s="137" t="s">
        <v>5644</v>
      </c>
      <c r="C2393" s="1" t="s">
        <v>2604</v>
      </c>
      <c r="D2393" s="19" t="s">
        <v>185</v>
      </c>
      <c r="E2393" s="28">
        <v>6</v>
      </c>
      <c r="F2393" s="41">
        <v>1295</v>
      </c>
    </row>
    <row r="2394" spans="1:6" ht="33.75" x14ac:dyDescent="0.25">
      <c r="A2394" s="137" t="s">
        <v>2605</v>
      </c>
      <c r="B2394" s="137" t="s">
        <v>5684</v>
      </c>
      <c r="C2394" s="1" t="s">
        <v>2606</v>
      </c>
      <c r="D2394" s="19" t="s">
        <v>185</v>
      </c>
      <c r="E2394" s="28">
        <v>6</v>
      </c>
      <c r="F2394" s="41">
        <v>1295</v>
      </c>
    </row>
    <row r="2395" spans="1:6" ht="33.75" x14ac:dyDescent="0.25">
      <c r="A2395" s="137" t="s">
        <v>2607</v>
      </c>
      <c r="B2395" s="137" t="s">
        <v>5665</v>
      </c>
      <c r="C2395" s="1" t="s">
        <v>2608</v>
      </c>
      <c r="D2395" s="19" t="s">
        <v>185</v>
      </c>
      <c r="E2395" s="28">
        <v>6</v>
      </c>
      <c r="F2395" s="41">
        <v>1295</v>
      </c>
    </row>
    <row r="2396" spans="1:6" s="90" customFormat="1" x14ac:dyDescent="0.25">
      <c r="A2396" s="197" t="s">
        <v>2769</v>
      </c>
      <c r="B2396" s="198"/>
      <c r="C2396" s="198"/>
      <c r="D2396" s="198"/>
      <c r="E2396" s="198"/>
      <c r="F2396" s="199"/>
    </row>
    <row r="2397" spans="1:6" s="90" customFormat="1" ht="33.75" x14ac:dyDescent="0.25">
      <c r="A2397" s="145" t="s">
        <v>2609</v>
      </c>
      <c r="B2397" s="145" t="s">
        <v>5635</v>
      </c>
      <c r="C2397" s="1" t="s">
        <v>4031</v>
      </c>
      <c r="D2397" s="19" t="s">
        <v>185</v>
      </c>
      <c r="E2397" s="28">
        <v>6</v>
      </c>
      <c r="F2397" s="41">
        <v>1295</v>
      </c>
    </row>
    <row r="2398" spans="1:6" x14ac:dyDescent="0.25">
      <c r="A2398" s="197" t="s">
        <v>2770</v>
      </c>
      <c r="B2398" s="198"/>
      <c r="C2398" s="198"/>
      <c r="D2398" s="198"/>
      <c r="E2398" s="198"/>
      <c r="F2398" s="199"/>
    </row>
    <row r="2399" spans="1:6" ht="45" x14ac:dyDescent="0.25">
      <c r="A2399" s="145" t="s">
        <v>2610</v>
      </c>
      <c r="B2399" s="145" t="s">
        <v>5685</v>
      </c>
      <c r="C2399" s="1" t="s">
        <v>2611</v>
      </c>
      <c r="D2399" s="19" t="s">
        <v>185</v>
      </c>
      <c r="E2399" s="28">
        <v>6</v>
      </c>
      <c r="F2399" s="41">
        <v>1295</v>
      </c>
    </row>
    <row r="2400" spans="1:6" ht="45" x14ac:dyDescent="0.25">
      <c r="A2400" s="145" t="s">
        <v>2612</v>
      </c>
      <c r="B2400" s="145" t="s">
        <v>5686</v>
      </c>
      <c r="C2400" s="1" t="s">
        <v>4033</v>
      </c>
      <c r="D2400" s="19" t="s">
        <v>185</v>
      </c>
      <c r="E2400" s="28">
        <v>6</v>
      </c>
      <c r="F2400" s="41">
        <v>1295</v>
      </c>
    </row>
    <row r="2401" spans="1:6" ht="45" x14ac:dyDescent="0.25">
      <c r="A2401" s="145" t="s">
        <v>2613</v>
      </c>
      <c r="B2401" s="145" t="s">
        <v>5688</v>
      </c>
      <c r="C2401" s="1" t="s">
        <v>4034</v>
      </c>
      <c r="D2401" s="19" t="s">
        <v>185</v>
      </c>
      <c r="E2401" s="28">
        <v>6</v>
      </c>
      <c r="F2401" s="41">
        <v>1295</v>
      </c>
    </row>
    <row r="2402" spans="1:6" ht="45" x14ac:dyDescent="0.25">
      <c r="A2402" s="145" t="s">
        <v>2614</v>
      </c>
      <c r="B2402" s="145" t="s">
        <v>5689</v>
      </c>
      <c r="C2402" s="1" t="s">
        <v>4035</v>
      </c>
      <c r="D2402" s="19" t="s">
        <v>185</v>
      </c>
      <c r="E2402" s="28">
        <v>6</v>
      </c>
      <c r="F2402" s="41">
        <v>1295</v>
      </c>
    </row>
    <row r="2403" spans="1:6" ht="45" x14ac:dyDescent="0.25">
      <c r="A2403" s="145" t="s">
        <v>2615</v>
      </c>
      <c r="B2403" s="145" t="s">
        <v>5687</v>
      </c>
      <c r="C2403" s="1" t="s">
        <v>2616</v>
      </c>
      <c r="D2403" s="19" t="s">
        <v>185</v>
      </c>
      <c r="E2403" s="28">
        <v>6</v>
      </c>
      <c r="F2403" s="41">
        <v>1295</v>
      </c>
    </row>
    <row r="2404" spans="1:6" s="90" customFormat="1" ht="45" x14ac:dyDescent="0.25">
      <c r="A2404" s="145" t="s">
        <v>2617</v>
      </c>
      <c r="B2404" s="145" t="s">
        <v>5636</v>
      </c>
      <c r="C2404" s="1" t="s">
        <v>4032</v>
      </c>
      <c r="D2404" s="19" t="s">
        <v>185</v>
      </c>
      <c r="E2404" s="28">
        <v>6</v>
      </c>
      <c r="F2404" s="41">
        <v>1295</v>
      </c>
    </row>
    <row r="2405" spans="1:6" s="90" customFormat="1" x14ac:dyDescent="0.25">
      <c r="A2405" s="197" t="s">
        <v>2771</v>
      </c>
      <c r="B2405" s="198"/>
      <c r="C2405" s="198"/>
      <c r="D2405" s="198"/>
      <c r="E2405" s="198"/>
      <c r="F2405" s="199"/>
    </row>
    <row r="2406" spans="1:6" s="90" customFormat="1" ht="33.75" x14ac:dyDescent="0.25">
      <c r="A2406" s="145" t="s">
        <v>2618</v>
      </c>
      <c r="B2406" s="145" t="s">
        <v>5624</v>
      </c>
      <c r="C2406" s="1" t="s">
        <v>2619</v>
      </c>
      <c r="D2406" s="19" t="s">
        <v>185</v>
      </c>
      <c r="E2406" s="28">
        <v>6</v>
      </c>
      <c r="F2406" s="41">
        <v>1295</v>
      </c>
    </row>
    <row r="2407" spans="1:6" s="90" customFormat="1" ht="33.75" x14ac:dyDescent="0.25">
      <c r="A2407" s="145" t="s">
        <v>2620</v>
      </c>
      <c r="B2407" s="145" t="s">
        <v>5626</v>
      </c>
      <c r="C2407" s="1" t="s">
        <v>2621</v>
      </c>
      <c r="D2407" s="19" t="s">
        <v>185</v>
      </c>
      <c r="E2407" s="28">
        <v>6</v>
      </c>
      <c r="F2407" s="41">
        <v>1295</v>
      </c>
    </row>
    <row r="2408" spans="1:6" ht="33.75" x14ac:dyDescent="0.25">
      <c r="A2408" s="145" t="s">
        <v>2622</v>
      </c>
      <c r="B2408" s="145" t="s">
        <v>5627</v>
      </c>
      <c r="C2408" s="1" t="s">
        <v>2623</v>
      </c>
      <c r="D2408" s="19" t="s">
        <v>185</v>
      </c>
      <c r="E2408" s="28">
        <v>6</v>
      </c>
      <c r="F2408" s="41">
        <v>1295</v>
      </c>
    </row>
    <row r="2409" spans="1:6" ht="33.75" x14ac:dyDescent="0.25">
      <c r="A2409" s="145" t="s">
        <v>2624</v>
      </c>
      <c r="B2409" s="145" t="s">
        <v>5629</v>
      </c>
      <c r="C2409" s="1" t="s">
        <v>4029</v>
      </c>
      <c r="D2409" s="19" t="s">
        <v>185</v>
      </c>
      <c r="E2409" s="28">
        <v>6</v>
      </c>
      <c r="F2409" s="41">
        <v>1295</v>
      </c>
    </row>
    <row r="2410" spans="1:6" ht="33.75" x14ac:dyDescent="0.25">
      <c r="A2410" s="145" t="s">
        <v>2625</v>
      </c>
      <c r="B2410" s="145" t="s">
        <v>5630</v>
      </c>
      <c r="C2410" s="1" t="s">
        <v>4030</v>
      </c>
      <c r="D2410" s="19" t="s">
        <v>185</v>
      </c>
      <c r="E2410" s="28">
        <v>6</v>
      </c>
      <c r="F2410" s="41">
        <v>1295</v>
      </c>
    </row>
    <row r="2411" spans="1:6" s="90" customFormat="1" ht="33.75" x14ac:dyDescent="0.25">
      <c r="A2411" s="145" t="s">
        <v>2626</v>
      </c>
      <c r="B2411" s="145" t="s">
        <v>5631</v>
      </c>
      <c r="C2411" s="1" t="s">
        <v>2627</v>
      </c>
      <c r="D2411" s="19" t="s">
        <v>185</v>
      </c>
      <c r="E2411" s="28">
        <v>6</v>
      </c>
      <c r="F2411" s="41">
        <v>1295</v>
      </c>
    </row>
    <row r="2412" spans="1:6" s="90" customFormat="1" x14ac:dyDescent="0.25">
      <c r="A2412" s="197" t="s">
        <v>2772</v>
      </c>
      <c r="B2412" s="198"/>
      <c r="C2412" s="198"/>
      <c r="D2412" s="198"/>
      <c r="E2412" s="198"/>
      <c r="F2412" s="199"/>
    </row>
    <row r="2413" spans="1:6" ht="33.75" x14ac:dyDescent="0.25">
      <c r="A2413" s="145" t="s">
        <v>2628</v>
      </c>
      <c r="B2413" s="145" t="s">
        <v>5628</v>
      </c>
      <c r="C2413" s="1" t="s">
        <v>2757</v>
      </c>
      <c r="D2413" s="19" t="s">
        <v>185</v>
      </c>
      <c r="E2413" s="28">
        <v>6</v>
      </c>
      <c r="F2413" s="41">
        <v>1295</v>
      </c>
    </row>
    <row r="2414" spans="1:6" ht="33.75" x14ac:dyDescent="0.25">
      <c r="A2414" s="145" t="s">
        <v>2629</v>
      </c>
      <c r="B2414" s="145" t="s">
        <v>5634</v>
      </c>
      <c r="C2414" s="1" t="s">
        <v>2630</v>
      </c>
      <c r="D2414" s="19" t="s">
        <v>185</v>
      </c>
      <c r="E2414" s="28">
        <v>6</v>
      </c>
      <c r="F2414" s="41">
        <v>1295</v>
      </c>
    </row>
    <row r="2415" spans="1:6" ht="33.75" x14ac:dyDescent="0.25">
      <c r="A2415" s="145" t="s">
        <v>2631</v>
      </c>
      <c r="B2415" s="145" t="s">
        <v>5625</v>
      </c>
      <c r="C2415" s="1" t="s">
        <v>2632</v>
      </c>
      <c r="D2415" s="19" t="s">
        <v>185</v>
      </c>
      <c r="E2415" s="28">
        <v>6</v>
      </c>
      <c r="F2415" s="41">
        <v>1295</v>
      </c>
    </row>
    <row r="2416" spans="1:6" x14ac:dyDescent="0.25">
      <c r="A2416" s="197" t="s">
        <v>2773</v>
      </c>
      <c r="B2416" s="198"/>
      <c r="C2416" s="198"/>
      <c r="D2416" s="198"/>
      <c r="E2416" s="198"/>
      <c r="F2416" s="199"/>
    </row>
    <row r="2417" spans="1:6" ht="33.75" x14ac:dyDescent="0.25">
      <c r="A2417" s="137" t="s">
        <v>2633</v>
      </c>
      <c r="B2417" s="137" t="s">
        <v>5632</v>
      </c>
      <c r="C2417" s="1" t="s">
        <v>2634</v>
      </c>
      <c r="D2417" s="19" t="s">
        <v>185</v>
      </c>
      <c r="E2417" s="28">
        <v>6</v>
      </c>
      <c r="F2417" s="41">
        <v>1295</v>
      </c>
    </row>
    <row r="2418" spans="1:6" ht="33.75" x14ac:dyDescent="0.25">
      <c r="A2418" s="63" t="s">
        <v>2635</v>
      </c>
      <c r="B2418" s="63" t="s">
        <v>5633</v>
      </c>
      <c r="C2418" s="1" t="s">
        <v>2636</v>
      </c>
      <c r="D2418" s="19" t="s">
        <v>185</v>
      </c>
      <c r="E2418" s="28">
        <v>6</v>
      </c>
      <c r="F2418" s="41">
        <v>1295</v>
      </c>
    </row>
    <row r="2419" spans="1:6" x14ac:dyDescent="0.25">
      <c r="A2419" s="254" t="s">
        <v>3469</v>
      </c>
      <c r="B2419" s="255"/>
      <c r="C2419" s="255"/>
      <c r="D2419" s="255"/>
      <c r="E2419" s="255"/>
      <c r="F2419" s="256"/>
    </row>
    <row r="2420" spans="1:6" x14ac:dyDescent="0.25">
      <c r="A2420" s="194" t="s">
        <v>2956</v>
      </c>
      <c r="B2420" s="195"/>
      <c r="C2420" s="195"/>
      <c r="D2420" s="195"/>
      <c r="E2420" s="195"/>
      <c r="F2420" s="196"/>
    </row>
    <row r="2421" spans="1:6" s="90" customFormat="1" ht="33.75" x14ac:dyDescent="0.25">
      <c r="A2421" s="63" t="s">
        <v>2925</v>
      </c>
      <c r="B2421" s="63" t="s">
        <v>5389</v>
      </c>
      <c r="C2421" s="1" t="s">
        <v>2926</v>
      </c>
      <c r="D2421" s="19" t="s">
        <v>2759</v>
      </c>
      <c r="E2421" s="21">
        <v>4</v>
      </c>
      <c r="F2421" s="138">
        <v>685</v>
      </c>
    </row>
    <row r="2422" spans="1:6" x14ac:dyDescent="0.25">
      <c r="A2422" s="63" t="s">
        <v>2915</v>
      </c>
      <c r="B2422" s="63" t="s">
        <v>5341</v>
      </c>
      <c r="C2422" s="1" t="s">
        <v>2916</v>
      </c>
      <c r="D2422" s="19" t="s">
        <v>2759</v>
      </c>
      <c r="E2422" s="21">
        <v>4</v>
      </c>
      <c r="F2422" s="138">
        <v>685</v>
      </c>
    </row>
    <row r="2423" spans="1:6" x14ac:dyDescent="0.25">
      <c r="A2423" s="63" t="s">
        <v>2942</v>
      </c>
      <c r="B2423" s="63" t="s">
        <v>5546</v>
      </c>
      <c r="C2423" s="1" t="s">
        <v>2943</v>
      </c>
      <c r="D2423" s="19" t="s">
        <v>2759</v>
      </c>
      <c r="E2423" s="21">
        <v>4</v>
      </c>
      <c r="F2423" s="138">
        <v>685</v>
      </c>
    </row>
    <row r="2424" spans="1:6" ht="22.5" x14ac:dyDescent="0.25">
      <c r="A2424" s="63" t="s">
        <v>2944</v>
      </c>
      <c r="B2424" s="63" t="s">
        <v>5439</v>
      </c>
      <c r="C2424" s="1" t="s">
        <v>2945</v>
      </c>
      <c r="D2424" s="19" t="s">
        <v>2759</v>
      </c>
      <c r="E2424" s="21">
        <v>4</v>
      </c>
      <c r="F2424" s="138">
        <v>685</v>
      </c>
    </row>
    <row r="2425" spans="1:6" x14ac:dyDescent="0.25">
      <c r="A2425" s="194" t="s">
        <v>2957</v>
      </c>
      <c r="B2425" s="195"/>
      <c r="C2425" s="195"/>
      <c r="D2425" s="195"/>
      <c r="E2425" s="195"/>
      <c r="F2425" s="196"/>
    </row>
    <row r="2426" spans="1:6" x14ac:dyDescent="0.25">
      <c r="A2426" s="63" t="s">
        <v>2935</v>
      </c>
      <c r="B2426" s="63" t="s">
        <v>5419</v>
      </c>
      <c r="C2426" s="1" t="s">
        <v>2936</v>
      </c>
      <c r="D2426" s="19" t="s">
        <v>2759</v>
      </c>
      <c r="E2426" s="21">
        <v>4</v>
      </c>
      <c r="F2426" s="138">
        <v>685</v>
      </c>
    </row>
    <row r="2427" spans="1:6" ht="22.5" x14ac:dyDescent="0.25">
      <c r="A2427" s="63" t="s">
        <v>2937</v>
      </c>
      <c r="B2427" s="63" t="s">
        <v>5421</v>
      </c>
      <c r="C2427" s="1" t="s">
        <v>4020</v>
      </c>
      <c r="D2427" s="19" t="s">
        <v>2759</v>
      </c>
      <c r="E2427" s="21">
        <v>4</v>
      </c>
      <c r="F2427" s="138">
        <v>685</v>
      </c>
    </row>
    <row r="2428" spans="1:6" s="90" customFormat="1" ht="22.5" x14ac:dyDescent="0.25">
      <c r="A2428" s="63" t="s">
        <v>2938</v>
      </c>
      <c r="B2428" s="63" t="s">
        <v>5422</v>
      </c>
      <c r="C2428" s="1" t="s">
        <v>2939</v>
      </c>
      <c r="D2428" s="19" t="s">
        <v>2759</v>
      </c>
      <c r="E2428" s="21">
        <v>4</v>
      </c>
      <c r="F2428" s="138">
        <v>685</v>
      </c>
    </row>
    <row r="2429" spans="1:6" s="90" customFormat="1" x14ac:dyDescent="0.25">
      <c r="A2429" s="63" t="s">
        <v>2940</v>
      </c>
      <c r="B2429" s="63" t="s">
        <v>5423</v>
      </c>
      <c r="C2429" s="1" t="s">
        <v>2941</v>
      </c>
      <c r="D2429" s="19" t="s">
        <v>2759</v>
      </c>
      <c r="E2429" s="21">
        <v>4</v>
      </c>
      <c r="F2429" s="138">
        <v>685</v>
      </c>
    </row>
    <row r="2430" spans="1:6" s="90" customFormat="1" x14ac:dyDescent="0.25">
      <c r="A2430" s="194" t="s">
        <v>2952</v>
      </c>
      <c r="B2430" s="195"/>
      <c r="C2430" s="195"/>
      <c r="D2430" s="195"/>
      <c r="E2430" s="195"/>
      <c r="F2430" s="196"/>
    </row>
    <row r="2431" spans="1:6" s="90" customFormat="1" x14ac:dyDescent="0.25">
      <c r="A2431" s="63" t="s">
        <v>2865</v>
      </c>
      <c r="B2431" s="63" t="s">
        <v>5535</v>
      </c>
      <c r="C2431" s="1" t="s">
        <v>2866</v>
      </c>
      <c r="D2431" s="19" t="s">
        <v>2759</v>
      </c>
      <c r="E2431" s="21">
        <v>4</v>
      </c>
      <c r="F2431" s="138">
        <v>685</v>
      </c>
    </row>
    <row r="2432" spans="1:6" s="90" customFormat="1" x14ac:dyDescent="0.25">
      <c r="A2432" s="63" t="s">
        <v>2867</v>
      </c>
      <c r="B2432" s="63" t="s">
        <v>5536</v>
      </c>
      <c r="C2432" s="1" t="s">
        <v>2868</v>
      </c>
      <c r="D2432" s="19" t="s">
        <v>2759</v>
      </c>
      <c r="E2432" s="21">
        <v>4</v>
      </c>
      <c r="F2432" s="138">
        <v>685</v>
      </c>
    </row>
    <row r="2433" spans="1:6" s="90" customFormat="1" x14ac:dyDescent="0.25">
      <c r="A2433" s="63" t="s">
        <v>2873</v>
      </c>
      <c r="B2433" s="63" t="s">
        <v>5243</v>
      </c>
      <c r="C2433" s="1" t="s">
        <v>2874</v>
      </c>
      <c r="D2433" s="19" t="s">
        <v>2759</v>
      </c>
      <c r="E2433" s="21">
        <v>4</v>
      </c>
      <c r="F2433" s="138">
        <v>685</v>
      </c>
    </row>
    <row r="2434" spans="1:6" s="90" customFormat="1" ht="22.5" x14ac:dyDescent="0.25">
      <c r="A2434" s="63" t="s">
        <v>2875</v>
      </c>
      <c r="B2434" s="63" t="s">
        <v>5244</v>
      </c>
      <c r="C2434" s="1" t="s">
        <v>2876</v>
      </c>
      <c r="D2434" s="19" t="s">
        <v>2759</v>
      </c>
      <c r="E2434" s="21">
        <v>4</v>
      </c>
      <c r="F2434" s="138">
        <v>685</v>
      </c>
    </row>
    <row r="2435" spans="1:6" s="90" customFormat="1" x14ac:dyDescent="0.25">
      <c r="A2435" s="63" t="s">
        <v>2871</v>
      </c>
      <c r="B2435" s="63" t="s">
        <v>5242</v>
      </c>
      <c r="C2435" s="1" t="s">
        <v>2872</v>
      </c>
      <c r="D2435" s="19" t="s">
        <v>2759</v>
      </c>
      <c r="E2435" s="21">
        <v>4</v>
      </c>
      <c r="F2435" s="138">
        <v>685</v>
      </c>
    </row>
    <row r="2436" spans="1:6" s="90" customFormat="1" x14ac:dyDescent="0.25">
      <c r="A2436" s="63" t="s">
        <v>2877</v>
      </c>
      <c r="B2436" s="63" t="s">
        <v>5246</v>
      </c>
      <c r="C2436" s="1" t="s">
        <v>2878</v>
      </c>
      <c r="D2436" s="19" t="s">
        <v>2759</v>
      </c>
      <c r="E2436" s="21">
        <v>4</v>
      </c>
      <c r="F2436" s="138">
        <v>685</v>
      </c>
    </row>
    <row r="2437" spans="1:6" s="90" customFormat="1" x14ac:dyDescent="0.25">
      <c r="A2437" s="63" t="s">
        <v>2879</v>
      </c>
      <c r="B2437" s="63" t="s">
        <v>5247</v>
      </c>
      <c r="C2437" s="1" t="s">
        <v>2880</v>
      </c>
      <c r="D2437" s="19" t="s">
        <v>2759</v>
      </c>
      <c r="E2437" s="21">
        <v>4</v>
      </c>
      <c r="F2437" s="138">
        <v>685</v>
      </c>
    </row>
    <row r="2438" spans="1:6" s="90" customFormat="1" ht="22.5" x14ac:dyDescent="0.25">
      <c r="A2438" s="63" t="s">
        <v>3541</v>
      </c>
      <c r="B2438" s="63" t="s">
        <v>5538</v>
      </c>
      <c r="C2438" s="1" t="s">
        <v>3542</v>
      </c>
      <c r="D2438" s="19" t="s">
        <v>2759</v>
      </c>
      <c r="E2438" s="21">
        <v>4</v>
      </c>
      <c r="F2438" s="138">
        <v>685</v>
      </c>
    </row>
    <row r="2439" spans="1:6" s="90" customFormat="1" ht="22.5" x14ac:dyDescent="0.25">
      <c r="A2439" s="63" t="s">
        <v>3543</v>
      </c>
      <c r="B2439" s="63" t="s">
        <v>5539</v>
      </c>
      <c r="C2439" s="1" t="s">
        <v>3544</v>
      </c>
      <c r="D2439" s="19" t="s">
        <v>2759</v>
      </c>
      <c r="E2439" s="21">
        <v>4</v>
      </c>
      <c r="F2439" s="138">
        <v>685</v>
      </c>
    </row>
    <row r="2440" spans="1:6" s="90" customFormat="1" x14ac:dyDescent="0.25">
      <c r="A2440" s="194" t="s">
        <v>2951</v>
      </c>
      <c r="B2440" s="195"/>
      <c r="C2440" s="195"/>
      <c r="D2440" s="195"/>
      <c r="E2440" s="195"/>
      <c r="F2440" s="196"/>
    </row>
    <row r="2441" spans="1:6" s="90" customFormat="1" ht="22.5" x14ac:dyDescent="0.25">
      <c r="A2441" s="63" t="s">
        <v>2927</v>
      </c>
      <c r="B2441" s="63" t="s">
        <v>5402</v>
      </c>
      <c r="C2441" s="1" t="s">
        <v>2928</v>
      </c>
      <c r="D2441" s="19" t="s">
        <v>2759</v>
      </c>
      <c r="E2441" s="21">
        <v>4</v>
      </c>
      <c r="F2441" s="138">
        <v>685</v>
      </c>
    </row>
    <row r="2442" spans="1:6" s="90" customFormat="1" x14ac:dyDescent="0.25">
      <c r="A2442" s="63" t="s">
        <v>2929</v>
      </c>
      <c r="B2442" s="63" t="s">
        <v>5403</v>
      </c>
      <c r="C2442" s="1" t="s">
        <v>2930</v>
      </c>
      <c r="D2442" s="19" t="s">
        <v>2759</v>
      </c>
      <c r="E2442" s="21">
        <v>4</v>
      </c>
      <c r="F2442" s="138">
        <v>685</v>
      </c>
    </row>
    <row r="2443" spans="1:6" x14ac:dyDescent="0.25">
      <c r="A2443" s="63" t="s">
        <v>2931</v>
      </c>
      <c r="B2443" s="63" t="s">
        <v>5406</v>
      </c>
      <c r="C2443" s="1" t="s">
        <v>2932</v>
      </c>
      <c r="D2443" s="19" t="s">
        <v>2759</v>
      </c>
      <c r="E2443" s="21">
        <v>4</v>
      </c>
      <c r="F2443" s="138">
        <v>685</v>
      </c>
    </row>
    <row r="2444" spans="1:6" ht="22.5" x14ac:dyDescent="0.25">
      <c r="A2444" s="63" t="s">
        <v>2933</v>
      </c>
      <c r="B2444" s="63" t="s">
        <v>5409</v>
      </c>
      <c r="C2444" s="1" t="s">
        <v>2934</v>
      </c>
      <c r="D2444" s="19" t="s">
        <v>2759</v>
      </c>
      <c r="E2444" s="21">
        <v>4</v>
      </c>
      <c r="F2444" s="138">
        <v>685</v>
      </c>
    </row>
    <row r="2445" spans="1:6" ht="45" x14ac:dyDescent="0.25">
      <c r="A2445" s="63" t="s">
        <v>3573</v>
      </c>
      <c r="B2445" s="63" t="s">
        <v>5545</v>
      </c>
      <c r="C2445" s="1" t="s">
        <v>4019</v>
      </c>
      <c r="D2445" s="19" t="s">
        <v>2759</v>
      </c>
      <c r="E2445" s="21">
        <v>4</v>
      </c>
      <c r="F2445" s="138">
        <v>685</v>
      </c>
    </row>
    <row r="2446" spans="1:6" x14ac:dyDescent="0.25">
      <c r="A2446" s="194" t="s">
        <v>2950</v>
      </c>
      <c r="B2446" s="195"/>
      <c r="C2446" s="195"/>
      <c r="D2446" s="195"/>
      <c r="E2446" s="195"/>
      <c r="F2446" s="196"/>
    </row>
    <row r="2447" spans="1:6" ht="22.5" x14ac:dyDescent="0.25">
      <c r="A2447" s="63" t="s">
        <v>2861</v>
      </c>
      <c r="B2447" s="63" t="s">
        <v>5236</v>
      </c>
      <c r="C2447" s="1" t="s">
        <v>2862</v>
      </c>
      <c r="D2447" s="19" t="s">
        <v>2759</v>
      </c>
      <c r="E2447" s="21">
        <v>4</v>
      </c>
      <c r="F2447" s="138">
        <v>685</v>
      </c>
    </row>
    <row r="2448" spans="1:6" s="90" customFormat="1" ht="22.5" x14ac:dyDescent="0.25">
      <c r="A2448" s="63" t="s">
        <v>2863</v>
      </c>
      <c r="B2448" s="63" t="s">
        <v>5237</v>
      </c>
      <c r="C2448" s="1" t="s">
        <v>2864</v>
      </c>
      <c r="D2448" s="19" t="s">
        <v>2759</v>
      </c>
      <c r="E2448" s="21">
        <v>4</v>
      </c>
      <c r="F2448" s="138">
        <v>685</v>
      </c>
    </row>
    <row r="2449" spans="1:6" x14ac:dyDescent="0.25">
      <c r="A2449" s="63" t="s">
        <v>3569</v>
      </c>
      <c r="B2449" s="63" t="s">
        <v>5392</v>
      </c>
      <c r="C2449" s="1" t="s">
        <v>3570</v>
      </c>
      <c r="D2449" s="19" t="s">
        <v>2759</v>
      </c>
      <c r="E2449" s="21">
        <v>4</v>
      </c>
      <c r="F2449" s="138">
        <v>685</v>
      </c>
    </row>
    <row r="2450" spans="1:6" ht="33.75" x14ac:dyDescent="0.25">
      <c r="A2450" s="63" t="s">
        <v>3571</v>
      </c>
      <c r="B2450" s="63" t="s">
        <v>5544</v>
      </c>
      <c r="C2450" s="1" t="s">
        <v>3572</v>
      </c>
      <c r="D2450" s="19" t="s">
        <v>2759</v>
      </c>
      <c r="E2450" s="21">
        <v>4</v>
      </c>
      <c r="F2450" s="138">
        <v>685</v>
      </c>
    </row>
    <row r="2451" spans="1:6" x14ac:dyDescent="0.25">
      <c r="A2451" s="194" t="s">
        <v>3474</v>
      </c>
      <c r="B2451" s="195"/>
      <c r="C2451" s="195"/>
      <c r="D2451" s="195"/>
      <c r="E2451" s="195"/>
      <c r="F2451" s="196"/>
    </row>
    <row r="2452" spans="1:6" ht="33.75" x14ac:dyDescent="0.25">
      <c r="A2452" s="63" t="s">
        <v>2949</v>
      </c>
      <c r="B2452" s="63" t="s">
        <v>4821</v>
      </c>
      <c r="C2452" s="1" t="s">
        <v>4455</v>
      </c>
      <c r="D2452" s="19" t="s">
        <v>2759</v>
      </c>
      <c r="E2452" s="21">
        <v>4</v>
      </c>
      <c r="F2452" s="138">
        <v>14015</v>
      </c>
    </row>
    <row r="2453" spans="1:6" x14ac:dyDescent="0.25">
      <c r="A2453" s="254" t="s">
        <v>3475</v>
      </c>
      <c r="B2453" s="255"/>
      <c r="C2453" s="255"/>
      <c r="D2453" s="255"/>
      <c r="E2453" s="255"/>
      <c r="F2453" s="256"/>
    </row>
    <row r="2454" spans="1:6" x14ac:dyDescent="0.25">
      <c r="A2454" s="194" t="s">
        <v>2953</v>
      </c>
      <c r="B2454" s="195"/>
      <c r="C2454" s="195"/>
      <c r="D2454" s="195"/>
      <c r="E2454" s="195"/>
      <c r="F2454" s="196"/>
    </row>
    <row r="2455" spans="1:6" x14ac:dyDescent="0.25">
      <c r="A2455" s="63" t="s">
        <v>2881</v>
      </c>
      <c r="B2455" s="63" t="s">
        <v>5256</v>
      </c>
      <c r="C2455" s="1" t="s">
        <v>2882</v>
      </c>
      <c r="D2455" s="19" t="s">
        <v>2759</v>
      </c>
      <c r="E2455" s="21">
        <v>4</v>
      </c>
      <c r="F2455" s="138">
        <v>685</v>
      </c>
    </row>
    <row r="2456" spans="1:6" x14ac:dyDescent="0.25">
      <c r="A2456" s="63" t="s">
        <v>2917</v>
      </c>
      <c r="B2456" s="63" t="s">
        <v>5347</v>
      </c>
      <c r="C2456" s="1" t="s">
        <v>2918</v>
      </c>
      <c r="D2456" s="19" t="s">
        <v>2759</v>
      </c>
      <c r="E2456" s="21">
        <v>4</v>
      </c>
      <c r="F2456" s="138">
        <v>685</v>
      </c>
    </row>
    <row r="2457" spans="1:6" x14ac:dyDescent="0.25">
      <c r="A2457" s="63" t="s">
        <v>3551</v>
      </c>
      <c r="B2457" s="63" t="s">
        <v>5542</v>
      </c>
      <c r="C2457" s="1" t="s">
        <v>3552</v>
      </c>
      <c r="D2457" s="19" t="s">
        <v>2759</v>
      </c>
      <c r="E2457" s="21">
        <v>4</v>
      </c>
      <c r="F2457" s="138">
        <v>685</v>
      </c>
    </row>
    <row r="2458" spans="1:6" x14ac:dyDescent="0.25">
      <c r="A2458" s="218" t="s">
        <v>2954</v>
      </c>
      <c r="B2458" s="219"/>
      <c r="C2458" s="219"/>
      <c r="D2458" s="219"/>
      <c r="E2458" s="219"/>
      <c r="F2458" s="220"/>
    </row>
    <row r="2459" spans="1:6" x14ac:dyDescent="0.25">
      <c r="A2459" s="63" t="s">
        <v>2893</v>
      </c>
      <c r="B2459" s="63" t="s">
        <v>5264</v>
      </c>
      <c r="C2459" s="1" t="s">
        <v>2894</v>
      </c>
      <c r="D2459" s="19" t="s">
        <v>2759</v>
      </c>
      <c r="E2459" s="21">
        <v>4</v>
      </c>
      <c r="F2459" s="138">
        <v>685</v>
      </c>
    </row>
    <row r="2460" spans="1:6" ht="22.5" x14ac:dyDescent="0.25">
      <c r="A2460" s="63" t="s">
        <v>2921</v>
      </c>
      <c r="B2460" s="63" t="s">
        <v>5350</v>
      </c>
      <c r="C2460" s="1" t="s">
        <v>2922</v>
      </c>
      <c r="D2460" s="19" t="s">
        <v>2759</v>
      </c>
      <c r="E2460" s="21">
        <v>4</v>
      </c>
      <c r="F2460" s="138">
        <v>685</v>
      </c>
    </row>
    <row r="2461" spans="1:6" s="90" customFormat="1" ht="22.5" x14ac:dyDescent="0.25">
      <c r="A2461" s="63" t="s">
        <v>2919</v>
      </c>
      <c r="B2461" s="63" t="s">
        <v>5348</v>
      </c>
      <c r="C2461" s="1" t="s">
        <v>4015</v>
      </c>
      <c r="D2461" s="19" t="s">
        <v>2759</v>
      </c>
      <c r="E2461" s="21">
        <v>4</v>
      </c>
      <c r="F2461" s="138">
        <v>685</v>
      </c>
    </row>
    <row r="2462" spans="1:6" s="90" customFormat="1" ht="22.5" x14ac:dyDescent="0.25">
      <c r="A2462" s="63" t="s">
        <v>2920</v>
      </c>
      <c r="B2462" s="63" t="s">
        <v>5349</v>
      </c>
      <c r="C2462" s="1" t="s">
        <v>4016</v>
      </c>
      <c r="D2462" s="19" t="s">
        <v>2759</v>
      </c>
      <c r="E2462" s="21">
        <v>4</v>
      </c>
      <c r="F2462" s="138">
        <v>685</v>
      </c>
    </row>
    <row r="2463" spans="1:6" s="90" customFormat="1" ht="22.5" x14ac:dyDescent="0.25">
      <c r="A2463" s="63" t="s">
        <v>2869</v>
      </c>
      <c r="B2463" s="63" t="s">
        <v>5537</v>
      </c>
      <c r="C2463" s="1" t="s">
        <v>2870</v>
      </c>
      <c r="D2463" s="19" t="s">
        <v>2759</v>
      </c>
      <c r="E2463" s="21">
        <v>4</v>
      </c>
      <c r="F2463" s="138">
        <v>685</v>
      </c>
    </row>
    <row r="2464" spans="1:6" s="90" customFormat="1" x14ac:dyDescent="0.25">
      <c r="A2464" s="194" t="s">
        <v>2958</v>
      </c>
      <c r="B2464" s="195"/>
      <c r="C2464" s="195"/>
      <c r="D2464" s="195"/>
      <c r="E2464" s="195"/>
      <c r="F2464" s="196"/>
    </row>
    <row r="2465" spans="1:6" s="90" customFormat="1" x14ac:dyDescent="0.25">
      <c r="A2465" s="63" t="s">
        <v>2903</v>
      </c>
      <c r="B2465" s="63" t="s">
        <v>5318</v>
      </c>
      <c r="C2465" s="1" t="s">
        <v>2904</v>
      </c>
      <c r="D2465" s="19" t="s">
        <v>2759</v>
      </c>
      <c r="E2465" s="21">
        <v>4</v>
      </c>
      <c r="F2465" s="138">
        <v>685</v>
      </c>
    </row>
    <row r="2466" spans="1:6" s="90" customFormat="1" x14ac:dyDescent="0.25">
      <c r="A2466" s="63" t="s">
        <v>2897</v>
      </c>
      <c r="B2466" s="63" t="s">
        <v>5282</v>
      </c>
      <c r="C2466" s="1" t="s">
        <v>2898</v>
      </c>
      <c r="D2466" s="19" t="s">
        <v>2759</v>
      </c>
      <c r="E2466" s="21">
        <v>4</v>
      </c>
      <c r="F2466" s="138">
        <v>685</v>
      </c>
    </row>
    <row r="2467" spans="1:6" s="90" customFormat="1" x14ac:dyDescent="0.25">
      <c r="A2467" s="194" t="s">
        <v>2959</v>
      </c>
      <c r="B2467" s="195"/>
      <c r="C2467" s="195"/>
      <c r="D2467" s="195"/>
      <c r="E2467" s="195"/>
      <c r="F2467" s="196"/>
    </row>
    <row r="2468" spans="1:6" s="90" customFormat="1" x14ac:dyDescent="0.25">
      <c r="A2468" s="63" t="s">
        <v>2911</v>
      </c>
      <c r="B2468" s="63" t="s">
        <v>5333</v>
      </c>
      <c r="C2468" s="1" t="s">
        <v>2912</v>
      </c>
      <c r="D2468" s="19" t="s">
        <v>2759</v>
      </c>
      <c r="E2468" s="21">
        <v>4</v>
      </c>
      <c r="F2468" s="138">
        <v>685</v>
      </c>
    </row>
    <row r="2469" spans="1:6" s="90" customFormat="1" x14ac:dyDescent="0.25">
      <c r="A2469" s="63" t="s">
        <v>2891</v>
      </c>
      <c r="B2469" s="63" t="s">
        <v>5541</v>
      </c>
      <c r="C2469" s="1" t="s">
        <v>2892</v>
      </c>
      <c r="D2469" s="19" t="s">
        <v>2759</v>
      </c>
      <c r="E2469" s="21">
        <v>4</v>
      </c>
      <c r="F2469" s="138">
        <v>685</v>
      </c>
    </row>
    <row r="2470" spans="1:6" s="90" customFormat="1" ht="22.5" x14ac:dyDescent="0.25">
      <c r="A2470" s="63" t="s">
        <v>3545</v>
      </c>
      <c r="B2470" s="63" t="s">
        <v>5258</v>
      </c>
      <c r="C2470" s="1" t="s">
        <v>3546</v>
      </c>
      <c r="D2470" s="19" t="s">
        <v>2759</v>
      </c>
      <c r="E2470" s="21">
        <v>4</v>
      </c>
      <c r="F2470" s="138">
        <v>685</v>
      </c>
    </row>
    <row r="2471" spans="1:6" s="90" customFormat="1" x14ac:dyDescent="0.25">
      <c r="A2471" s="63" t="s">
        <v>3561</v>
      </c>
      <c r="B2471" s="63" t="s">
        <v>5346</v>
      </c>
      <c r="C2471" s="1" t="s">
        <v>3562</v>
      </c>
      <c r="D2471" s="19" t="s">
        <v>2759</v>
      </c>
      <c r="E2471" s="21">
        <v>4</v>
      </c>
      <c r="F2471" s="138">
        <v>685</v>
      </c>
    </row>
    <row r="2472" spans="1:6" s="90" customFormat="1" x14ac:dyDescent="0.25">
      <c r="A2472" s="63" t="s">
        <v>4017</v>
      </c>
      <c r="B2472" s="63" t="s">
        <v>5361</v>
      </c>
      <c r="C2472" s="1" t="s">
        <v>4018</v>
      </c>
      <c r="D2472" s="19" t="s">
        <v>2759</v>
      </c>
      <c r="E2472" s="21">
        <v>4</v>
      </c>
      <c r="F2472" s="138">
        <v>685</v>
      </c>
    </row>
    <row r="2473" spans="1:6" s="90" customFormat="1" x14ac:dyDescent="0.25">
      <c r="A2473" s="194" t="s">
        <v>2960</v>
      </c>
      <c r="B2473" s="195"/>
      <c r="C2473" s="195"/>
      <c r="D2473" s="195"/>
      <c r="E2473" s="195"/>
      <c r="F2473" s="196"/>
    </row>
    <row r="2474" spans="1:6" s="90" customFormat="1" x14ac:dyDescent="0.25">
      <c r="A2474" s="63" t="s">
        <v>2887</v>
      </c>
      <c r="B2474" s="63" t="s">
        <v>5261</v>
      </c>
      <c r="C2474" s="1" t="s">
        <v>2888</v>
      </c>
      <c r="D2474" s="19" t="s">
        <v>2759</v>
      </c>
      <c r="E2474" s="21">
        <v>4</v>
      </c>
      <c r="F2474" s="138">
        <v>685</v>
      </c>
    </row>
    <row r="2475" spans="1:6" s="90" customFormat="1" ht="22.5" x14ac:dyDescent="0.25">
      <c r="A2475" s="63" t="s">
        <v>2899</v>
      </c>
      <c r="B2475" s="63" t="s">
        <v>5293</v>
      </c>
      <c r="C2475" s="1" t="s">
        <v>2900</v>
      </c>
      <c r="D2475" s="19" t="s">
        <v>2759</v>
      </c>
      <c r="E2475" s="21">
        <v>4</v>
      </c>
      <c r="F2475" s="138">
        <v>685</v>
      </c>
    </row>
    <row r="2476" spans="1:6" s="90" customFormat="1" x14ac:dyDescent="0.25">
      <c r="A2476" s="63" t="s">
        <v>2905</v>
      </c>
      <c r="B2476" s="63" t="s">
        <v>5323</v>
      </c>
      <c r="C2476" s="1" t="s">
        <v>2906</v>
      </c>
      <c r="D2476" s="19" t="s">
        <v>2759</v>
      </c>
      <c r="E2476" s="21">
        <v>4</v>
      </c>
      <c r="F2476" s="138">
        <v>685</v>
      </c>
    </row>
    <row r="2477" spans="1:6" s="90" customFormat="1" x14ac:dyDescent="0.25">
      <c r="A2477" s="63" t="s">
        <v>2909</v>
      </c>
      <c r="B2477" s="63" t="s">
        <v>5331</v>
      </c>
      <c r="C2477" s="1" t="s">
        <v>2910</v>
      </c>
      <c r="D2477" s="19" t="s">
        <v>2759</v>
      </c>
      <c r="E2477" s="21">
        <v>4</v>
      </c>
      <c r="F2477" s="138">
        <v>685</v>
      </c>
    </row>
    <row r="2478" spans="1:6" s="90" customFormat="1" x14ac:dyDescent="0.25">
      <c r="A2478" s="63" t="s">
        <v>2923</v>
      </c>
      <c r="B2478" s="63" t="s">
        <v>5356</v>
      </c>
      <c r="C2478" s="1" t="s">
        <v>2924</v>
      </c>
      <c r="D2478" s="19" t="s">
        <v>2759</v>
      </c>
      <c r="E2478" s="21">
        <v>4</v>
      </c>
      <c r="F2478" s="138">
        <v>685</v>
      </c>
    </row>
    <row r="2479" spans="1:6" x14ac:dyDescent="0.25">
      <c r="A2479" s="63" t="s">
        <v>3547</v>
      </c>
      <c r="B2479" s="63" t="s">
        <v>5540</v>
      </c>
      <c r="C2479" s="1" t="s">
        <v>3548</v>
      </c>
      <c r="D2479" s="19" t="s">
        <v>2759</v>
      </c>
      <c r="E2479" s="21">
        <v>4</v>
      </c>
      <c r="F2479" s="138">
        <v>685</v>
      </c>
    </row>
    <row r="2480" spans="1:6" x14ac:dyDescent="0.25">
      <c r="A2480" s="63" t="s">
        <v>3559</v>
      </c>
      <c r="B2480" s="63" t="s">
        <v>5543</v>
      </c>
      <c r="C2480" s="1" t="s">
        <v>3560</v>
      </c>
      <c r="D2480" s="19" t="s">
        <v>2759</v>
      </c>
      <c r="E2480" s="21">
        <v>4</v>
      </c>
      <c r="F2480" s="138">
        <v>685</v>
      </c>
    </row>
    <row r="2481" spans="1:6" x14ac:dyDescent="0.25">
      <c r="A2481" s="194" t="s">
        <v>2955</v>
      </c>
      <c r="B2481" s="195"/>
      <c r="C2481" s="195"/>
      <c r="D2481" s="195"/>
      <c r="E2481" s="195"/>
      <c r="F2481" s="196"/>
    </row>
    <row r="2482" spans="1:6" s="90" customFormat="1" x14ac:dyDescent="0.25">
      <c r="A2482" s="63" t="s">
        <v>2883</v>
      </c>
      <c r="B2482" s="63" t="s">
        <v>5257</v>
      </c>
      <c r="C2482" s="1" t="s">
        <v>2884</v>
      </c>
      <c r="D2482" s="19" t="s">
        <v>2759</v>
      </c>
      <c r="E2482" s="21">
        <v>4</v>
      </c>
      <c r="F2482" s="41">
        <v>1000</v>
      </c>
    </row>
    <row r="2483" spans="1:6" x14ac:dyDescent="0.25">
      <c r="A2483" s="63" t="s">
        <v>2885</v>
      </c>
      <c r="B2483" s="63" t="s">
        <v>5260</v>
      </c>
      <c r="C2483" s="1" t="s">
        <v>2886</v>
      </c>
      <c r="D2483" s="19" t="s">
        <v>2759</v>
      </c>
      <c r="E2483" s="21">
        <v>4</v>
      </c>
      <c r="F2483" s="138">
        <v>685</v>
      </c>
    </row>
    <row r="2484" spans="1:6" ht="22.5" x14ac:dyDescent="0.25">
      <c r="A2484" s="63" t="s">
        <v>2889</v>
      </c>
      <c r="B2484" s="63" t="s">
        <v>5263</v>
      </c>
      <c r="C2484" s="1" t="s">
        <v>2890</v>
      </c>
      <c r="D2484" s="19" t="s">
        <v>2759</v>
      </c>
      <c r="E2484" s="21">
        <v>4</v>
      </c>
      <c r="F2484" s="138">
        <v>685</v>
      </c>
    </row>
    <row r="2485" spans="1:6" x14ac:dyDescent="0.25">
      <c r="A2485" s="63" t="s">
        <v>2895</v>
      </c>
      <c r="B2485" s="63" t="s">
        <v>5265</v>
      </c>
      <c r="C2485" s="1" t="s">
        <v>2896</v>
      </c>
      <c r="D2485" s="19" t="s">
        <v>2759</v>
      </c>
      <c r="E2485" s="21">
        <v>4</v>
      </c>
      <c r="F2485" s="138">
        <v>685</v>
      </c>
    </row>
    <row r="2486" spans="1:6" x14ac:dyDescent="0.25">
      <c r="A2486" s="63" t="s">
        <v>2901</v>
      </c>
      <c r="B2486" s="63" t="s">
        <v>5297</v>
      </c>
      <c r="C2486" s="1" t="s">
        <v>2902</v>
      </c>
      <c r="D2486" s="19" t="s">
        <v>2759</v>
      </c>
      <c r="E2486" s="21">
        <v>4</v>
      </c>
      <c r="F2486" s="138">
        <v>685</v>
      </c>
    </row>
    <row r="2487" spans="1:6" x14ac:dyDescent="0.25">
      <c r="A2487" s="194" t="s">
        <v>2961</v>
      </c>
      <c r="B2487" s="195"/>
      <c r="C2487" s="195"/>
      <c r="D2487" s="195"/>
      <c r="E2487" s="195"/>
      <c r="F2487" s="196"/>
    </row>
    <row r="2488" spans="1:6" s="90" customFormat="1" x14ac:dyDescent="0.25">
      <c r="A2488" s="63" t="s">
        <v>2907</v>
      </c>
      <c r="B2488" s="63" t="s">
        <v>5327</v>
      </c>
      <c r="C2488" s="1" t="s">
        <v>2908</v>
      </c>
      <c r="D2488" s="19" t="s">
        <v>2759</v>
      </c>
      <c r="E2488" s="21">
        <v>4</v>
      </c>
      <c r="F2488" s="138">
        <v>685</v>
      </c>
    </row>
    <row r="2489" spans="1:6" x14ac:dyDescent="0.25">
      <c r="A2489" s="63" t="s">
        <v>2913</v>
      </c>
      <c r="B2489" s="63" t="s">
        <v>5340</v>
      </c>
      <c r="C2489" s="1" t="s">
        <v>2914</v>
      </c>
      <c r="D2489" s="19" t="s">
        <v>2759</v>
      </c>
      <c r="E2489" s="21">
        <v>4</v>
      </c>
      <c r="F2489" s="138">
        <v>685</v>
      </c>
    </row>
    <row r="2490" spans="1:6" s="90" customFormat="1" x14ac:dyDescent="0.25">
      <c r="A2490" s="63" t="s">
        <v>3565</v>
      </c>
      <c r="B2490" s="63" t="s">
        <v>5362</v>
      </c>
      <c r="C2490" s="1" t="s">
        <v>3566</v>
      </c>
      <c r="D2490" s="19" t="s">
        <v>2759</v>
      </c>
      <c r="E2490" s="21">
        <v>4</v>
      </c>
      <c r="F2490" s="138">
        <v>685</v>
      </c>
    </row>
    <row r="2491" spans="1:6" s="90" customFormat="1" x14ac:dyDescent="0.25">
      <c r="A2491" s="63" t="s">
        <v>3567</v>
      </c>
      <c r="B2491" s="63" t="s">
        <v>5364</v>
      </c>
      <c r="C2491" s="1" t="s">
        <v>3568</v>
      </c>
      <c r="D2491" s="19" t="s">
        <v>2759</v>
      </c>
      <c r="E2491" s="21">
        <v>4</v>
      </c>
      <c r="F2491" s="138">
        <v>685</v>
      </c>
    </row>
    <row r="2492" spans="1:6" s="90" customFormat="1" x14ac:dyDescent="0.25">
      <c r="A2492" s="273" t="s">
        <v>3710</v>
      </c>
      <c r="B2492" s="274"/>
      <c r="C2492" s="274"/>
      <c r="D2492" s="274"/>
      <c r="E2492" s="274"/>
      <c r="F2492" s="275"/>
    </row>
    <row r="2493" spans="1:6" s="90" customFormat="1" x14ac:dyDescent="0.25">
      <c r="A2493" s="63" t="s">
        <v>3553</v>
      </c>
      <c r="B2493" s="63" t="s">
        <v>5300</v>
      </c>
      <c r="C2493" s="1" t="s">
        <v>3554</v>
      </c>
      <c r="D2493" s="19" t="s">
        <v>2759</v>
      </c>
      <c r="E2493" s="21">
        <v>4</v>
      </c>
      <c r="F2493" s="41">
        <v>1000</v>
      </c>
    </row>
    <row r="2494" spans="1:6" s="90" customFormat="1" x14ac:dyDescent="0.25">
      <c r="A2494" s="63" t="s">
        <v>3555</v>
      </c>
      <c r="B2494" s="63" t="s">
        <v>5307</v>
      </c>
      <c r="C2494" s="1" t="s">
        <v>3556</v>
      </c>
      <c r="D2494" s="19" t="s">
        <v>2759</v>
      </c>
      <c r="E2494" s="21">
        <v>4</v>
      </c>
      <c r="F2494" s="138">
        <v>685</v>
      </c>
    </row>
    <row r="2495" spans="1:6" x14ac:dyDescent="0.25">
      <c r="A2495" s="63" t="s">
        <v>3557</v>
      </c>
      <c r="B2495" s="63" t="s">
        <v>5317</v>
      </c>
      <c r="C2495" s="1" t="s">
        <v>3558</v>
      </c>
      <c r="D2495" s="19" t="s">
        <v>2759</v>
      </c>
      <c r="E2495" s="21">
        <v>4</v>
      </c>
      <c r="F2495" s="138">
        <v>685</v>
      </c>
    </row>
    <row r="2496" spans="1:6" x14ac:dyDescent="0.25">
      <c r="A2496" s="63" t="s">
        <v>3563</v>
      </c>
      <c r="B2496" s="63" t="s">
        <v>5354</v>
      </c>
      <c r="C2496" s="1" t="s">
        <v>3564</v>
      </c>
      <c r="D2496" s="19" t="s">
        <v>2759</v>
      </c>
      <c r="E2496" s="21">
        <v>4</v>
      </c>
      <c r="F2496" s="138">
        <v>685</v>
      </c>
    </row>
    <row r="2497" spans="1:6" s="90" customFormat="1" x14ac:dyDescent="0.25">
      <c r="A2497" s="63" t="s">
        <v>3549</v>
      </c>
      <c r="B2497" s="63" t="s">
        <v>5275</v>
      </c>
      <c r="C2497" s="1" t="s">
        <v>3550</v>
      </c>
      <c r="D2497" s="19" t="s">
        <v>2759</v>
      </c>
      <c r="E2497" s="21">
        <v>4</v>
      </c>
      <c r="F2497" s="138">
        <v>685</v>
      </c>
    </row>
    <row r="2498" spans="1:6" s="90" customFormat="1" x14ac:dyDescent="0.25">
      <c r="A2498" s="194" t="s">
        <v>3463</v>
      </c>
      <c r="B2498" s="195"/>
      <c r="C2498" s="195"/>
      <c r="D2498" s="195"/>
      <c r="E2498" s="195"/>
      <c r="F2498" s="196"/>
    </row>
    <row r="2499" spans="1:6" s="90" customFormat="1" ht="21" x14ac:dyDescent="0.25">
      <c r="A2499" s="63" t="s">
        <v>6633</v>
      </c>
      <c r="B2499" s="63" t="s">
        <v>7293</v>
      </c>
      <c r="C2499" s="1" t="s">
        <v>6634</v>
      </c>
      <c r="D2499" s="19" t="s">
        <v>3266</v>
      </c>
      <c r="E2499" s="21">
        <v>8</v>
      </c>
      <c r="F2499" s="138">
        <v>2450</v>
      </c>
    </row>
    <row r="2500" spans="1:6" s="90" customFormat="1" x14ac:dyDescent="0.25">
      <c r="A2500" s="63" t="s">
        <v>6635</v>
      </c>
      <c r="B2500" s="63" t="s">
        <v>6637</v>
      </c>
      <c r="C2500" s="1" t="s">
        <v>6636</v>
      </c>
      <c r="D2500" s="19" t="s">
        <v>3266</v>
      </c>
      <c r="E2500" s="21">
        <v>8</v>
      </c>
      <c r="F2500" s="138">
        <v>2450</v>
      </c>
    </row>
    <row r="2501" spans="1:6" s="90" customFormat="1" ht="33.75" x14ac:dyDescent="0.25">
      <c r="A2501" s="63" t="s">
        <v>6638</v>
      </c>
      <c r="B2501" s="63" t="s">
        <v>6640</v>
      </c>
      <c r="C2501" s="1" t="s">
        <v>6639</v>
      </c>
      <c r="D2501" s="19" t="s">
        <v>3266</v>
      </c>
      <c r="E2501" s="21">
        <v>6</v>
      </c>
      <c r="F2501" s="138">
        <v>1680</v>
      </c>
    </row>
    <row r="2502" spans="1:6" s="90" customFormat="1" ht="22.5" x14ac:dyDescent="0.25">
      <c r="A2502" s="63" t="s">
        <v>6619</v>
      </c>
      <c r="B2502" s="63" t="s">
        <v>6621</v>
      </c>
      <c r="C2502" s="1" t="s">
        <v>6620</v>
      </c>
      <c r="D2502" s="19" t="s">
        <v>3266</v>
      </c>
      <c r="E2502" s="21">
        <v>4</v>
      </c>
      <c r="F2502" s="138">
        <v>1000</v>
      </c>
    </row>
    <row r="2503" spans="1:6" s="90" customFormat="1" x14ac:dyDescent="0.25">
      <c r="A2503" s="63" t="s">
        <v>6616</v>
      </c>
      <c r="B2503" s="63" t="s">
        <v>6618</v>
      </c>
      <c r="C2503" s="1" t="s">
        <v>6617</v>
      </c>
      <c r="D2503" s="19" t="s">
        <v>3266</v>
      </c>
      <c r="E2503" s="21">
        <v>10</v>
      </c>
      <c r="F2503" s="138">
        <v>990</v>
      </c>
    </row>
    <row r="2504" spans="1:6" x14ac:dyDescent="0.25">
      <c r="A2504" s="205" t="s">
        <v>3341</v>
      </c>
      <c r="B2504" s="206"/>
      <c r="C2504" s="206"/>
      <c r="D2504" s="206"/>
      <c r="E2504" s="206"/>
      <c r="F2504" s="207"/>
    </row>
    <row r="2505" spans="1:6" x14ac:dyDescent="0.25">
      <c r="A2505" s="191" t="s">
        <v>2148</v>
      </c>
      <c r="B2505" s="192"/>
      <c r="C2505" s="192"/>
      <c r="D2505" s="192"/>
      <c r="E2505" s="192"/>
      <c r="F2505" s="193"/>
    </row>
    <row r="2506" spans="1:6" ht="22.5" x14ac:dyDescent="0.25">
      <c r="A2506" s="65" t="s">
        <v>2149</v>
      </c>
      <c r="B2506" s="65" t="s">
        <v>6016</v>
      </c>
      <c r="C2506" s="39" t="s">
        <v>2150</v>
      </c>
      <c r="D2506" s="19" t="s">
        <v>1429</v>
      </c>
      <c r="E2506" s="21">
        <v>12</v>
      </c>
      <c r="F2506" s="41">
        <v>5545</v>
      </c>
    </row>
    <row r="2507" spans="1:6" x14ac:dyDescent="0.25">
      <c r="A2507" s="65" t="s">
        <v>2151</v>
      </c>
      <c r="B2507" s="65" t="s">
        <v>6017</v>
      </c>
      <c r="C2507" s="39" t="s">
        <v>4300</v>
      </c>
      <c r="D2507" s="19" t="s">
        <v>1429</v>
      </c>
      <c r="E2507" s="21">
        <v>12</v>
      </c>
      <c r="F2507" s="41">
        <v>5660</v>
      </c>
    </row>
    <row r="2508" spans="1:6" ht="22.5" x14ac:dyDescent="0.25">
      <c r="A2508" s="63" t="s">
        <v>2152</v>
      </c>
      <c r="B2508" s="63" t="s">
        <v>5840</v>
      </c>
      <c r="C2508" s="1" t="s">
        <v>2153</v>
      </c>
      <c r="D2508" s="19" t="s">
        <v>2154</v>
      </c>
      <c r="E2508" s="21">
        <v>10</v>
      </c>
      <c r="F2508" s="41">
        <v>6265</v>
      </c>
    </row>
    <row r="2509" spans="1:6" ht="22.5" x14ac:dyDescent="0.25">
      <c r="A2509" s="63" t="s">
        <v>2155</v>
      </c>
      <c r="B2509" s="63" t="s">
        <v>5841</v>
      </c>
      <c r="C2509" s="1" t="s">
        <v>2156</v>
      </c>
      <c r="D2509" s="19" t="s">
        <v>2154</v>
      </c>
      <c r="E2509" s="21">
        <v>10</v>
      </c>
      <c r="F2509" s="41">
        <v>6900</v>
      </c>
    </row>
    <row r="2510" spans="1:6" ht="22.5" x14ac:dyDescent="0.25">
      <c r="A2510" s="63" t="s">
        <v>2735</v>
      </c>
      <c r="B2510" s="63" t="s">
        <v>5845</v>
      </c>
      <c r="C2510" s="1" t="s">
        <v>2736</v>
      </c>
      <c r="D2510" s="19" t="s">
        <v>2154</v>
      </c>
      <c r="E2510" s="21">
        <v>15</v>
      </c>
      <c r="F2510" s="41">
        <v>58590</v>
      </c>
    </row>
    <row r="2511" spans="1:6" ht="22.5" x14ac:dyDescent="0.25">
      <c r="A2511" s="63" t="s">
        <v>3712</v>
      </c>
      <c r="B2511" s="63" t="s">
        <v>5857</v>
      </c>
      <c r="C2511" s="1" t="s">
        <v>3713</v>
      </c>
      <c r="D2511" s="19" t="s">
        <v>2154</v>
      </c>
      <c r="E2511" s="21">
        <v>15</v>
      </c>
      <c r="F2511" s="41">
        <v>22000</v>
      </c>
    </row>
    <row r="2512" spans="1:6" ht="22.5" x14ac:dyDescent="0.25">
      <c r="A2512" s="63" t="s">
        <v>3714</v>
      </c>
      <c r="B2512" s="63" t="s">
        <v>5858</v>
      </c>
      <c r="C2512" s="1" t="s">
        <v>3715</v>
      </c>
      <c r="D2512" s="19" t="s">
        <v>2154</v>
      </c>
      <c r="E2512" s="21">
        <v>15</v>
      </c>
      <c r="F2512" s="41">
        <v>18000</v>
      </c>
    </row>
    <row r="2513" spans="1:6" s="90" customFormat="1" ht="22.5" x14ac:dyDescent="0.25">
      <c r="A2513" s="63" t="s">
        <v>3716</v>
      </c>
      <c r="B2513" s="63" t="s">
        <v>5858</v>
      </c>
      <c r="C2513" s="1" t="s">
        <v>3717</v>
      </c>
      <c r="D2513" s="19" t="s">
        <v>2154</v>
      </c>
      <c r="E2513" s="21">
        <v>15</v>
      </c>
      <c r="F2513" s="41">
        <v>21000</v>
      </c>
    </row>
    <row r="2514" spans="1:6" s="90" customFormat="1" ht="22.5" x14ac:dyDescent="0.25">
      <c r="A2514" s="63" t="s">
        <v>4160</v>
      </c>
      <c r="B2514" s="63" t="s">
        <v>5842</v>
      </c>
      <c r="C2514" s="1" t="s">
        <v>4161</v>
      </c>
      <c r="D2514" s="19" t="s">
        <v>2154</v>
      </c>
      <c r="E2514" s="21">
        <v>15</v>
      </c>
      <c r="F2514" s="41">
        <v>22000</v>
      </c>
    </row>
    <row r="2515" spans="1:6" s="90" customFormat="1" ht="22.5" x14ac:dyDescent="0.25">
      <c r="A2515" s="63" t="s">
        <v>4162</v>
      </c>
      <c r="B2515" s="63" t="s">
        <v>5843</v>
      </c>
      <c r="C2515" s="1" t="s">
        <v>4163</v>
      </c>
      <c r="D2515" s="19" t="s">
        <v>2154</v>
      </c>
      <c r="E2515" s="21">
        <v>15</v>
      </c>
      <c r="F2515" s="41">
        <v>25000</v>
      </c>
    </row>
    <row r="2516" spans="1:6" s="90" customFormat="1" ht="22.5" x14ac:dyDescent="0.25">
      <c r="A2516" s="63" t="s">
        <v>4164</v>
      </c>
      <c r="B2516" s="63" t="s">
        <v>5844</v>
      </c>
      <c r="C2516" s="1" t="s">
        <v>4165</v>
      </c>
      <c r="D2516" s="19" t="s">
        <v>2154</v>
      </c>
      <c r="E2516" s="21">
        <v>15</v>
      </c>
      <c r="F2516" s="41">
        <v>30500</v>
      </c>
    </row>
    <row r="2517" spans="1:6" s="90" customFormat="1" ht="22.5" x14ac:dyDescent="0.25">
      <c r="A2517" s="63" t="s">
        <v>4177</v>
      </c>
      <c r="B2517" s="63" t="s">
        <v>5859</v>
      </c>
      <c r="C2517" s="1" t="s">
        <v>4178</v>
      </c>
      <c r="D2517" s="19" t="s">
        <v>2154</v>
      </c>
      <c r="E2517" s="21">
        <v>15</v>
      </c>
      <c r="F2517" s="41">
        <v>17000</v>
      </c>
    </row>
    <row r="2518" spans="1:6" x14ac:dyDescent="0.25">
      <c r="A2518" s="191" t="s">
        <v>2157</v>
      </c>
      <c r="B2518" s="192"/>
      <c r="C2518" s="192"/>
      <c r="D2518" s="192"/>
      <c r="E2518" s="192"/>
      <c r="F2518" s="193"/>
    </row>
    <row r="2519" spans="1:6" ht="33.75" x14ac:dyDescent="0.25">
      <c r="A2519" s="63" t="s">
        <v>2158</v>
      </c>
      <c r="B2519" s="63" t="s">
        <v>6442</v>
      </c>
      <c r="C2519" s="1" t="s">
        <v>4375</v>
      </c>
      <c r="D2519" s="19" t="s">
        <v>2159</v>
      </c>
      <c r="E2519" s="21">
        <v>8</v>
      </c>
      <c r="F2519" s="41">
        <v>15750</v>
      </c>
    </row>
    <row r="2520" spans="1:6" ht="33.75" x14ac:dyDescent="0.25">
      <c r="A2520" s="63" t="s">
        <v>2160</v>
      </c>
      <c r="B2520" s="63" t="s">
        <v>6442</v>
      </c>
      <c r="C2520" s="1" t="s">
        <v>4376</v>
      </c>
      <c r="D2520" s="19" t="s">
        <v>2159</v>
      </c>
      <c r="E2520" s="21">
        <v>8</v>
      </c>
      <c r="F2520" s="41">
        <v>19050</v>
      </c>
    </row>
    <row r="2521" spans="1:6" ht="33.75" x14ac:dyDescent="0.25">
      <c r="A2521" s="63" t="s">
        <v>2161</v>
      </c>
      <c r="B2521" s="63" t="s">
        <v>6443</v>
      </c>
      <c r="C2521" s="1" t="s">
        <v>4377</v>
      </c>
      <c r="D2521" s="19" t="s">
        <v>2159</v>
      </c>
      <c r="E2521" s="21">
        <v>10</v>
      </c>
      <c r="F2521" s="41">
        <v>25300</v>
      </c>
    </row>
    <row r="2522" spans="1:6" s="90" customFormat="1" ht="33.75" x14ac:dyDescent="0.25">
      <c r="A2522" s="65" t="s">
        <v>2162</v>
      </c>
      <c r="B2522" s="65" t="s">
        <v>6444</v>
      </c>
      <c r="C2522" s="1" t="s">
        <v>4378</v>
      </c>
      <c r="D2522" s="19" t="s">
        <v>2159</v>
      </c>
      <c r="E2522" s="21">
        <v>8</v>
      </c>
      <c r="F2522" s="41">
        <v>6200</v>
      </c>
    </row>
    <row r="2523" spans="1:6" s="90" customFormat="1" ht="33.75" x14ac:dyDescent="0.25">
      <c r="A2523" s="65" t="s">
        <v>7217</v>
      </c>
      <c r="B2523" s="65" t="s">
        <v>7296</v>
      </c>
      <c r="C2523" s="1" t="s">
        <v>7218</v>
      </c>
      <c r="D2523" s="19" t="s">
        <v>2159</v>
      </c>
      <c r="E2523" s="21">
        <v>17</v>
      </c>
      <c r="F2523" s="41">
        <v>8500</v>
      </c>
    </row>
    <row r="2524" spans="1:6" x14ac:dyDescent="0.25">
      <c r="A2524" s="191" t="s">
        <v>2163</v>
      </c>
      <c r="B2524" s="192"/>
      <c r="C2524" s="192"/>
      <c r="D2524" s="192"/>
      <c r="E2524" s="192"/>
      <c r="F2524" s="193"/>
    </row>
    <row r="2525" spans="1:6" x14ac:dyDescent="0.25">
      <c r="A2525" s="75" t="s">
        <v>2164</v>
      </c>
      <c r="B2525" s="75" t="s">
        <v>5836</v>
      </c>
      <c r="C2525" s="3" t="s">
        <v>4157</v>
      </c>
      <c r="D2525" s="4" t="s">
        <v>258</v>
      </c>
      <c r="E2525" s="21">
        <v>4</v>
      </c>
      <c r="F2525" s="41">
        <v>1755</v>
      </c>
    </row>
    <row r="2526" spans="1:6" ht="22.5" x14ac:dyDescent="0.25">
      <c r="A2526" s="65" t="s">
        <v>2165</v>
      </c>
      <c r="B2526" s="65" t="s">
        <v>5834</v>
      </c>
      <c r="C2526" s="14" t="s">
        <v>4155</v>
      </c>
      <c r="D2526" s="4" t="s">
        <v>2166</v>
      </c>
      <c r="E2526" s="21">
        <v>4</v>
      </c>
      <c r="F2526" s="41">
        <v>2350</v>
      </c>
    </row>
    <row r="2527" spans="1:6" ht="22.5" x14ac:dyDescent="0.25">
      <c r="A2527" s="65" t="s">
        <v>2167</v>
      </c>
      <c r="B2527" s="65" t="s">
        <v>5835</v>
      </c>
      <c r="C2527" s="14" t="s">
        <v>4156</v>
      </c>
      <c r="D2527" s="4" t="s">
        <v>2166</v>
      </c>
      <c r="E2527" s="21">
        <v>4</v>
      </c>
      <c r="F2527" s="41">
        <v>2350</v>
      </c>
    </row>
    <row r="2528" spans="1:6" ht="22.5" x14ac:dyDescent="0.25">
      <c r="A2528" s="65" t="s">
        <v>2168</v>
      </c>
      <c r="B2528" s="65" t="s">
        <v>5833</v>
      </c>
      <c r="C2528" s="14" t="s">
        <v>4154</v>
      </c>
      <c r="D2528" s="4" t="s">
        <v>2166</v>
      </c>
      <c r="E2528" s="21">
        <v>4</v>
      </c>
      <c r="F2528" s="41">
        <v>2350</v>
      </c>
    </row>
    <row r="2529" spans="1:6" x14ac:dyDescent="0.25">
      <c r="A2529" s="65" t="s">
        <v>2169</v>
      </c>
      <c r="B2529" s="65" t="s">
        <v>5860</v>
      </c>
      <c r="C2529" s="14" t="s">
        <v>4179</v>
      </c>
      <c r="D2529" s="4" t="s">
        <v>258</v>
      </c>
      <c r="E2529" s="21">
        <v>4</v>
      </c>
      <c r="F2529" s="41">
        <v>7800</v>
      </c>
    </row>
    <row r="2530" spans="1:6" ht="33.75" x14ac:dyDescent="0.25">
      <c r="A2530" s="65" t="s">
        <v>2170</v>
      </c>
      <c r="B2530" s="65" t="s">
        <v>6522</v>
      </c>
      <c r="C2530" s="14" t="s">
        <v>4446</v>
      </c>
      <c r="D2530" s="4" t="s">
        <v>258</v>
      </c>
      <c r="E2530" s="21">
        <v>4</v>
      </c>
      <c r="F2530" s="41">
        <v>8500</v>
      </c>
    </row>
    <row r="2531" spans="1:6" x14ac:dyDescent="0.25">
      <c r="A2531" s="80" t="s">
        <v>2336</v>
      </c>
      <c r="B2531" s="80" t="s">
        <v>5837</v>
      </c>
      <c r="C2531" s="14" t="s">
        <v>4158</v>
      </c>
      <c r="D2531" s="4" t="s">
        <v>258</v>
      </c>
      <c r="E2531" s="21">
        <v>9</v>
      </c>
      <c r="F2531" s="41">
        <v>2680</v>
      </c>
    </row>
    <row r="2532" spans="1:6" s="90" customFormat="1" x14ac:dyDescent="0.25">
      <c r="A2532" s="80" t="s">
        <v>2337</v>
      </c>
      <c r="B2532" s="80" t="s">
        <v>5838</v>
      </c>
      <c r="C2532" s="14" t="s">
        <v>2171</v>
      </c>
      <c r="D2532" s="4" t="s">
        <v>258</v>
      </c>
      <c r="E2532" s="21">
        <v>9</v>
      </c>
      <c r="F2532" s="41">
        <v>6950</v>
      </c>
    </row>
    <row r="2533" spans="1:6" x14ac:dyDescent="0.25">
      <c r="A2533" s="80" t="s">
        <v>2338</v>
      </c>
      <c r="B2533" s="80" t="s">
        <v>5839</v>
      </c>
      <c r="C2533" s="14" t="s">
        <v>4159</v>
      </c>
      <c r="D2533" s="4" t="s">
        <v>258</v>
      </c>
      <c r="E2533" s="21">
        <v>10</v>
      </c>
      <c r="F2533" s="41">
        <v>2890</v>
      </c>
    </row>
    <row r="2534" spans="1:6" x14ac:dyDescent="0.25">
      <c r="A2534" s="80" t="s">
        <v>3169</v>
      </c>
      <c r="B2534" s="80" t="s">
        <v>6412</v>
      </c>
      <c r="C2534" s="14" t="s">
        <v>3170</v>
      </c>
      <c r="D2534" s="4" t="s">
        <v>258</v>
      </c>
      <c r="E2534" s="21">
        <v>9</v>
      </c>
      <c r="F2534" s="41">
        <v>1945</v>
      </c>
    </row>
    <row r="2535" spans="1:6" x14ac:dyDescent="0.25">
      <c r="A2535" s="191" t="s">
        <v>2172</v>
      </c>
      <c r="B2535" s="192"/>
      <c r="C2535" s="192"/>
      <c r="D2535" s="192"/>
      <c r="E2535" s="192"/>
      <c r="F2535" s="193"/>
    </row>
    <row r="2536" spans="1:6" ht="33.75" x14ac:dyDescent="0.25">
      <c r="A2536" s="65" t="s">
        <v>2173</v>
      </c>
      <c r="B2536" s="65" t="s">
        <v>5865</v>
      </c>
      <c r="C2536" s="1" t="s">
        <v>4182</v>
      </c>
      <c r="D2536" s="4" t="s">
        <v>258</v>
      </c>
      <c r="E2536" s="21">
        <v>11</v>
      </c>
      <c r="F2536" s="41">
        <v>4300</v>
      </c>
    </row>
    <row r="2537" spans="1:6" ht="33.75" x14ac:dyDescent="0.25">
      <c r="A2537" s="65" t="s">
        <v>2174</v>
      </c>
      <c r="B2537" s="65" t="s">
        <v>5866</v>
      </c>
      <c r="C2537" s="1" t="s">
        <v>4183</v>
      </c>
      <c r="D2537" s="4" t="s">
        <v>258</v>
      </c>
      <c r="E2537" s="21">
        <v>4</v>
      </c>
      <c r="F2537" s="41">
        <v>2890</v>
      </c>
    </row>
    <row r="2538" spans="1:6" s="90" customFormat="1" ht="33.75" x14ac:dyDescent="0.25">
      <c r="A2538" s="65" t="s">
        <v>2412</v>
      </c>
      <c r="B2538" s="65" t="s">
        <v>4821</v>
      </c>
      <c r="C2538" s="1" t="s">
        <v>2413</v>
      </c>
      <c r="D2538" s="4" t="s">
        <v>258</v>
      </c>
      <c r="E2538" s="21">
        <v>6</v>
      </c>
      <c r="F2538" s="41">
        <v>3835</v>
      </c>
    </row>
    <row r="2539" spans="1:6" ht="33.75" x14ac:dyDescent="0.25">
      <c r="A2539" s="65" t="s">
        <v>2175</v>
      </c>
      <c r="B2539" s="65" t="s">
        <v>5867</v>
      </c>
      <c r="C2539" s="1" t="s">
        <v>4184</v>
      </c>
      <c r="D2539" s="4" t="s">
        <v>258</v>
      </c>
      <c r="E2539" s="21">
        <v>4</v>
      </c>
      <c r="F2539" s="41">
        <v>3100</v>
      </c>
    </row>
    <row r="2540" spans="1:6" ht="33.75" x14ac:dyDescent="0.25">
      <c r="A2540" s="65" t="s">
        <v>2414</v>
      </c>
      <c r="B2540" s="65" t="s">
        <v>4821</v>
      </c>
      <c r="C2540" s="1" t="s">
        <v>2415</v>
      </c>
      <c r="D2540" s="4" t="s">
        <v>258</v>
      </c>
      <c r="E2540" s="21">
        <v>6</v>
      </c>
      <c r="F2540" s="41">
        <v>4045</v>
      </c>
    </row>
    <row r="2541" spans="1:6" s="90" customFormat="1" x14ac:dyDescent="0.25">
      <c r="A2541" s="65" t="s">
        <v>2176</v>
      </c>
      <c r="B2541" s="65" t="s">
        <v>6355</v>
      </c>
      <c r="C2541" s="5" t="s">
        <v>4363</v>
      </c>
      <c r="D2541" s="4" t="s">
        <v>258</v>
      </c>
      <c r="E2541" s="21">
        <v>12</v>
      </c>
      <c r="F2541" s="41">
        <v>13900</v>
      </c>
    </row>
    <row r="2542" spans="1:6" s="90" customFormat="1" ht="22.5" x14ac:dyDescent="0.25">
      <c r="A2542" s="63" t="s">
        <v>2177</v>
      </c>
      <c r="B2542" s="63" t="s">
        <v>6426</v>
      </c>
      <c r="C2542" s="1" t="s">
        <v>4369</v>
      </c>
      <c r="D2542" s="4" t="s">
        <v>258</v>
      </c>
      <c r="E2542" s="21">
        <v>8</v>
      </c>
      <c r="F2542" s="41">
        <v>1450</v>
      </c>
    </row>
    <row r="2543" spans="1:6" s="90" customFormat="1" ht="22.5" x14ac:dyDescent="0.25">
      <c r="A2543" s="63" t="s">
        <v>2403</v>
      </c>
      <c r="B2543" s="63" t="s">
        <v>4821</v>
      </c>
      <c r="C2543" s="1" t="s">
        <v>2404</v>
      </c>
      <c r="D2543" s="4" t="s">
        <v>258</v>
      </c>
      <c r="E2543" s="21">
        <v>8</v>
      </c>
      <c r="F2543" s="41">
        <v>2395</v>
      </c>
    </row>
    <row r="2544" spans="1:6" s="90" customFormat="1" x14ac:dyDescent="0.25">
      <c r="A2544" s="191" t="s">
        <v>2178</v>
      </c>
      <c r="B2544" s="192"/>
      <c r="C2544" s="192"/>
      <c r="D2544" s="192"/>
      <c r="E2544" s="192"/>
      <c r="F2544" s="193"/>
    </row>
    <row r="2545" spans="1:6" s="90" customFormat="1" ht="22.5" x14ac:dyDescent="0.25">
      <c r="A2545" s="63" t="s">
        <v>2179</v>
      </c>
      <c r="B2545" s="63" t="s">
        <v>6427</v>
      </c>
      <c r="C2545" s="1" t="s">
        <v>2180</v>
      </c>
      <c r="D2545" s="4" t="s">
        <v>258</v>
      </c>
      <c r="E2545" s="21">
        <v>4</v>
      </c>
      <c r="F2545" s="41">
        <v>2370</v>
      </c>
    </row>
    <row r="2546" spans="1:6" s="90" customFormat="1" ht="33.75" x14ac:dyDescent="0.25">
      <c r="A2546" s="63" t="s">
        <v>2405</v>
      </c>
      <c r="B2546" s="63" t="s">
        <v>4821</v>
      </c>
      <c r="C2546" s="1" t="s">
        <v>4440</v>
      </c>
      <c r="D2546" s="4" t="s">
        <v>258</v>
      </c>
      <c r="E2546" s="21">
        <v>6</v>
      </c>
      <c r="F2546" s="41">
        <v>3315</v>
      </c>
    </row>
    <row r="2547" spans="1:6" s="90" customFormat="1" x14ac:dyDescent="0.25">
      <c r="A2547" s="191" t="s">
        <v>2181</v>
      </c>
      <c r="B2547" s="192"/>
      <c r="C2547" s="192"/>
      <c r="D2547" s="192"/>
      <c r="E2547" s="192"/>
      <c r="F2547" s="193"/>
    </row>
    <row r="2548" spans="1:6" ht="33.75" x14ac:dyDescent="0.25">
      <c r="A2548" s="65" t="s">
        <v>2182</v>
      </c>
      <c r="B2548" s="65" t="s">
        <v>5861</v>
      </c>
      <c r="C2548" s="5" t="s">
        <v>4180</v>
      </c>
      <c r="D2548" s="45" t="s">
        <v>258</v>
      </c>
      <c r="E2548" s="28">
        <v>6</v>
      </c>
      <c r="F2548" s="41">
        <v>2035</v>
      </c>
    </row>
    <row r="2549" spans="1:6" ht="33.75" x14ac:dyDescent="0.25">
      <c r="A2549" s="65" t="s">
        <v>2406</v>
      </c>
      <c r="B2549" s="65" t="s">
        <v>4821</v>
      </c>
      <c r="C2549" s="5" t="s">
        <v>2407</v>
      </c>
      <c r="D2549" s="45" t="s">
        <v>258</v>
      </c>
      <c r="E2549" s="21">
        <v>6</v>
      </c>
      <c r="F2549" s="41">
        <v>2980</v>
      </c>
    </row>
    <row r="2550" spans="1:6" ht="33.75" x14ac:dyDescent="0.25">
      <c r="A2550" s="65" t="s">
        <v>2963</v>
      </c>
      <c r="B2550" s="65" t="s">
        <v>5862</v>
      </c>
      <c r="C2550" s="5" t="s">
        <v>4181</v>
      </c>
      <c r="D2550" s="45" t="s">
        <v>258</v>
      </c>
      <c r="E2550" s="21">
        <v>4</v>
      </c>
      <c r="F2550" s="41">
        <v>835</v>
      </c>
    </row>
    <row r="2551" spans="1:6" ht="45" x14ac:dyDescent="0.25">
      <c r="A2551" s="112" t="s">
        <v>2361</v>
      </c>
      <c r="B2551" s="112" t="s">
        <v>6445</v>
      </c>
      <c r="C2551" s="113" t="s">
        <v>4379</v>
      </c>
      <c r="D2551" s="45" t="s">
        <v>798</v>
      </c>
      <c r="E2551" s="21">
        <v>12</v>
      </c>
      <c r="F2551" s="41">
        <v>6995</v>
      </c>
    </row>
    <row r="2552" spans="1:6" ht="45" x14ac:dyDescent="0.25">
      <c r="A2552" s="112" t="s">
        <v>2362</v>
      </c>
      <c r="B2552" s="112" t="s">
        <v>6446</v>
      </c>
      <c r="C2552" s="113" t="s">
        <v>4380</v>
      </c>
      <c r="D2552" s="45" t="s">
        <v>798</v>
      </c>
      <c r="E2552" s="21">
        <v>12</v>
      </c>
      <c r="F2552" s="41">
        <v>6995</v>
      </c>
    </row>
    <row r="2553" spans="1:6" ht="45" x14ac:dyDescent="0.25">
      <c r="A2553" s="112" t="s">
        <v>3112</v>
      </c>
      <c r="B2553" s="112" t="s">
        <v>4821</v>
      </c>
      <c r="C2553" s="113" t="s">
        <v>3113</v>
      </c>
      <c r="D2553" s="45" t="s">
        <v>258</v>
      </c>
      <c r="E2553" s="21">
        <v>6</v>
      </c>
      <c r="F2553" s="41">
        <v>1780</v>
      </c>
    </row>
    <row r="2554" spans="1:6" ht="22.5" x14ac:dyDescent="0.25">
      <c r="A2554" s="112" t="s">
        <v>3173</v>
      </c>
      <c r="B2554" s="112" t="s">
        <v>6414</v>
      </c>
      <c r="C2554" s="113" t="s">
        <v>3174</v>
      </c>
      <c r="D2554" s="45" t="s">
        <v>258</v>
      </c>
      <c r="E2554" s="21">
        <v>13</v>
      </c>
      <c r="F2554" s="41">
        <v>8835</v>
      </c>
    </row>
    <row r="2555" spans="1:6" x14ac:dyDescent="0.25">
      <c r="A2555" s="191" t="s">
        <v>2183</v>
      </c>
      <c r="B2555" s="192"/>
      <c r="C2555" s="192"/>
      <c r="D2555" s="192"/>
      <c r="E2555" s="192"/>
      <c r="F2555" s="193"/>
    </row>
    <row r="2556" spans="1:6" ht="22.5" x14ac:dyDescent="0.25">
      <c r="A2556" s="68" t="s">
        <v>2184</v>
      </c>
      <c r="B2556" s="68" t="s">
        <v>6350</v>
      </c>
      <c r="C2556" s="14" t="s">
        <v>4359</v>
      </c>
      <c r="D2556" s="45" t="s">
        <v>258</v>
      </c>
      <c r="E2556" s="21">
        <v>9</v>
      </c>
      <c r="F2556" s="41">
        <v>3655</v>
      </c>
    </row>
    <row r="2557" spans="1:6" x14ac:dyDescent="0.25">
      <c r="A2557" s="65" t="s">
        <v>2185</v>
      </c>
      <c r="B2557" s="65" t="s">
        <v>6354</v>
      </c>
      <c r="C2557" s="1" t="s">
        <v>4362</v>
      </c>
      <c r="D2557" s="45" t="s">
        <v>258</v>
      </c>
      <c r="E2557" s="21">
        <v>11</v>
      </c>
      <c r="F2557" s="41">
        <v>7540</v>
      </c>
    </row>
    <row r="2558" spans="1:6" ht="33.75" x14ac:dyDescent="0.25">
      <c r="A2558" s="65" t="s">
        <v>3084</v>
      </c>
      <c r="B2558" s="65" t="s">
        <v>4821</v>
      </c>
      <c r="C2558" s="1" t="s">
        <v>3085</v>
      </c>
      <c r="D2558" s="45" t="s">
        <v>258</v>
      </c>
      <c r="E2558" s="21">
        <v>9</v>
      </c>
      <c r="F2558" s="41">
        <v>4600</v>
      </c>
    </row>
    <row r="2559" spans="1:6" ht="22.5" x14ac:dyDescent="0.25">
      <c r="A2559" s="65" t="s">
        <v>3086</v>
      </c>
      <c r="B2559" s="65" t="s">
        <v>4821</v>
      </c>
      <c r="C2559" s="1" t="s">
        <v>3087</v>
      </c>
      <c r="D2559" s="45" t="s">
        <v>258</v>
      </c>
      <c r="E2559" s="21">
        <v>11</v>
      </c>
      <c r="F2559" s="41">
        <v>8485</v>
      </c>
    </row>
    <row r="2560" spans="1:6" x14ac:dyDescent="0.25">
      <c r="A2560" s="65" t="s">
        <v>2186</v>
      </c>
      <c r="B2560" s="65" t="s">
        <v>6352</v>
      </c>
      <c r="C2560" s="1" t="s">
        <v>4360</v>
      </c>
      <c r="D2560" s="45" t="s">
        <v>258</v>
      </c>
      <c r="E2560" s="21">
        <v>12</v>
      </c>
      <c r="F2560" s="41">
        <v>7770</v>
      </c>
    </row>
    <row r="2561" spans="1:6" s="90" customFormat="1" ht="22.5" x14ac:dyDescent="0.25">
      <c r="A2561" s="65" t="s">
        <v>2187</v>
      </c>
      <c r="B2561" s="65" t="s">
        <v>6372</v>
      </c>
      <c r="C2561" s="1" t="s">
        <v>2188</v>
      </c>
      <c r="D2561" s="45" t="s">
        <v>258</v>
      </c>
      <c r="E2561" s="21">
        <v>12</v>
      </c>
      <c r="F2561" s="41">
        <v>7425</v>
      </c>
    </row>
    <row r="2562" spans="1:6" s="90" customFormat="1" x14ac:dyDescent="0.25">
      <c r="A2562" s="65" t="s">
        <v>2737</v>
      </c>
      <c r="B2562" s="65" t="s">
        <v>6373</v>
      </c>
      <c r="C2562" s="1" t="s">
        <v>2738</v>
      </c>
      <c r="D2562" s="45" t="s">
        <v>258</v>
      </c>
      <c r="E2562" s="21">
        <v>10</v>
      </c>
      <c r="F2562" s="41">
        <v>9650</v>
      </c>
    </row>
    <row r="2563" spans="1:6" s="90" customFormat="1" x14ac:dyDescent="0.25">
      <c r="A2563" s="65" t="s">
        <v>2189</v>
      </c>
      <c r="B2563" s="65" t="s">
        <v>6374</v>
      </c>
      <c r="C2563" s="1" t="s">
        <v>2190</v>
      </c>
      <c r="D2563" s="45" t="s">
        <v>258</v>
      </c>
      <c r="E2563" s="21">
        <v>11</v>
      </c>
      <c r="F2563" s="41">
        <v>5900</v>
      </c>
    </row>
    <row r="2564" spans="1:6" s="90" customFormat="1" x14ac:dyDescent="0.25">
      <c r="A2564" s="65" t="s">
        <v>2191</v>
      </c>
      <c r="B2564" s="65" t="s">
        <v>6375</v>
      </c>
      <c r="C2564" s="1" t="s">
        <v>2192</v>
      </c>
      <c r="D2564" s="45" t="s">
        <v>258</v>
      </c>
      <c r="E2564" s="21">
        <v>10</v>
      </c>
      <c r="F2564" s="41">
        <v>5500</v>
      </c>
    </row>
    <row r="2565" spans="1:6" s="90" customFormat="1" x14ac:dyDescent="0.25">
      <c r="A2565" s="65" t="s">
        <v>2193</v>
      </c>
      <c r="B2565" s="65" t="s">
        <v>6376</v>
      </c>
      <c r="C2565" s="1" t="s">
        <v>2194</v>
      </c>
      <c r="D2565" s="45" t="s">
        <v>258</v>
      </c>
      <c r="E2565" s="21">
        <v>12</v>
      </c>
      <c r="F2565" s="41">
        <v>8500</v>
      </c>
    </row>
    <row r="2566" spans="1:6" s="90" customFormat="1" ht="22.5" x14ac:dyDescent="0.25">
      <c r="A2566" s="65" t="s">
        <v>2195</v>
      </c>
      <c r="B2566" s="65" t="s">
        <v>6377</v>
      </c>
      <c r="C2566" s="1" t="s">
        <v>2196</v>
      </c>
      <c r="D2566" s="45" t="s">
        <v>258</v>
      </c>
      <c r="E2566" s="21">
        <v>12</v>
      </c>
      <c r="F2566" s="41">
        <v>9950</v>
      </c>
    </row>
    <row r="2567" spans="1:6" s="90" customFormat="1" x14ac:dyDescent="0.25">
      <c r="A2567" s="65" t="s">
        <v>2197</v>
      </c>
      <c r="B2567" s="65" t="s">
        <v>6378</v>
      </c>
      <c r="C2567" s="1" t="s">
        <v>2198</v>
      </c>
      <c r="D2567" s="45" t="s">
        <v>258</v>
      </c>
      <c r="E2567" s="21">
        <v>10</v>
      </c>
      <c r="F2567" s="41">
        <v>3420</v>
      </c>
    </row>
    <row r="2568" spans="1:6" s="90" customFormat="1" ht="22.5" x14ac:dyDescent="0.25">
      <c r="A2568" s="65" t="s">
        <v>2199</v>
      </c>
      <c r="B2568" s="65" t="s">
        <v>6379</v>
      </c>
      <c r="C2568" s="1" t="s">
        <v>2200</v>
      </c>
      <c r="D2568" s="45" t="s">
        <v>258</v>
      </c>
      <c r="E2568" s="21">
        <v>12</v>
      </c>
      <c r="F2568" s="41">
        <v>6550</v>
      </c>
    </row>
    <row r="2569" spans="1:6" s="90" customFormat="1" ht="33.75" x14ac:dyDescent="0.25">
      <c r="A2569" s="89" t="s">
        <v>2339</v>
      </c>
      <c r="B2569" s="89" t="s">
        <v>5863</v>
      </c>
      <c r="C2569" s="60" t="s">
        <v>2340</v>
      </c>
      <c r="D2569" s="45" t="s">
        <v>258</v>
      </c>
      <c r="E2569" s="21">
        <v>4</v>
      </c>
      <c r="F2569" s="41">
        <v>2710</v>
      </c>
    </row>
    <row r="2570" spans="1:6" s="90" customFormat="1" ht="33.75" x14ac:dyDescent="0.25">
      <c r="A2570" s="89" t="s">
        <v>2408</v>
      </c>
      <c r="B2570" s="65" t="s">
        <v>4821</v>
      </c>
      <c r="C2570" s="60" t="s">
        <v>2409</v>
      </c>
      <c r="D2570" s="45" t="s">
        <v>258</v>
      </c>
      <c r="E2570" s="21">
        <v>6</v>
      </c>
      <c r="F2570" s="41">
        <v>1795</v>
      </c>
    </row>
    <row r="2571" spans="1:6" s="90" customFormat="1" x14ac:dyDescent="0.25">
      <c r="A2571" s="89" t="s">
        <v>3075</v>
      </c>
      <c r="B2571" s="89" t="s">
        <v>6399</v>
      </c>
      <c r="C2571" s="60" t="s">
        <v>3076</v>
      </c>
      <c r="D2571" s="45" t="s">
        <v>258</v>
      </c>
      <c r="E2571" s="21">
        <v>46</v>
      </c>
      <c r="F2571" s="41">
        <v>48195</v>
      </c>
    </row>
    <row r="2572" spans="1:6" s="90" customFormat="1" x14ac:dyDescent="0.25">
      <c r="A2572" s="89" t="s">
        <v>3100</v>
      </c>
      <c r="B2572" s="65" t="s">
        <v>4821</v>
      </c>
      <c r="C2572" s="60" t="s">
        <v>3101</v>
      </c>
      <c r="D2572" s="45" t="s">
        <v>258</v>
      </c>
      <c r="E2572" s="21">
        <v>12</v>
      </c>
      <c r="F2572" s="41">
        <v>8715</v>
      </c>
    </row>
    <row r="2573" spans="1:6" s="90" customFormat="1" ht="45" x14ac:dyDescent="0.25">
      <c r="A2573" s="89" t="s">
        <v>3102</v>
      </c>
      <c r="B2573" s="65" t="s">
        <v>4821</v>
      </c>
      <c r="C2573" s="60" t="s">
        <v>3103</v>
      </c>
      <c r="D2573" s="45" t="s">
        <v>258</v>
      </c>
      <c r="E2573" s="21">
        <v>6</v>
      </c>
      <c r="F2573" s="41">
        <v>3655</v>
      </c>
    </row>
    <row r="2574" spans="1:6" s="90" customFormat="1" ht="22.5" x14ac:dyDescent="0.25">
      <c r="A2574" s="89" t="s">
        <v>3120</v>
      </c>
      <c r="B2574" s="89" t="s">
        <v>6369</v>
      </c>
      <c r="C2574" s="60" t="s">
        <v>3121</v>
      </c>
      <c r="D2574" s="45" t="s">
        <v>258</v>
      </c>
      <c r="E2574" s="21">
        <v>19</v>
      </c>
      <c r="F2574" s="41">
        <v>3800</v>
      </c>
    </row>
    <row r="2575" spans="1:6" s="90" customFormat="1" ht="33.75" x14ac:dyDescent="0.25">
      <c r="A2575" s="89" t="s">
        <v>3122</v>
      </c>
      <c r="B2575" s="89" t="s">
        <v>6370</v>
      </c>
      <c r="C2575" s="60" t="s">
        <v>3123</v>
      </c>
      <c r="D2575" s="45" t="s">
        <v>258</v>
      </c>
      <c r="E2575" s="21">
        <v>26</v>
      </c>
      <c r="F2575" s="41">
        <v>6800</v>
      </c>
    </row>
    <row r="2576" spans="1:6" s="90" customFormat="1" ht="22.5" x14ac:dyDescent="0.25">
      <c r="A2576" s="89" t="s">
        <v>3124</v>
      </c>
      <c r="B2576" s="89" t="s">
        <v>6371</v>
      </c>
      <c r="C2576" s="60" t="s">
        <v>3125</v>
      </c>
      <c r="D2576" s="45" t="s">
        <v>258</v>
      </c>
      <c r="E2576" s="21">
        <v>36</v>
      </c>
      <c r="F2576" s="41">
        <v>6800</v>
      </c>
    </row>
    <row r="2577" spans="1:6" s="90" customFormat="1" ht="22.5" x14ac:dyDescent="0.25">
      <c r="A2577" s="89" t="s">
        <v>3163</v>
      </c>
      <c r="B2577" s="89" t="s">
        <v>6409</v>
      </c>
      <c r="C2577" s="60" t="s">
        <v>3164</v>
      </c>
      <c r="D2577" s="45" t="s">
        <v>258</v>
      </c>
      <c r="E2577" s="21">
        <v>13</v>
      </c>
      <c r="F2577" s="41">
        <v>9250</v>
      </c>
    </row>
    <row r="2578" spans="1:6" s="90" customFormat="1" ht="22.5" x14ac:dyDescent="0.25">
      <c r="A2578" s="89" t="s">
        <v>3165</v>
      </c>
      <c r="B2578" s="89" t="s">
        <v>6410</v>
      </c>
      <c r="C2578" s="60" t="s">
        <v>3166</v>
      </c>
      <c r="D2578" s="45" t="s">
        <v>258</v>
      </c>
      <c r="E2578" s="21">
        <v>13</v>
      </c>
      <c r="F2578" s="41">
        <v>8035</v>
      </c>
    </row>
    <row r="2579" spans="1:6" s="90" customFormat="1" ht="33.75" x14ac:dyDescent="0.25">
      <c r="A2579" s="89" t="s">
        <v>3167</v>
      </c>
      <c r="B2579" s="89" t="s">
        <v>6411</v>
      </c>
      <c r="C2579" s="60" t="s">
        <v>3168</v>
      </c>
      <c r="D2579" s="45" t="s">
        <v>258</v>
      </c>
      <c r="E2579" s="21">
        <v>13</v>
      </c>
      <c r="F2579" s="41">
        <v>7290</v>
      </c>
    </row>
    <row r="2580" spans="1:6" s="90" customFormat="1" ht="22.5" x14ac:dyDescent="0.25">
      <c r="A2580" s="89" t="s">
        <v>3175</v>
      </c>
      <c r="B2580" s="89" t="s">
        <v>6415</v>
      </c>
      <c r="C2580" s="60" t="s">
        <v>3176</v>
      </c>
      <c r="D2580" s="45" t="s">
        <v>258</v>
      </c>
      <c r="E2580" s="21">
        <v>13</v>
      </c>
      <c r="F2580" s="41">
        <v>9950</v>
      </c>
    </row>
    <row r="2581" spans="1:6" s="90" customFormat="1" ht="22.5" x14ac:dyDescent="0.25">
      <c r="A2581" s="89" t="s">
        <v>3432</v>
      </c>
      <c r="B2581" s="89" t="s">
        <v>5877</v>
      </c>
      <c r="C2581" s="60" t="s">
        <v>3433</v>
      </c>
      <c r="D2581" s="45" t="s">
        <v>258</v>
      </c>
      <c r="E2581" s="21">
        <v>12</v>
      </c>
      <c r="F2581" s="41">
        <v>6830</v>
      </c>
    </row>
    <row r="2582" spans="1:6" s="90" customFormat="1" ht="33.75" x14ac:dyDescent="0.25">
      <c r="A2582" s="89" t="s">
        <v>3425</v>
      </c>
      <c r="B2582" s="89" t="s">
        <v>5878</v>
      </c>
      <c r="C2582" s="60" t="s">
        <v>3426</v>
      </c>
      <c r="D2582" s="45" t="s">
        <v>3427</v>
      </c>
      <c r="E2582" s="21">
        <v>4</v>
      </c>
      <c r="F2582" s="41">
        <v>850</v>
      </c>
    </row>
    <row r="2583" spans="1:6" s="90" customFormat="1" x14ac:dyDescent="0.25">
      <c r="A2583" s="168" t="s">
        <v>4372</v>
      </c>
      <c r="B2583" s="168" t="s">
        <v>6435</v>
      </c>
      <c r="C2583" s="61" t="s">
        <v>7199</v>
      </c>
      <c r="D2583" s="45" t="s">
        <v>258</v>
      </c>
      <c r="E2583" s="21">
        <v>11</v>
      </c>
      <c r="F2583" s="41">
        <v>7750</v>
      </c>
    </row>
    <row r="2584" spans="1:6" s="90" customFormat="1" ht="33.75" x14ac:dyDescent="0.25">
      <c r="A2584" s="168" t="s">
        <v>4509</v>
      </c>
      <c r="B2584" s="168" t="s">
        <v>6431</v>
      </c>
      <c r="C2584" s="61" t="s">
        <v>4510</v>
      </c>
      <c r="D2584" s="45" t="s">
        <v>258</v>
      </c>
      <c r="E2584" s="21">
        <v>51</v>
      </c>
      <c r="F2584" s="41">
        <v>36900</v>
      </c>
    </row>
    <row r="2585" spans="1:6" s="90" customFormat="1" ht="22.5" x14ac:dyDescent="0.25">
      <c r="A2585" s="168" t="s">
        <v>4511</v>
      </c>
      <c r="B2585" s="168" t="s">
        <v>6432</v>
      </c>
      <c r="C2585" s="61" t="s">
        <v>4512</v>
      </c>
      <c r="D2585" s="45" t="s">
        <v>258</v>
      </c>
      <c r="E2585" s="21">
        <v>51</v>
      </c>
      <c r="F2585" s="41">
        <v>29850</v>
      </c>
    </row>
    <row r="2586" spans="1:6" s="90" customFormat="1" x14ac:dyDescent="0.25">
      <c r="A2586" s="191" t="s">
        <v>2201</v>
      </c>
      <c r="B2586" s="192"/>
      <c r="C2586" s="192"/>
      <c r="D2586" s="192"/>
      <c r="E2586" s="192"/>
      <c r="F2586" s="193"/>
    </row>
    <row r="2587" spans="1:6" s="90" customFormat="1" x14ac:dyDescent="0.25">
      <c r="A2587" s="116" t="s">
        <v>2341</v>
      </c>
      <c r="B2587" s="116" t="s">
        <v>5871</v>
      </c>
      <c r="C2587" s="1" t="s">
        <v>4186</v>
      </c>
      <c r="D2587" s="45" t="s">
        <v>258</v>
      </c>
      <c r="E2587" s="21">
        <v>12</v>
      </c>
      <c r="F2587" s="41">
        <v>11610</v>
      </c>
    </row>
    <row r="2588" spans="1:6" s="90" customFormat="1" ht="22.5" x14ac:dyDescent="0.25">
      <c r="A2588" s="116" t="s">
        <v>2342</v>
      </c>
      <c r="B2588" s="116" t="s">
        <v>5872</v>
      </c>
      <c r="C2588" s="1" t="s">
        <v>4187</v>
      </c>
      <c r="D2588" s="45" t="s">
        <v>258</v>
      </c>
      <c r="E2588" s="21">
        <v>12</v>
      </c>
      <c r="F2588" s="41">
        <v>8500</v>
      </c>
    </row>
    <row r="2589" spans="1:6" s="90" customFormat="1" x14ac:dyDescent="0.25">
      <c r="A2589" s="116" t="s">
        <v>2343</v>
      </c>
      <c r="B2589" s="116" t="s">
        <v>5873</v>
      </c>
      <c r="C2589" s="173" t="s">
        <v>4188</v>
      </c>
      <c r="D2589" s="45" t="s">
        <v>258</v>
      </c>
      <c r="E2589" s="21">
        <v>10</v>
      </c>
      <c r="F2589" s="41">
        <v>3320</v>
      </c>
    </row>
    <row r="2590" spans="1:6" s="90" customFormat="1" ht="22.5" x14ac:dyDescent="0.25">
      <c r="A2590" s="116" t="s">
        <v>2344</v>
      </c>
      <c r="B2590" s="116" t="s">
        <v>5874</v>
      </c>
      <c r="C2590" s="1" t="s">
        <v>2202</v>
      </c>
      <c r="D2590" s="45" t="s">
        <v>258</v>
      </c>
      <c r="E2590" s="21">
        <v>10</v>
      </c>
      <c r="F2590" s="41">
        <v>4300</v>
      </c>
    </row>
    <row r="2591" spans="1:6" s="90" customFormat="1" ht="22.5" x14ac:dyDescent="0.25">
      <c r="A2591" s="116" t="s">
        <v>3179</v>
      </c>
      <c r="B2591" s="116" t="s">
        <v>6417</v>
      </c>
      <c r="C2591" s="1" t="s">
        <v>3180</v>
      </c>
      <c r="D2591" s="45" t="s">
        <v>258</v>
      </c>
      <c r="E2591" s="21">
        <v>13</v>
      </c>
      <c r="F2591" s="41">
        <v>17900</v>
      </c>
    </row>
    <row r="2592" spans="1:6" s="90" customFormat="1" x14ac:dyDescent="0.25">
      <c r="A2592" s="205" t="s">
        <v>2203</v>
      </c>
      <c r="B2592" s="206"/>
      <c r="C2592" s="206"/>
      <c r="D2592" s="206"/>
      <c r="E2592" s="206"/>
      <c r="F2592" s="207"/>
    </row>
    <row r="2593" spans="1:6" s="90" customFormat="1" x14ac:dyDescent="0.25">
      <c r="A2593" s="191" t="s">
        <v>2204</v>
      </c>
      <c r="B2593" s="192"/>
      <c r="C2593" s="192"/>
      <c r="D2593" s="192"/>
      <c r="E2593" s="192"/>
      <c r="F2593" s="193"/>
    </row>
    <row r="2594" spans="1:6" s="90" customFormat="1" ht="33.75" x14ac:dyDescent="0.25">
      <c r="A2594" s="65" t="s">
        <v>2205</v>
      </c>
      <c r="B2594" s="65" t="s">
        <v>5864</v>
      </c>
      <c r="C2594" s="5" t="s">
        <v>2206</v>
      </c>
      <c r="D2594" s="45" t="s">
        <v>258</v>
      </c>
      <c r="E2594" s="21">
        <v>4</v>
      </c>
      <c r="F2594" s="41">
        <v>850</v>
      </c>
    </row>
    <row r="2595" spans="1:6" s="90" customFormat="1" x14ac:dyDescent="0.25">
      <c r="A2595" s="191" t="s">
        <v>2207</v>
      </c>
      <c r="B2595" s="192"/>
      <c r="C2595" s="192"/>
      <c r="D2595" s="192"/>
      <c r="E2595" s="192"/>
      <c r="F2595" s="193"/>
    </row>
    <row r="2596" spans="1:6" s="90" customFormat="1" ht="22.5" x14ac:dyDescent="0.25">
      <c r="A2596" s="65" t="s">
        <v>2208</v>
      </c>
      <c r="B2596" s="65" t="s">
        <v>6380</v>
      </c>
      <c r="C2596" s="1" t="s">
        <v>2209</v>
      </c>
      <c r="D2596" s="45" t="s">
        <v>258</v>
      </c>
      <c r="E2596" s="21">
        <v>12</v>
      </c>
      <c r="F2596" s="41">
        <v>3270</v>
      </c>
    </row>
    <row r="2597" spans="1:6" s="90" customFormat="1" ht="33.75" x14ac:dyDescent="0.25">
      <c r="A2597" s="65" t="s">
        <v>2410</v>
      </c>
      <c r="B2597" s="65" t="s">
        <v>4821</v>
      </c>
      <c r="C2597" s="1" t="s">
        <v>2411</v>
      </c>
      <c r="D2597" s="45" t="s">
        <v>258</v>
      </c>
      <c r="E2597" s="21">
        <v>11</v>
      </c>
      <c r="F2597" s="41">
        <v>5245</v>
      </c>
    </row>
    <row r="2598" spans="1:6" s="90" customFormat="1" x14ac:dyDescent="0.25">
      <c r="A2598" s="65" t="s">
        <v>2210</v>
      </c>
      <c r="B2598" s="65" t="s">
        <v>6362</v>
      </c>
      <c r="C2598" s="1" t="s">
        <v>2211</v>
      </c>
      <c r="D2598" s="45" t="s">
        <v>258</v>
      </c>
      <c r="E2598" s="21">
        <v>12</v>
      </c>
      <c r="F2598" s="41">
        <v>10605</v>
      </c>
    </row>
    <row r="2599" spans="1:6" s="90" customFormat="1" ht="22.5" x14ac:dyDescent="0.25">
      <c r="A2599" s="65" t="s">
        <v>2212</v>
      </c>
      <c r="B2599" s="65" t="s">
        <v>6363</v>
      </c>
      <c r="C2599" s="1" t="s">
        <v>2213</v>
      </c>
      <c r="D2599" s="45" t="s">
        <v>258</v>
      </c>
      <c r="E2599" s="21">
        <v>12</v>
      </c>
      <c r="F2599" s="41">
        <v>10605</v>
      </c>
    </row>
    <row r="2600" spans="1:6" s="90" customFormat="1" ht="33.75" x14ac:dyDescent="0.25">
      <c r="A2600" s="65" t="s">
        <v>2214</v>
      </c>
      <c r="B2600" s="65" t="s">
        <v>6364</v>
      </c>
      <c r="C2600" s="1" t="s">
        <v>2215</v>
      </c>
      <c r="D2600" s="45" t="s">
        <v>258</v>
      </c>
      <c r="E2600" s="21">
        <v>12</v>
      </c>
      <c r="F2600" s="41">
        <v>6535</v>
      </c>
    </row>
    <row r="2601" spans="1:6" s="90" customFormat="1" ht="33.75" x14ac:dyDescent="0.25">
      <c r="A2601" s="65" t="s">
        <v>2216</v>
      </c>
      <c r="B2601" s="65" t="s">
        <v>6365</v>
      </c>
      <c r="C2601" s="1" t="s">
        <v>2217</v>
      </c>
      <c r="D2601" s="45" t="s">
        <v>258</v>
      </c>
      <c r="E2601" s="21">
        <v>12</v>
      </c>
      <c r="F2601" s="41">
        <v>8190</v>
      </c>
    </row>
    <row r="2602" spans="1:6" s="90" customFormat="1" ht="22.5" x14ac:dyDescent="0.25">
      <c r="A2602" s="65" t="s">
        <v>2218</v>
      </c>
      <c r="B2602" s="65" t="s">
        <v>6366</v>
      </c>
      <c r="C2602" s="1" t="s">
        <v>2219</v>
      </c>
      <c r="D2602" s="45" t="s">
        <v>258</v>
      </c>
      <c r="E2602" s="21">
        <v>12</v>
      </c>
      <c r="F2602" s="41">
        <v>9545</v>
      </c>
    </row>
    <row r="2603" spans="1:6" s="90" customFormat="1" ht="22.5" x14ac:dyDescent="0.25">
      <c r="A2603" s="65" t="s">
        <v>3126</v>
      </c>
      <c r="B2603" s="65" t="s">
        <v>6367</v>
      </c>
      <c r="C2603" s="1" t="s">
        <v>3127</v>
      </c>
      <c r="D2603" s="45" t="s">
        <v>258</v>
      </c>
      <c r="E2603" s="21">
        <v>26</v>
      </c>
      <c r="F2603" s="41">
        <v>4400</v>
      </c>
    </row>
    <row r="2604" spans="1:6" ht="22.5" x14ac:dyDescent="0.25">
      <c r="A2604" s="65" t="s">
        <v>3088</v>
      </c>
      <c r="B2604" s="65" t="s">
        <v>4821</v>
      </c>
      <c r="C2604" s="1" t="s">
        <v>3089</v>
      </c>
      <c r="D2604" s="45" t="s">
        <v>258</v>
      </c>
      <c r="E2604" s="21">
        <v>12</v>
      </c>
      <c r="F2604" s="41">
        <v>10895</v>
      </c>
    </row>
    <row r="2605" spans="1:6" ht="33.75" x14ac:dyDescent="0.25">
      <c r="A2605" s="65" t="s">
        <v>3090</v>
      </c>
      <c r="B2605" s="65" t="s">
        <v>4821</v>
      </c>
      <c r="C2605" s="1" t="s">
        <v>3091</v>
      </c>
      <c r="D2605" s="45" t="s">
        <v>258</v>
      </c>
      <c r="E2605" s="21">
        <v>12</v>
      </c>
      <c r="F2605" s="41">
        <v>7480</v>
      </c>
    </row>
    <row r="2606" spans="1:6" ht="22.5" x14ac:dyDescent="0.25">
      <c r="A2606" s="65" t="s">
        <v>3092</v>
      </c>
      <c r="B2606" s="65" t="s">
        <v>4821</v>
      </c>
      <c r="C2606" s="1" t="s">
        <v>3093</v>
      </c>
      <c r="D2606" s="45" t="s">
        <v>258</v>
      </c>
      <c r="E2606" s="21">
        <v>12</v>
      </c>
      <c r="F2606" s="41">
        <v>11550</v>
      </c>
    </row>
    <row r="2607" spans="1:6" ht="22.5" x14ac:dyDescent="0.25">
      <c r="A2607" s="65" t="s">
        <v>3094</v>
      </c>
      <c r="B2607" s="65" t="s">
        <v>4821</v>
      </c>
      <c r="C2607" s="1" t="s">
        <v>3095</v>
      </c>
      <c r="D2607" s="45" t="s">
        <v>258</v>
      </c>
      <c r="E2607" s="21">
        <v>12</v>
      </c>
      <c r="F2607" s="41">
        <v>11550</v>
      </c>
    </row>
    <row r="2608" spans="1:6" s="90" customFormat="1" ht="22.5" x14ac:dyDescent="0.25">
      <c r="A2608" s="65" t="s">
        <v>3096</v>
      </c>
      <c r="B2608" s="65" t="s">
        <v>4821</v>
      </c>
      <c r="C2608" s="1" t="s">
        <v>3097</v>
      </c>
      <c r="D2608" s="45" t="s">
        <v>258</v>
      </c>
      <c r="E2608" s="21">
        <v>12</v>
      </c>
      <c r="F2608" s="41">
        <v>4215</v>
      </c>
    </row>
    <row r="2609" spans="1:6" s="90" customFormat="1" x14ac:dyDescent="0.25">
      <c r="A2609" s="149" t="s">
        <v>3118</v>
      </c>
      <c r="B2609" s="149" t="s">
        <v>6407</v>
      </c>
      <c r="C2609" s="60" t="s">
        <v>3119</v>
      </c>
      <c r="D2609" s="45" t="s">
        <v>258</v>
      </c>
      <c r="E2609" s="183">
        <v>36</v>
      </c>
      <c r="F2609" s="41">
        <v>1550</v>
      </c>
    </row>
    <row r="2610" spans="1:6" s="90" customFormat="1" x14ac:dyDescent="0.25">
      <c r="A2610" s="149" t="s">
        <v>3128</v>
      </c>
      <c r="B2610" s="149" t="s">
        <v>6368</v>
      </c>
      <c r="C2610" s="60" t="s">
        <v>7323</v>
      </c>
      <c r="D2610" s="45" t="s">
        <v>258</v>
      </c>
      <c r="E2610" s="183">
        <v>25</v>
      </c>
      <c r="F2610" s="41">
        <v>6800</v>
      </c>
    </row>
    <row r="2611" spans="1:6" s="90" customFormat="1" x14ac:dyDescent="0.25">
      <c r="A2611" s="149" t="s">
        <v>3129</v>
      </c>
      <c r="B2611" s="149" t="s">
        <v>6400</v>
      </c>
      <c r="C2611" s="60" t="s">
        <v>3130</v>
      </c>
      <c r="D2611" s="45" t="s">
        <v>258</v>
      </c>
      <c r="E2611" s="183">
        <v>61</v>
      </c>
      <c r="F2611" s="41">
        <v>9450</v>
      </c>
    </row>
    <row r="2612" spans="1:6" s="90" customFormat="1" ht="22.5" x14ac:dyDescent="0.25">
      <c r="A2612" s="149" t="s">
        <v>3131</v>
      </c>
      <c r="B2612" s="149" t="s">
        <v>6401</v>
      </c>
      <c r="C2612" s="60" t="s">
        <v>3132</v>
      </c>
      <c r="D2612" s="45" t="s">
        <v>258</v>
      </c>
      <c r="E2612" s="183">
        <v>61</v>
      </c>
      <c r="F2612" s="41">
        <v>24150</v>
      </c>
    </row>
    <row r="2613" spans="1:6" s="90" customFormat="1" ht="22.5" x14ac:dyDescent="0.25">
      <c r="A2613" s="149" t="s">
        <v>3133</v>
      </c>
      <c r="B2613" s="149" t="s">
        <v>6402</v>
      </c>
      <c r="C2613" s="60" t="s">
        <v>3134</v>
      </c>
      <c r="D2613" s="45" t="s">
        <v>258</v>
      </c>
      <c r="E2613" s="183">
        <v>61</v>
      </c>
      <c r="F2613" s="41">
        <v>9450</v>
      </c>
    </row>
    <row r="2614" spans="1:6" s="90" customFormat="1" x14ac:dyDescent="0.25">
      <c r="A2614" s="149" t="s">
        <v>3135</v>
      </c>
      <c r="B2614" s="149" t="s">
        <v>6447</v>
      </c>
      <c r="C2614" s="60" t="s">
        <v>3136</v>
      </c>
      <c r="D2614" s="45" t="s">
        <v>798</v>
      </c>
      <c r="E2614" s="183">
        <v>61</v>
      </c>
      <c r="F2614" s="41">
        <v>9450</v>
      </c>
    </row>
    <row r="2615" spans="1:6" s="90" customFormat="1" ht="22.5" x14ac:dyDescent="0.25">
      <c r="A2615" s="149" t="s">
        <v>3137</v>
      </c>
      <c r="B2615" s="149" t="s">
        <v>6448</v>
      </c>
      <c r="C2615" s="60" t="s">
        <v>4381</v>
      </c>
      <c r="D2615" s="45" t="s">
        <v>798</v>
      </c>
      <c r="E2615" s="183">
        <v>61</v>
      </c>
      <c r="F2615" s="41">
        <v>24150</v>
      </c>
    </row>
    <row r="2616" spans="1:6" s="90" customFormat="1" ht="22.5" x14ac:dyDescent="0.25">
      <c r="A2616" s="149" t="s">
        <v>3138</v>
      </c>
      <c r="B2616" s="149" t="s">
        <v>6449</v>
      </c>
      <c r="C2616" s="60" t="s">
        <v>3139</v>
      </c>
      <c r="D2616" s="45" t="s">
        <v>798</v>
      </c>
      <c r="E2616" s="183">
        <v>61</v>
      </c>
      <c r="F2616" s="41">
        <v>9450</v>
      </c>
    </row>
    <row r="2617" spans="1:6" s="90" customFormat="1" ht="22.5" x14ac:dyDescent="0.25">
      <c r="A2617" s="149" t="s">
        <v>3529</v>
      </c>
      <c r="B2617" s="149" t="s">
        <v>5870</v>
      </c>
      <c r="C2617" s="60" t="s">
        <v>3530</v>
      </c>
      <c r="D2617" s="45" t="s">
        <v>2809</v>
      </c>
      <c r="E2617" s="21">
        <v>8</v>
      </c>
      <c r="F2617" s="41">
        <v>5000</v>
      </c>
    </row>
    <row r="2618" spans="1:6" s="90" customFormat="1" ht="22.5" x14ac:dyDescent="0.25">
      <c r="A2618" s="149" t="s">
        <v>4513</v>
      </c>
      <c r="B2618" s="149" t="s">
        <v>6433</v>
      </c>
      <c r="C2618" s="60" t="s">
        <v>4514</v>
      </c>
      <c r="D2618" s="45" t="s">
        <v>2809</v>
      </c>
      <c r="E2618" s="183">
        <v>51</v>
      </c>
      <c r="F2618" s="41">
        <v>32300</v>
      </c>
    </row>
    <row r="2619" spans="1:6" s="90" customFormat="1" ht="33.75" x14ac:dyDescent="0.25">
      <c r="A2619" s="149" t="s">
        <v>7209</v>
      </c>
      <c r="B2619" s="149" t="s">
        <v>7295</v>
      </c>
      <c r="C2619" s="60" t="s">
        <v>7210</v>
      </c>
      <c r="D2619" s="45" t="s">
        <v>2809</v>
      </c>
      <c r="E2619" s="183">
        <v>13</v>
      </c>
      <c r="F2619" s="41">
        <v>5350</v>
      </c>
    </row>
    <row r="2620" spans="1:6" x14ac:dyDescent="0.25">
      <c r="A2620" s="205" t="s">
        <v>3342</v>
      </c>
      <c r="B2620" s="206"/>
      <c r="C2620" s="206"/>
      <c r="D2620" s="206"/>
      <c r="E2620" s="206"/>
      <c r="F2620" s="207"/>
    </row>
    <row r="2621" spans="1:6" x14ac:dyDescent="0.25">
      <c r="A2621" s="191" t="s">
        <v>2369</v>
      </c>
      <c r="B2621" s="192"/>
      <c r="C2621" s="192"/>
      <c r="D2621" s="192"/>
      <c r="E2621" s="192"/>
      <c r="F2621" s="193"/>
    </row>
    <row r="2622" spans="1:6" ht="22.5" x14ac:dyDescent="0.25">
      <c r="A2622" s="65" t="s">
        <v>2220</v>
      </c>
      <c r="B2622" s="65" t="s">
        <v>5868</v>
      </c>
      <c r="C2622" s="5" t="s">
        <v>3429</v>
      </c>
      <c r="D2622" s="45" t="s">
        <v>258</v>
      </c>
      <c r="E2622" s="21">
        <v>4</v>
      </c>
      <c r="F2622" s="41">
        <v>3810</v>
      </c>
    </row>
    <row r="2623" spans="1:6" s="90" customFormat="1" ht="22.5" x14ac:dyDescent="0.25">
      <c r="A2623" s="65" t="s">
        <v>2416</v>
      </c>
      <c r="B2623" s="65" t="s">
        <v>4821</v>
      </c>
      <c r="C2623" s="5" t="s">
        <v>2417</v>
      </c>
      <c r="D2623" s="45" t="s">
        <v>258</v>
      </c>
      <c r="E2623" s="21">
        <v>6</v>
      </c>
      <c r="F2623" s="41">
        <v>4755</v>
      </c>
    </row>
    <row r="2624" spans="1:6" s="90" customFormat="1" x14ac:dyDescent="0.25">
      <c r="A2624" s="65" t="s">
        <v>4505</v>
      </c>
      <c r="B2624" s="65" t="s">
        <v>6429</v>
      </c>
      <c r="C2624" s="5" t="s">
        <v>4506</v>
      </c>
      <c r="D2624" s="45" t="s">
        <v>258</v>
      </c>
      <c r="E2624" s="21">
        <v>51</v>
      </c>
      <c r="F2624" s="41">
        <v>27000</v>
      </c>
    </row>
    <row r="2625" spans="1:6" s="90" customFormat="1" ht="33.75" x14ac:dyDescent="0.25">
      <c r="A2625" s="65" t="s">
        <v>4507</v>
      </c>
      <c r="B2625" s="65" t="s">
        <v>6430</v>
      </c>
      <c r="C2625" s="5" t="s">
        <v>4508</v>
      </c>
      <c r="D2625" s="45" t="s">
        <v>258</v>
      </c>
      <c r="E2625" s="21">
        <v>51</v>
      </c>
      <c r="F2625" s="41">
        <v>31900</v>
      </c>
    </row>
    <row r="2626" spans="1:6" s="90" customFormat="1" ht="22.5" x14ac:dyDescent="0.25">
      <c r="A2626" s="65" t="s">
        <v>2221</v>
      </c>
      <c r="B2626" s="65" t="s">
        <v>6356</v>
      </c>
      <c r="C2626" s="5" t="s">
        <v>4364</v>
      </c>
      <c r="D2626" s="45" t="s">
        <v>258</v>
      </c>
      <c r="E2626" s="21">
        <v>12</v>
      </c>
      <c r="F2626" s="41">
        <v>11780</v>
      </c>
    </row>
    <row r="2627" spans="1:6" s="90" customFormat="1" ht="33.75" x14ac:dyDescent="0.25">
      <c r="A2627" s="65" t="s">
        <v>3156</v>
      </c>
      <c r="B2627" s="65" t="s">
        <v>4821</v>
      </c>
      <c r="C2627" s="5" t="s">
        <v>3157</v>
      </c>
      <c r="D2627" s="45" t="s">
        <v>3160</v>
      </c>
      <c r="E2627" s="21">
        <v>56</v>
      </c>
      <c r="F2627" s="41">
        <v>54285</v>
      </c>
    </row>
    <row r="2628" spans="1:6" s="90" customFormat="1" ht="33.75" x14ac:dyDescent="0.25">
      <c r="A2628" s="65" t="s">
        <v>3158</v>
      </c>
      <c r="B2628" s="65" t="s">
        <v>4821</v>
      </c>
      <c r="C2628" s="5" t="s">
        <v>3159</v>
      </c>
      <c r="D2628" s="45" t="s">
        <v>3160</v>
      </c>
      <c r="E2628" s="21">
        <v>56</v>
      </c>
      <c r="F2628" s="41">
        <v>59325</v>
      </c>
    </row>
    <row r="2629" spans="1:6" s="90" customFormat="1" ht="22.5" x14ac:dyDescent="0.25">
      <c r="A2629" s="65" t="s">
        <v>3428</v>
      </c>
      <c r="B2629" s="65" t="s">
        <v>5879</v>
      </c>
      <c r="C2629" s="5" t="s">
        <v>3429</v>
      </c>
      <c r="D2629" s="45" t="s">
        <v>3427</v>
      </c>
      <c r="E2629" s="21">
        <v>4</v>
      </c>
      <c r="F2629" s="41">
        <v>3810</v>
      </c>
    </row>
    <row r="2630" spans="1:6" s="90" customFormat="1" ht="22.5" x14ac:dyDescent="0.25">
      <c r="A2630" s="65" t="s">
        <v>6643</v>
      </c>
      <c r="B2630" s="65" t="s">
        <v>6645</v>
      </c>
      <c r="C2630" s="5" t="s">
        <v>6644</v>
      </c>
      <c r="D2630" s="45" t="s">
        <v>2809</v>
      </c>
      <c r="E2630" s="21">
        <v>8</v>
      </c>
      <c r="F2630" s="41">
        <v>900</v>
      </c>
    </row>
    <row r="2631" spans="1:6" s="90" customFormat="1" ht="22.5" x14ac:dyDescent="0.25">
      <c r="A2631" s="65" t="s">
        <v>6646</v>
      </c>
      <c r="B2631" s="65" t="s">
        <v>6648</v>
      </c>
      <c r="C2631" s="5" t="s">
        <v>6647</v>
      </c>
      <c r="D2631" s="45" t="s">
        <v>2809</v>
      </c>
      <c r="E2631" s="21">
        <v>8</v>
      </c>
      <c r="F2631" s="41">
        <v>900</v>
      </c>
    </row>
    <row r="2632" spans="1:6" s="90" customFormat="1" ht="27.75" customHeight="1" x14ac:dyDescent="0.25">
      <c r="A2632" s="202" t="s">
        <v>2222</v>
      </c>
      <c r="B2632" s="203"/>
      <c r="C2632" s="203"/>
      <c r="D2632" s="203"/>
      <c r="E2632" s="203"/>
      <c r="F2632" s="204"/>
    </row>
    <row r="2633" spans="1:6" ht="22.5" x14ac:dyDescent="0.25">
      <c r="A2633" s="65" t="s">
        <v>3177</v>
      </c>
      <c r="B2633" s="65" t="s">
        <v>6416</v>
      </c>
      <c r="C2633" s="5" t="s">
        <v>3178</v>
      </c>
      <c r="D2633" s="45" t="s">
        <v>258</v>
      </c>
      <c r="E2633" s="21">
        <v>13</v>
      </c>
      <c r="F2633" s="41">
        <v>3290</v>
      </c>
    </row>
    <row r="2634" spans="1:6" x14ac:dyDescent="0.25">
      <c r="A2634" s="65" t="s">
        <v>3205</v>
      </c>
      <c r="B2634" s="65" t="s">
        <v>4985</v>
      </c>
      <c r="C2634" s="5" t="s">
        <v>3206</v>
      </c>
      <c r="D2634" s="45" t="s">
        <v>198</v>
      </c>
      <c r="E2634" s="21">
        <v>10</v>
      </c>
      <c r="F2634" s="41">
        <v>6350</v>
      </c>
    </row>
    <row r="2635" spans="1:6" x14ac:dyDescent="0.25">
      <c r="A2635" s="205" t="s">
        <v>2223</v>
      </c>
      <c r="B2635" s="206"/>
      <c r="C2635" s="206"/>
      <c r="D2635" s="206"/>
      <c r="E2635" s="206"/>
      <c r="F2635" s="207"/>
    </row>
    <row r="2636" spans="1:6" s="90" customFormat="1" x14ac:dyDescent="0.25">
      <c r="A2636" s="249" t="s">
        <v>2224</v>
      </c>
      <c r="B2636" s="203"/>
      <c r="C2636" s="203"/>
      <c r="D2636" s="203"/>
      <c r="E2636" s="203"/>
      <c r="F2636" s="250"/>
    </row>
    <row r="2637" spans="1:6" s="90" customFormat="1" ht="22.5" x14ac:dyDescent="0.25">
      <c r="A2637" s="116" t="s">
        <v>2345</v>
      </c>
      <c r="B2637" s="116" t="s">
        <v>5875</v>
      </c>
      <c r="C2637" s="5" t="s">
        <v>2225</v>
      </c>
      <c r="D2637" s="45" t="s">
        <v>258</v>
      </c>
      <c r="E2637" s="21">
        <v>12</v>
      </c>
      <c r="F2637" s="41">
        <v>8450</v>
      </c>
    </row>
    <row r="2638" spans="1:6" ht="22.5" x14ac:dyDescent="0.25">
      <c r="A2638" s="116" t="s">
        <v>3116</v>
      </c>
      <c r="B2638" s="116" t="s">
        <v>6351</v>
      </c>
      <c r="C2638" s="5" t="s">
        <v>3117</v>
      </c>
      <c r="D2638" s="45" t="s">
        <v>258</v>
      </c>
      <c r="E2638" s="21">
        <v>26</v>
      </c>
      <c r="F2638" s="41">
        <v>5200</v>
      </c>
    </row>
    <row r="2639" spans="1:6" s="90" customFormat="1" x14ac:dyDescent="0.25">
      <c r="A2639" s="218" t="s">
        <v>2263</v>
      </c>
      <c r="B2639" s="219"/>
      <c r="C2639" s="219"/>
      <c r="D2639" s="219"/>
      <c r="E2639" s="219"/>
      <c r="F2639" s="220"/>
    </row>
    <row r="2640" spans="1:6" ht="33.75" x14ac:dyDescent="0.25">
      <c r="A2640" s="65" t="s">
        <v>3098</v>
      </c>
      <c r="B2640" s="65" t="s">
        <v>4821</v>
      </c>
      <c r="C2640" s="5" t="s">
        <v>3099</v>
      </c>
      <c r="D2640" s="45" t="s">
        <v>258</v>
      </c>
      <c r="E2640" s="21">
        <v>12</v>
      </c>
      <c r="F2640" s="41">
        <v>9395</v>
      </c>
    </row>
    <row r="2641" spans="1:6" s="90" customFormat="1" x14ac:dyDescent="0.25">
      <c r="A2641" s="200" t="s">
        <v>2226</v>
      </c>
      <c r="B2641" s="192"/>
      <c r="C2641" s="192"/>
      <c r="D2641" s="192"/>
      <c r="E2641" s="192"/>
      <c r="F2641" s="201"/>
    </row>
    <row r="2642" spans="1:6" s="90" customFormat="1" x14ac:dyDescent="0.25">
      <c r="A2642" s="65" t="s">
        <v>7206</v>
      </c>
      <c r="B2642" s="65" t="s">
        <v>7208</v>
      </c>
      <c r="C2642" s="5" t="s">
        <v>7207</v>
      </c>
      <c r="D2642" s="45" t="s">
        <v>258</v>
      </c>
      <c r="E2642" s="21">
        <v>11</v>
      </c>
      <c r="F2642" s="41">
        <v>7600</v>
      </c>
    </row>
    <row r="2643" spans="1:6" s="90" customFormat="1" ht="22.5" x14ac:dyDescent="0.25">
      <c r="A2643" s="65" t="s">
        <v>7196</v>
      </c>
      <c r="B2643" s="65" t="s">
        <v>7198</v>
      </c>
      <c r="C2643" s="5" t="s">
        <v>7197</v>
      </c>
      <c r="D2643" s="45" t="s">
        <v>2809</v>
      </c>
      <c r="E2643" s="21">
        <v>16</v>
      </c>
      <c r="F2643" s="41">
        <v>4420</v>
      </c>
    </row>
    <row r="2644" spans="1:6" x14ac:dyDescent="0.25">
      <c r="A2644" s="200" t="s">
        <v>2227</v>
      </c>
      <c r="B2644" s="192"/>
      <c r="C2644" s="192"/>
      <c r="D2644" s="192"/>
      <c r="E2644" s="192"/>
      <c r="F2644" s="201"/>
    </row>
    <row r="2645" spans="1:6" ht="33.75" x14ac:dyDescent="0.25">
      <c r="A2645" s="65" t="s">
        <v>2228</v>
      </c>
      <c r="B2645" s="65" t="s">
        <v>5869</v>
      </c>
      <c r="C2645" s="5" t="s">
        <v>4185</v>
      </c>
      <c r="D2645" s="45" t="s">
        <v>258</v>
      </c>
      <c r="E2645" s="21">
        <v>4</v>
      </c>
      <c r="F2645" s="41">
        <v>4380</v>
      </c>
    </row>
    <row r="2646" spans="1:6" ht="33.75" x14ac:dyDescent="0.25">
      <c r="A2646" s="65" t="s">
        <v>2418</v>
      </c>
      <c r="B2646" s="65" t="s">
        <v>4821</v>
      </c>
      <c r="C2646" s="5" t="s">
        <v>2419</v>
      </c>
      <c r="D2646" s="45" t="s">
        <v>258</v>
      </c>
      <c r="E2646" s="21">
        <v>6</v>
      </c>
      <c r="F2646" s="41">
        <v>5325</v>
      </c>
    </row>
    <row r="2647" spans="1:6" ht="33.75" x14ac:dyDescent="0.25">
      <c r="A2647" s="89" t="s">
        <v>2245</v>
      </c>
      <c r="B2647" s="89" t="s">
        <v>5869</v>
      </c>
      <c r="C2647" s="60" t="s">
        <v>2246</v>
      </c>
      <c r="D2647" s="45" t="s">
        <v>258</v>
      </c>
      <c r="E2647" s="21">
        <v>12</v>
      </c>
      <c r="F2647" s="41">
        <v>8835</v>
      </c>
    </row>
    <row r="2648" spans="1:6" ht="22.5" x14ac:dyDescent="0.25">
      <c r="A2648" s="65" t="s">
        <v>2229</v>
      </c>
      <c r="B2648" s="65" t="s">
        <v>6353</v>
      </c>
      <c r="C2648" s="5" t="s">
        <v>4361</v>
      </c>
      <c r="D2648" s="45" t="s">
        <v>258</v>
      </c>
      <c r="E2648" s="21">
        <v>12</v>
      </c>
      <c r="F2648" s="41">
        <v>4500</v>
      </c>
    </row>
    <row r="2649" spans="1:6" ht="33.75" x14ac:dyDescent="0.25">
      <c r="A2649" s="65" t="s">
        <v>2230</v>
      </c>
      <c r="B2649" s="65" t="s">
        <v>6521</v>
      </c>
      <c r="C2649" s="5" t="s">
        <v>4445</v>
      </c>
      <c r="D2649" s="45" t="s">
        <v>258</v>
      </c>
      <c r="E2649" s="21">
        <v>4</v>
      </c>
      <c r="F2649" s="41">
        <v>4950</v>
      </c>
    </row>
    <row r="2650" spans="1:6" ht="33.75" x14ac:dyDescent="0.25">
      <c r="A2650" s="175" t="s">
        <v>2420</v>
      </c>
      <c r="B2650" s="175" t="s">
        <v>4821</v>
      </c>
      <c r="C2650" s="134" t="s">
        <v>2421</v>
      </c>
      <c r="D2650" s="45" t="s">
        <v>258</v>
      </c>
      <c r="E2650" s="21">
        <v>6</v>
      </c>
      <c r="F2650" s="41">
        <v>5895</v>
      </c>
    </row>
    <row r="2651" spans="1:6" ht="22.5" x14ac:dyDescent="0.25">
      <c r="A2651" s="116" t="s">
        <v>2346</v>
      </c>
      <c r="B2651" s="116" t="s">
        <v>5876</v>
      </c>
      <c r="C2651" s="5" t="s">
        <v>2231</v>
      </c>
      <c r="D2651" s="45" t="s">
        <v>258</v>
      </c>
      <c r="E2651" s="21">
        <v>10</v>
      </c>
      <c r="F2651" s="41">
        <v>16905</v>
      </c>
    </row>
    <row r="2652" spans="1:6" ht="45" x14ac:dyDescent="0.25">
      <c r="A2652" s="125" t="s">
        <v>3104</v>
      </c>
      <c r="B2652" s="125" t="s">
        <v>4821</v>
      </c>
      <c r="C2652" s="101" t="s">
        <v>3105</v>
      </c>
      <c r="D2652" s="45" t="s">
        <v>258</v>
      </c>
      <c r="E2652" s="21">
        <v>12</v>
      </c>
      <c r="F2652" s="41">
        <v>9780</v>
      </c>
    </row>
    <row r="2653" spans="1:6" ht="22.5" x14ac:dyDescent="0.25">
      <c r="A2653" s="125" t="s">
        <v>3106</v>
      </c>
      <c r="B2653" s="125" t="s">
        <v>4821</v>
      </c>
      <c r="C2653" s="101" t="s">
        <v>3107</v>
      </c>
      <c r="D2653" s="45" t="s">
        <v>258</v>
      </c>
      <c r="E2653" s="21">
        <v>12</v>
      </c>
      <c r="F2653" s="41">
        <v>5445</v>
      </c>
    </row>
    <row r="2654" spans="1:6" ht="33.75" x14ac:dyDescent="0.25">
      <c r="A2654" s="125" t="s">
        <v>3114</v>
      </c>
      <c r="B2654" s="125" t="s">
        <v>4821</v>
      </c>
      <c r="C2654" s="101" t="s">
        <v>3115</v>
      </c>
      <c r="D2654" s="45" t="s">
        <v>258</v>
      </c>
      <c r="E2654" s="21">
        <v>10</v>
      </c>
      <c r="F2654" s="41">
        <v>17850</v>
      </c>
    </row>
    <row r="2655" spans="1:6" ht="22.5" x14ac:dyDescent="0.25">
      <c r="A2655" s="125" t="s">
        <v>3181</v>
      </c>
      <c r="B2655" s="125" t="s">
        <v>6418</v>
      </c>
      <c r="C2655" s="101" t="s">
        <v>3182</v>
      </c>
      <c r="D2655" s="45" t="s">
        <v>258</v>
      </c>
      <c r="E2655" s="21">
        <v>10</v>
      </c>
      <c r="F2655" s="41">
        <v>3350</v>
      </c>
    </row>
    <row r="2656" spans="1:6" ht="22.5" x14ac:dyDescent="0.25">
      <c r="A2656" s="125" t="s">
        <v>3183</v>
      </c>
      <c r="B2656" s="125" t="s">
        <v>6419</v>
      </c>
      <c r="C2656" s="101" t="s">
        <v>3184</v>
      </c>
      <c r="D2656" s="45" t="s">
        <v>258</v>
      </c>
      <c r="E2656" s="21">
        <v>13</v>
      </c>
      <c r="F2656" s="41">
        <v>9640</v>
      </c>
    </row>
    <row r="2657" spans="1:6" ht="33.75" x14ac:dyDescent="0.25">
      <c r="A2657" s="125" t="s">
        <v>3430</v>
      </c>
      <c r="B2657" s="125" t="s">
        <v>5880</v>
      </c>
      <c r="C2657" s="101" t="s">
        <v>3431</v>
      </c>
      <c r="D2657" s="45" t="s">
        <v>3427</v>
      </c>
      <c r="E2657" s="21">
        <v>4</v>
      </c>
      <c r="F2657" s="41">
        <v>4950</v>
      </c>
    </row>
    <row r="2658" spans="1:6" x14ac:dyDescent="0.25">
      <c r="A2658" s="191"/>
      <c r="B2658" s="192"/>
      <c r="C2658" s="192"/>
      <c r="D2658" s="192"/>
      <c r="E2658" s="192"/>
      <c r="F2658" s="193"/>
    </row>
    <row r="2659" spans="1:6" x14ac:dyDescent="0.25">
      <c r="A2659" s="191" t="s">
        <v>2232</v>
      </c>
      <c r="B2659" s="192"/>
      <c r="C2659" s="192"/>
      <c r="D2659" s="192"/>
      <c r="E2659" s="192"/>
      <c r="F2659" s="193"/>
    </row>
    <row r="2660" spans="1:6" x14ac:dyDescent="0.25">
      <c r="A2660" s="65" t="s">
        <v>2233</v>
      </c>
      <c r="B2660" s="65" t="s">
        <v>6359</v>
      </c>
      <c r="C2660" s="5" t="s">
        <v>4365</v>
      </c>
      <c r="D2660" s="45" t="s">
        <v>258</v>
      </c>
      <c r="E2660" s="21">
        <v>12</v>
      </c>
      <c r="F2660" s="41">
        <v>7160</v>
      </c>
    </row>
    <row r="2661" spans="1:6" ht="22.5" x14ac:dyDescent="0.25">
      <c r="A2661" s="69" t="s">
        <v>2234</v>
      </c>
      <c r="B2661" s="69" t="s">
        <v>6386</v>
      </c>
      <c r="C2661" s="6" t="s">
        <v>2235</v>
      </c>
      <c r="D2661" s="45" t="s">
        <v>258</v>
      </c>
      <c r="E2661" s="21">
        <v>12</v>
      </c>
      <c r="F2661" s="41">
        <v>9545</v>
      </c>
    </row>
    <row r="2662" spans="1:6" ht="33.75" x14ac:dyDescent="0.25">
      <c r="A2662" s="74" t="s">
        <v>2236</v>
      </c>
      <c r="B2662" s="74" t="s">
        <v>6387</v>
      </c>
      <c r="C2662" s="43" t="s">
        <v>4366</v>
      </c>
      <c r="D2662" s="45" t="s">
        <v>258</v>
      </c>
      <c r="E2662" s="21">
        <v>11</v>
      </c>
      <c r="F2662" s="41">
        <v>7010</v>
      </c>
    </row>
    <row r="2663" spans="1:6" ht="33.75" x14ac:dyDescent="0.25">
      <c r="A2663" s="74" t="s">
        <v>2247</v>
      </c>
      <c r="B2663" s="74" t="s">
        <v>6381</v>
      </c>
      <c r="C2663" s="43" t="s">
        <v>2248</v>
      </c>
      <c r="D2663" s="45" t="s">
        <v>258</v>
      </c>
      <c r="E2663" s="21">
        <v>6</v>
      </c>
      <c r="F2663" s="41">
        <v>2625</v>
      </c>
    </row>
    <row r="2664" spans="1:6" ht="33.75" x14ac:dyDescent="0.25">
      <c r="A2664" s="74" t="s">
        <v>2249</v>
      </c>
      <c r="B2664" s="74" t="s">
        <v>6382</v>
      </c>
      <c r="C2664" s="43" t="s">
        <v>2250</v>
      </c>
      <c r="D2664" s="45" t="s">
        <v>258</v>
      </c>
      <c r="E2664" s="21">
        <v>6</v>
      </c>
      <c r="F2664" s="41">
        <v>2625</v>
      </c>
    </row>
    <row r="2665" spans="1:6" ht="33.75" x14ac:dyDescent="0.25">
      <c r="A2665" s="74" t="s">
        <v>2251</v>
      </c>
      <c r="B2665" s="74" t="s">
        <v>6383</v>
      </c>
      <c r="C2665" s="43" t="s">
        <v>2252</v>
      </c>
      <c r="D2665" s="45" t="s">
        <v>258</v>
      </c>
      <c r="E2665" s="21">
        <v>6</v>
      </c>
      <c r="F2665" s="41">
        <v>2625</v>
      </c>
    </row>
    <row r="2666" spans="1:6" ht="33.75" x14ac:dyDescent="0.25">
      <c r="A2666" s="74" t="s">
        <v>2253</v>
      </c>
      <c r="B2666" s="74" t="s">
        <v>6384</v>
      </c>
      <c r="C2666" s="43" t="s">
        <v>2254</v>
      </c>
      <c r="D2666" s="45" t="s">
        <v>258</v>
      </c>
      <c r="E2666" s="21">
        <v>6</v>
      </c>
      <c r="F2666" s="41">
        <v>2625</v>
      </c>
    </row>
    <row r="2667" spans="1:6" ht="33.75" x14ac:dyDescent="0.25">
      <c r="A2667" s="74" t="s">
        <v>2255</v>
      </c>
      <c r="B2667" s="74" t="s">
        <v>6385</v>
      </c>
      <c r="C2667" s="43" t="s">
        <v>2256</v>
      </c>
      <c r="D2667" s="45" t="s">
        <v>258</v>
      </c>
      <c r="E2667" s="21">
        <v>6</v>
      </c>
      <c r="F2667" s="41">
        <v>2625</v>
      </c>
    </row>
    <row r="2668" spans="1:6" ht="45" x14ac:dyDescent="0.25">
      <c r="A2668" s="93" t="s">
        <v>2267</v>
      </c>
      <c r="B2668" s="93" t="s">
        <v>6437</v>
      </c>
      <c r="C2668" s="91" t="s">
        <v>2268</v>
      </c>
      <c r="D2668" s="45" t="s">
        <v>258</v>
      </c>
      <c r="E2668" s="21">
        <v>8</v>
      </c>
      <c r="F2668" s="41">
        <v>2625</v>
      </c>
    </row>
    <row r="2669" spans="1:6" ht="33.75" x14ac:dyDescent="0.25">
      <c r="A2669" s="93" t="s">
        <v>2269</v>
      </c>
      <c r="B2669" s="93" t="s">
        <v>6438</v>
      </c>
      <c r="C2669" s="91" t="s">
        <v>2270</v>
      </c>
      <c r="D2669" s="45" t="s">
        <v>258</v>
      </c>
      <c r="E2669" s="21">
        <v>10</v>
      </c>
      <c r="F2669" s="41">
        <v>7875</v>
      </c>
    </row>
    <row r="2670" spans="1:6" ht="33.75" x14ac:dyDescent="0.25">
      <c r="A2670" s="93" t="s">
        <v>2271</v>
      </c>
      <c r="B2670" s="93" t="s">
        <v>6439</v>
      </c>
      <c r="C2670" s="92" t="s">
        <v>2272</v>
      </c>
      <c r="D2670" s="45" t="s">
        <v>258</v>
      </c>
      <c r="E2670" s="21">
        <v>12</v>
      </c>
      <c r="F2670" s="41">
        <v>11405</v>
      </c>
    </row>
    <row r="2671" spans="1:6" ht="22.5" x14ac:dyDescent="0.25">
      <c r="A2671" s="112" t="s">
        <v>2359</v>
      </c>
      <c r="B2671" s="112" t="s">
        <v>6357</v>
      </c>
      <c r="C2671" s="60" t="s">
        <v>2360</v>
      </c>
      <c r="D2671" s="45" t="s">
        <v>258</v>
      </c>
      <c r="E2671" s="21">
        <v>12</v>
      </c>
      <c r="F2671" s="41">
        <v>9320</v>
      </c>
    </row>
    <row r="2672" spans="1:6" x14ac:dyDescent="0.25">
      <c r="A2672" s="149" t="s">
        <v>2811</v>
      </c>
      <c r="B2672" s="149" t="s">
        <v>6388</v>
      </c>
      <c r="C2672" s="60" t="s">
        <v>2812</v>
      </c>
      <c r="D2672" s="45" t="s">
        <v>2809</v>
      </c>
      <c r="E2672" s="21">
        <v>25</v>
      </c>
      <c r="F2672" s="41">
        <v>5785</v>
      </c>
    </row>
    <row r="2673" spans="1:6" x14ac:dyDescent="0.25">
      <c r="A2673" s="149" t="s">
        <v>2813</v>
      </c>
      <c r="B2673" s="149" t="s">
        <v>6389</v>
      </c>
      <c r="C2673" s="60" t="s">
        <v>7320</v>
      </c>
      <c r="D2673" s="45" t="s">
        <v>2809</v>
      </c>
      <c r="E2673" s="21">
        <v>25</v>
      </c>
      <c r="F2673" s="41">
        <v>19280</v>
      </c>
    </row>
    <row r="2674" spans="1:6" x14ac:dyDescent="0.25">
      <c r="A2674" s="149" t="s">
        <v>2814</v>
      </c>
      <c r="B2674" s="149" t="s">
        <v>6390</v>
      </c>
      <c r="C2674" s="60" t="s">
        <v>2815</v>
      </c>
      <c r="D2674" s="45" t="s">
        <v>2809</v>
      </c>
      <c r="E2674" s="21">
        <v>43</v>
      </c>
      <c r="F2674" s="41">
        <v>38850</v>
      </c>
    </row>
    <row r="2675" spans="1:6" s="90" customFormat="1" x14ac:dyDescent="0.25">
      <c r="A2675" s="149" t="s">
        <v>2816</v>
      </c>
      <c r="B2675" s="149" t="s">
        <v>6391</v>
      </c>
      <c r="C2675" s="60" t="s">
        <v>2817</v>
      </c>
      <c r="D2675" s="45" t="s">
        <v>2809</v>
      </c>
      <c r="E2675" s="21">
        <v>43</v>
      </c>
      <c r="F2675" s="41">
        <v>38850</v>
      </c>
    </row>
    <row r="2676" spans="1:6" s="90" customFormat="1" ht="33.75" x14ac:dyDescent="0.25">
      <c r="A2676" s="149" t="s">
        <v>2818</v>
      </c>
      <c r="B2676" s="149" t="s">
        <v>6392</v>
      </c>
      <c r="C2676" s="60" t="s">
        <v>7321</v>
      </c>
      <c r="D2676" s="45" t="s">
        <v>2809</v>
      </c>
      <c r="E2676" s="21">
        <v>41</v>
      </c>
      <c r="F2676" s="41">
        <v>25170</v>
      </c>
    </row>
    <row r="2677" spans="1:6" s="90" customFormat="1" ht="22.5" x14ac:dyDescent="0.25">
      <c r="A2677" s="149" t="s">
        <v>2819</v>
      </c>
      <c r="B2677" s="149" t="s">
        <v>6393</v>
      </c>
      <c r="C2677" s="60" t="s">
        <v>7322</v>
      </c>
      <c r="D2677" s="45" t="s">
        <v>2809</v>
      </c>
      <c r="E2677" s="21">
        <v>36</v>
      </c>
      <c r="F2677" s="41">
        <v>24885</v>
      </c>
    </row>
    <row r="2678" spans="1:6" s="90" customFormat="1" ht="22.5" x14ac:dyDescent="0.25">
      <c r="A2678" s="149" t="s">
        <v>2820</v>
      </c>
      <c r="B2678" s="149" t="s">
        <v>6394</v>
      </c>
      <c r="C2678" s="60" t="s">
        <v>2821</v>
      </c>
      <c r="D2678" s="45" t="s">
        <v>2809</v>
      </c>
      <c r="E2678" s="21">
        <v>50</v>
      </c>
      <c r="F2678" s="41">
        <v>33600</v>
      </c>
    </row>
    <row r="2679" spans="1:6" s="90" customFormat="1" x14ac:dyDescent="0.25">
      <c r="A2679" s="149" t="s">
        <v>2822</v>
      </c>
      <c r="B2679" s="149" t="s">
        <v>6395</v>
      </c>
      <c r="C2679" s="60" t="s">
        <v>2823</v>
      </c>
      <c r="D2679" s="45" t="s">
        <v>2809</v>
      </c>
      <c r="E2679" s="21">
        <v>25</v>
      </c>
      <c r="F2679" s="41">
        <v>12530</v>
      </c>
    </row>
    <row r="2680" spans="1:6" s="90" customFormat="1" x14ac:dyDescent="0.25">
      <c r="A2680" s="149" t="s">
        <v>2824</v>
      </c>
      <c r="B2680" s="149" t="s">
        <v>6396</v>
      </c>
      <c r="C2680" s="60" t="s">
        <v>2825</v>
      </c>
      <c r="D2680" s="45" t="s">
        <v>2809</v>
      </c>
      <c r="E2680" s="21">
        <v>26</v>
      </c>
      <c r="F2680" s="41">
        <v>15745</v>
      </c>
    </row>
    <row r="2681" spans="1:6" x14ac:dyDescent="0.25">
      <c r="A2681" s="149" t="s">
        <v>2826</v>
      </c>
      <c r="B2681" s="149" t="s">
        <v>6397</v>
      </c>
      <c r="C2681" s="60" t="s">
        <v>2827</v>
      </c>
      <c r="D2681" s="45" t="s">
        <v>2809</v>
      </c>
      <c r="E2681" s="21">
        <v>40</v>
      </c>
      <c r="F2681" s="41">
        <v>39410</v>
      </c>
    </row>
    <row r="2682" spans="1:6" x14ac:dyDescent="0.25">
      <c r="A2682" s="149" t="s">
        <v>2828</v>
      </c>
      <c r="B2682" s="149" t="s">
        <v>6398</v>
      </c>
      <c r="C2682" s="60" t="s">
        <v>2829</v>
      </c>
      <c r="D2682" s="45" t="s">
        <v>2809</v>
      </c>
      <c r="E2682" s="21">
        <v>25</v>
      </c>
      <c r="F2682" s="41">
        <v>16705</v>
      </c>
    </row>
    <row r="2683" spans="1:6" s="90" customFormat="1" ht="22.5" x14ac:dyDescent="0.25">
      <c r="A2683" s="149" t="s">
        <v>2842</v>
      </c>
      <c r="B2683" s="149" t="s">
        <v>6358</v>
      </c>
      <c r="C2683" s="60" t="s">
        <v>2843</v>
      </c>
      <c r="D2683" s="45" t="s">
        <v>2809</v>
      </c>
      <c r="E2683" s="183">
        <v>34</v>
      </c>
      <c r="F2683" s="41">
        <v>12390</v>
      </c>
    </row>
    <row r="2684" spans="1:6" s="90" customFormat="1" ht="33.75" x14ac:dyDescent="0.25">
      <c r="A2684" s="149" t="s">
        <v>2844</v>
      </c>
      <c r="B2684" s="149" t="s">
        <v>6403</v>
      </c>
      <c r="C2684" s="60" t="s">
        <v>4367</v>
      </c>
      <c r="D2684" s="45" t="s">
        <v>2809</v>
      </c>
      <c r="E2684" s="183">
        <v>12</v>
      </c>
      <c r="F2684" s="41">
        <v>3535</v>
      </c>
    </row>
    <row r="2685" spans="1:6" s="90" customFormat="1" ht="45" x14ac:dyDescent="0.25">
      <c r="A2685" s="149" t="s">
        <v>2845</v>
      </c>
      <c r="B2685" s="149" t="s">
        <v>6404</v>
      </c>
      <c r="C2685" s="60" t="s">
        <v>4368</v>
      </c>
      <c r="D2685" s="45" t="s">
        <v>2809</v>
      </c>
      <c r="E2685" s="183">
        <v>12</v>
      </c>
      <c r="F2685" s="41">
        <v>4070</v>
      </c>
    </row>
    <row r="2686" spans="1:6" s="90" customFormat="1" ht="22.5" x14ac:dyDescent="0.25">
      <c r="A2686" s="149" t="s">
        <v>2846</v>
      </c>
      <c r="B2686" s="149" t="s">
        <v>6405</v>
      </c>
      <c r="C2686" s="60" t="s">
        <v>2847</v>
      </c>
      <c r="D2686" s="45" t="s">
        <v>2809</v>
      </c>
      <c r="E2686" s="183">
        <v>12</v>
      </c>
      <c r="F2686" s="41">
        <v>5785</v>
      </c>
    </row>
    <row r="2687" spans="1:6" s="90" customFormat="1" ht="33.75" x14ac:dyDescent="0.25">
      <c r="A2687" s="149" t="s">
        <v>2848</v>
      </c>
      <c r="B2687" s="149" t="s">
        <v>6406</v>
      </c>
      <c r="C2687" s="60" t="s">
        <v>2849</v>
      </c>
      <c r="D2687" s="45" t="s">
        <v>2809</v>
      </c>
      <c r="E2687" s="183">
        <v>12</v>
      </c>
      <c r="F2687" s="41">
        <v>4070</v>
      </c>
    </row>
    <row r="2688" spans="1:6" s="90" customFormat="1" ht="22.5" x14ac:dyDescent="0.25">
      <c r="A2688" s="149" t="s">
        <v>3108</v>
      </c>
      <c r="B2688" s="149" t="s">
        <v>4821</v>
      </c>
      <c r="C2688" s="60" t="s">
        <v>3109</v>
      </c>
      <c r="D2688" s="45" t="s">
        <v>2809</v>
      </c>
      <c r="E2688" s="21">
        <v>12</v>
      </c>
      <c r="F2688" s="41">
        <v>8105</v>
      </c>
    </row>
    <row r="2689" spans="1:6" ht="33.75" x14ac:dyDescent="0.25">
      <c r="A2689" s="149" t="s">
        <v>3110</v>
      </c>
      <c r="B2689" s="149" t="s">
        <v>4821</v>
      </c>
      <c r="C2689" s="60" t="s">
        <v>3111</v>
      </c>
      <c r="D2689" s="45" t="s">
        <v>2809</v>
      </c>
      <c r="E2689" s="21">
        <v>12</v>
      </c>
      <c r="F2689" s="41">
        <v>10490</v>
      </c>
    </row>
    <row r="2690" spans="1:6" ht="33.75" x14ac:dyDescent="0.25">
      <c r="A2690" s="149" t="s">
        <v>2964</v>
      </c>
      <c r="B2690" s="149" t="s">
        <v>6436</v>
      </c>
      <c r="C2690" s="60" t="s">
        <v>2965</v>
      </c>
      <c r="D2690" s="45" t="s">
        <v>2809</v>
      </c>
      <c r="E2690" s="21">
        <v>10</v>
      </c>
      <c r="F2690" s="41">
        <v>3220</v>
      </c>
    </row>
    <row r="2691" spans="1:6" s="90" customFormat="1" ht="45" x14ac:dyDescent="0.25">
      <c r="A2691" s="149" t="s">
        <v>3144</v>
      </c>
      <c r="B2691" s="149" t="s">
        <v>4821</v>
      </c>
      <c r="C2691" s="60" t="s">
        <v>3145</v>
      </c>
      <c r="D2691" s="45" t="s">
        <v>2809</v>
      </c>
      <c r="E2691" s="21">
        <v>10</v>
      </c>
      <c r="F2691" s="41">
        <v>4165</v>
      </c>
    </row>
    <row r="2692" spans="1:6" x14ac:dyDescent="0.25">
      <c r="A2692" s="149" t="s">
        <v>3140</v>
      </c>
      <c r="B2692" s="149" t="s">
        <v>6450</v>
      </c>
      <c r="C2692" s="60" t="s">
        <v>3141</v>
      </c>
      <c r="D2692" s="45" t="s">
        <v>185</v>
      </c>
      <c r="E2692" s="183">
        <v>26</v>
      </c>
      <c r="F2692" s="41">
        <v>12850</v>
      </c>
    </row>
    <row r="2693" spans="1:6" ht="22.5" x14ac:dyDescent="0.25">
      <c r="A2693" s="149" t="s">
        <v>3161</v>
      </c>
      <c r="B2693" s="149" t="s">
        <v>6408</v>
      </c>
      <c r="C2693" s="60" t="s">
        <v>3162</v>
      </c>
      <c r="D2693" s="45" t="s">
        <v>258</v>
      </c>
      <c r="E2693" s="21">
        <v>13</v>
      </c>
      <c r="F2693" s="41">
        <v>7250</v>
      </c>
    </row>
    <row r="2694" spans="1:6" ht="22.5" x14ac:dyDescent="0.25">
      <c r="A2694" s="149" t="s">
        <v>3171</v>
      </c>
      <c r="B2694" s="149" t="s">
        <v>6413</v>
      </c>
      <c r="C2694" s="60" t="s">
        <v>3172</v>
      </c>
      <c r="D2694" s="45" t="s">
        <v>258</v>
      </c>
      <c r="E2694" s="183">
        <v>9</v>
      </c>
      <c r="F2694" s="41">
        <v>2650</v>
      </c>
    </row>
    <row r="2695" spans="1:6" ht="21" x14ac:dyDescent="0.25">
      <c r="A2695" s="149" t="s">
        <v>3185</v>
      </c>
      <c r="B2695" s="149" t="s">
        <v>6420</v>
      </c>
      <c r="C2695" s="60" t="s">
        <v>3186</v>
      </c>
      <c r="D2695" s="45" t="s">
        <v>258</v>
      </c>
      <c r="E2695" s="21">
        <v>13</v>
      </c>
      <c r="F2695" s="41">
        <v>7980</v>
      </c>
    </row>
    <row r="2696" spans="1:6" ht="22.5" x14ac:dyDescent="0.25">
      <c r="A2696" s="149" t="s">
        <v>3304</v>
      </c>
      <c r="B2696" s="149" t="s">
        <v>5881</v>
      </c>
      <c r="C2696" s="60" t="s">
        <v>3305</v>
      </c>
      <c r="D2696" s="45" t="s">
        <v>210</v>
      </c>
      <c r="E2696" s="21">
        <v>4</v>
      </c>
      <c r="F2696" s="41">
        <v>1850</v>
      </c>
    </row>
    <row r="2697" spans="1:6" ht="22.5" x14ac:dyDescent="0.25">
      <c r="A2697" s="149" t="s">
        <v>3306</v>
      </c>
      <c r="B2697" s="149" t="s">
        <v>5882</v>
      </c>
      <c r="C2697" s="60" t="s">
        <v>3307</v>
      </c>
      <c r="D2697" s="45" t="s">
        <v>3333</v>
      </c>
      <c r="E2697" s="21">
        <v>4</v>
      </c>
      <c r="F2697" s="41">
        <v>1850</v>
      </c>
    </row>
    <row r="2698" spans="1:6" x14ac:dyDescent="0.25">
      <c r="A2698" s="149" t="s">
        <v>3382</v>
      </c>
      <c r="B2698" s="149" t="s">
        <v>6428</v>
      </c>
      <c r="C2698" s="60" t="s">
        <v>3383</v>
      </c>
      <c r="D2698" s="45" t="s">
        <v>2809</v>
      </c>
      <c r="E2698" s="21">
        <v>13</v>
      </c>
      <c r="F2698" s="41">
        <v>9555</v>
      </c>
    </row>
    <row r="2699" spans="1:6" x14ac:dyDescent="0.25">
      <c r="A2699" s="168" t="s">
        <v>4370</v>
      </c>
      <c r="B2699" s="168" t="s">
        <v>6434</v>
      </c>
      <c r="C2699" s="61" t="s">
        <v>4371</v>
      </c>
      <c r="D2699" s="45" t="s">
        <v>2809</v>
      </c>
      <c r="E2699" s="21">
        <v>13</v>
      </c>
      <c r="F2699" s="41">
        <v>9300</v>
      </c>
    </row>
    <row r="2700" spans="1:6" s="90" customFormat="1" ht="22.5" x14ac:dyDescent="0.25">
      <c r="A2700" s="168" t="s">
        <v>7200</v>
      </c>
      <c r="B2700" s="168" t="s">
        <v>7202</v>
      </c>
      <c r="C2700" s="61" t="s">
        <v>7201</v>
      </c>
      <c r="D2700" s="45" t="s">
        <v>2809</v>
      </c>
      <c r="E2700" s="21">
        <v>17</v>
      </c>
      <c r="F2700" s="41">
        <v>5350</v>
      </c>
    </row>
    <row r="2701" spans="1:6" s="90" customFormat="1" ht="22.5" x14ac:dyDescent="0.25">
      <c r="A2701" s="168" t="s">
        <v>7203</v>
      </c>
      <c r="B2701" s="168" t="s">
        <v>7205</v>
      </c>
      <c r="C2701" s="61" t="s">
        <v>7204</v>
      </c>
      <c r="D2701" s="45" t="s">
        <v>2809</v>
      </c>
      <c r="E2701" s="21">
        <v>21</v>
      </c>
      <c r="F2701" s="41">
        <v>5500</v>
      </c>
    </row>
    <row r="2702" spans="1:6" s="90" customFormat="1" ht="45" x14ac:dyDescent="0.25">
      <c r="A2702" s="168" t="s">
        <v>7224</v>
      </c>
      <c r="B2702" s="168" t="s">
        <v>4821</v>
      </c>
      <c r="C2702" s="61" t="s">
        <v>7225</v>
      </c>
      <c r="D2702" s="45" t="s">
        <v>2809</v>
      </c>
      <c r="E2702" s="21">
        <v>6</v>
      </c>
      <c r="F2702" s="41">
        <v>6935</v>
      </c>
    </row>
    <row r="2703" spans="1:6" ht="27" customHeight="1" x14ac:dyDescent="0.25">
      <c r="A2703" s="251" t="s">
        <v>3334</v>
      </c>
      <c r="B2703" s="252"/>
      <c r="C2703" s="252"/>
      <c r="D2703" s="252"/>
      <c r="E2703" s="252"/>
      <c r="F2703" s="253"/>
    </row>
    <row r="2704" spans="1:6" x14ac:dyDescent="0.25">
      <c r="A2704" s="149" t="s">
        <v>3316</v>
      </c>
      <c r="B2704" s="149" t="s">
        <v>6421</v>
      </c>
      <c r="C2704" s="60" t="s">
        <v>3317</v>
      </c>
      <c r="D2704" s="45" t="s">
        <v>258</v>
      </c>
      <c r="E2704" s="21">
        <v>15</v>
      </c>
      <c r="F2704" s="41">
        <v>4350</v>
      </c>
    </row>
    <row r="2705" spans="1:6" s="90" customFormat="1" ht="22.5" x14ac:dyDescent="0.25">
      <c r="A2705" s="149" t="s">
        <v>3318</v>
      </c>
      <c r="B2705" s="149" t="s">
        <v>6422</v>
      </c>
      <c r="C2705" s="60" t="s">
        <v>3319</v>
      </c>
      <c r="D2705" s="45" t="s">
        <v>258</v>
      </c>
      <c r="E2705" s="21">
        <v>15</v>
      </c>
      <c r="F2705" s="41">
        <v>5545</v>
      </c>
    </row>
    <row r="2706" spans="1:6" s="90" customFormat="1" ht="22.5" x14ac:dyDescent="0.25">
      <c r="A2706" s="149" t="s">
        <v>3320</v>
      </c>
      <c r="B2706" s="149" t="s">
        <v>6423</v>
      </c>
      <c r="C2706" s="60" t="s">
        <v>3321</v>
      </c>
      <c r="D2706" s="45" t="s">
        <v>258</v>
      </c>
      <c r="E2706" s="21">
        <v>15</v>
      </c>
      <c r="F2706" s="41">
        <v>5545</v>
      </c>
    </row>
    <row r="2707" spans="1:6" s="90" customFormat="1" x14ac:dyDescent="0.25">
      <c r="A2707" s="149" t="s">
        <v>3322</v>
      </c>
      <c r="B2707" s="149" t="s">
        <v>6424</v>
      </c>
      <c r="C2707" s="60" t="s">
        <v>3323</v>
      </c>
      <c r="D2707" s="45" t="s">
        <v>258</v>
      </c>
      <c r="E2707" s="21">
        <v>15</v>
      </c>
      <c r="F2707" s="41">
        <v>10175</v>
      </c>
    </row>
    <row r="2708" spans="1:6" s="90" customFormat="1" x14ac:dyDescent="0.25">
      <c r="A2708" s="149" t="s">
        <v>3324</v>
      </c>
      <c r="B2708" s="149" t="s">
        <v>6425</v>
      </c>
      <c r="C2708" s="60" t="s">
        <v>3325</v>
      </c>
      <c r="D2708" s="45" t="s">
        <v>258</v>
      </c>
      <c r="E2708" s="21">
        <v>15</v>
      </c>
      <c r="F2708" s="41">
        <v>3890</v>
      </c>
    </row>
    <row r="2709" spans="1:6" s="90" customFormat="1" x14ac:dyDescent="0.25">
      <c r="A2709" s="191" t="s">
        <v>2237</v>
      </c>
      <c r="B2709" s="192"/>
      <c r="C2709" s="192"/>
      <c r="D2709" s="192"/>
      <c r="E2709" s="192"/>
      <c r="F2709" s="193"/>
    </row>
    <row r="2710" spans="1:6" s="90" customFormat="1" ht="45" x14ac:dyDescent="0.25">
      <c r="A2710" s="65" t="s">
        <v>2238</v>
      </c>
      <c r="B2710" s="65" t="s">
        <v>6360</v>
      </c>
      <c r="C2710" s="5" t="s">
        <v>2239</v>
      </c>
      <c r="D2710" s="45" t="s">
        <v>258</v>
      </c>
      <c r="E2710" s="21">
        <v>12</v>
      </c>
      <c r="F2710" s="41">
        <v>13570</v>
      </c>
    </row>
    <row r="2711" spans="1:6" s="90" customFormat="1" ht="33.75" x14ac:dyDescent="0.25">
      <c r="A2711" s="65" t="s">
        <v>2240</v>
      </c>
      <c r="B2711" s="65" t="s">
        <v>6361</v>
      </c>
      <c r="C2711" s="5" t="s">
        <v>2241</v>
      </c>
      <c r="D2711" s="45" t="s">
        <v>258</v>
      </c>
      <c r="E2711" s="21">
        <v>12</v>
      </c>
      <c r="F2711" s="41">
        <v>7565</v>
      </c>
    </row>
    <row r="2712" spans="1:6" s="90" customFormat="1" x14ac:dyDescent="0.25">
      <c r="A2712" s="218" t="s">
        <v>2810</v>
      </c>
      <c r="B2712" s="219"/>
      <c r="C2712" s="219"/>
      <c r="D2712" s="219"/>
      <c r="E2712" s="219"/>
      <c r="F2712" s="220"/>
    </row>
    <row r="2713" spans="1:6" s="90" customFormat="1" ht="45" x14ac:dyDescent="0.25">
      <c r="A2713" s="65" t="s">
        <v>2798</v>
      </c>
      <c r="B2713" s="65" t="s">
        <v>5846</v>
      </c>
      <c r="C2713" s="5" t="s">
        <v>4166</v>
      </c>
      <c r="D2713" s="45" t="s">
        <v>2809</v>
      </c>
      <c r="E2713" s="21">
        <v>33</v>
      </c>
      <c r="F2713" s="41">
        <v>59850</v>
      </c>
    </row>
    <row r="2714" spans="1:6" s="90" customFormat="1" ht="33.75" x14ac:dyDescent="0.25">
      <c r="A2714" s="65" t="s">
        <v>2799</v>
      </c>
      <c r="B2714" s="65" t="s">
        <v>5847</v>
      </c>
      <c r="C2714" s="5" t="s">
        <v>4167</v>
      </c>
      <c r="D2714" s="45" t="s">
        <v>2809</v>
      </c>
      <c r="E2714" s="21">
        <v>45</v>
      </c>
      <c r="F2714" s="41">
        <v>72975</v>
      </c>
    </row>
    <row r="2715" spans="1:6" s="90" customFormat="1" ht="33.75" x14ac:dyDescent="0.25">
      <c r="A2715" s="65" t="s">
        <v>2800</v>
      </c>
      <c r="B2715" s="65" t="s">
        <v>5848</v>
      </c>
      <c r="C2715" s="5" t="s">
        <v>4168</v>
      </c>
      <c r="D2715" s="45" t="s">
        <v>2809</v>
      </c>
      <c r="E2715" s="21">
        <v>33</v>
      </c>
      <c r="F2715" s="41">
        <v>110250</v>
      </c>
    </row>
    <row r="2716" spans="1:6" s="90" customFormat="1" ht="33.75" x14ac:dyDescent="0.25">
      <c r="A2716" s="65" t="s">
        <v>2801</v>
      </c>
      <c r="B2716" s="65" t="s">
        <v>5849</v>
      </c>
      <c r="C2716" s="5" t="s">
        <v>4169</v>
      </c>
      <c r="D2716" s="45" t="s">
        <v>2809</v>
      </c>
      <c r="E2716" s="21">
        <v>45</v>
      </c>
      <c r="F2716" s="41">
        <v>62370</v>
      </c>
    </row>
    <row r="2717" spans="1:6" s="90" customFormat="1" ht="22.5" x14ac:dyDescent="0.25">
      <c r="A2717" s="65" t="s">
        <v>2802</v>
      </c>
      <c r="B2717" s="65" t="s">
        <v>5850</v>
      </c>
      <c r="C2717" s="5" t="s">
        <v>4170</v>
      </c>
      <c r="D2717" s="45" t="s">
        <v>2809</v>
      </c>
      <c r="E2717" s="21">
        <v>21</v>
      </c>
      <c r="F2717" s="41">
        <v>17535</v>
      </c>
    </row>
    <row r="2718" spans="1:6" s="90" customFormat="1" ht="22.5" x14ac:dyDescent="0.25">
      <c r="A2718" s="65" t="s">
        <v>2803</v>
      </c>
      <c r="B2718" s="65" t="s">
        <v>5851</v>
      </c>
      <c r="C2718" s="5" t="s">
        <v>4171</v>
      </c>
      <c r="D2718" s="45" t="s">
        <v>2809</v>
      </c>
      <c r="E2718" s="21">
        <v>21</v>
      </c>
      <c r="F2718" s="41">
        <v>28350</v>
      </c>
    </row>
    <row r="2719" spans="1:6" s="90" customFormat="1" ht="22.5" x14ac:dyDescent="0.25">
      <c r="A2719" s="65" t="s">
        <v>2804</v>
      </c>
      <c r="B2719" s="65" t="s">
        <v>5852</v>
      </c>
      <c r="C2719" s="5" t="s">
        <v>4172</v>
      </c>
      <c r="D2719" s="45" t="s">
        <v>2809</v>
      </c>
      <c r="E2719" s="21">
        <v>21</v>
      </c>
      <c r="F2719" s="41">
        <v>22785</v>
      </c>
    </row>
    <row r="2720" spans="1:6" s="90" customFormat="1" ht="22.5" x14ac:dyDescent="0.25">
      <c r="A2720" s="65" t="s">
        <v>2805</v>
      </c>
      <c r="B2720" s="65" t="s">
        <v>5853</v>
      </c>
      <c r="C2720" s="5" t="s">
        <v>4173</v>
      </c>
      <c r="D2720" s="45" t="s">
        <v>2809</v>
      </c>
      <c r="E2720" s="21">
        <v>21</v>
      </c>
      <c r="F2720" s="41">
        <v>20265</v>
      </c>
    </row>
    <row r="2721" spans="1:6" s="90" customFormat="1" ht="22.5" x14ac:dyDescent="0.25">
      <c r="A2721" s="65" t="s">
        <v>2806</v>
      </c>
      <c r="B2721" s="65" t="s">
        <v>5854</v>
      </c>
      <c r="C2721" s="5" t="s">
        <v>4174</v>
      </c>
      <c r="D2721" s="45" t="s">
        <v>2809</v>
      </c>
      <c r="E2721" s="21">
        <v>21</v>
      </c>
      <c r="F2721" s="41">
        <v>16380</v>
      </c>
    </row>
    <row r="2722" spans="1:6" s="90" customFormat="1" ht="22.5" x14ac:dyDescent="0.25">
      <c r="A2722" s="65" t="s">
        <v>2807</v>
      </c>
      <c r="B2722" s="65" t="s">
        <v>5855</v>
      </c>
      <c r="C2722" s="5" t="s">
        <v>4175</v>
      </c>
      <c r="D2722" s="45" t="s">
        <v>2809</v>
      </c>
      <c r="E2722" s="21">
        <v>21</v>
      </c>
      <c r="F2722" s="41">
        <v>16380</v>
      </c>
    </row>
    <row r="2723" spans="1:6" s="90" customFormat="1" ht="45" x14ac:dyDescent="0.25">
      <c r="A2723" s="65" t="s">
        <v>2808</v>
      </c>
      <c r="B2723" s="65" t="s">
        <v>5856</v>
      </c>
      <c r="C2723" s="5" t="s">
        <v>4176</v>
      </c>
      <c r="D2723" s="45" t="s">
        <v>2809</v>
      </c>
      <c r="E2723" s="21">
        <v>21</v>
      </c>
      <c r="F2723" s="41">
        <v>60165</v>
      </c>
    </row>
    <row r="2724" spans="1:6" s="90" customFormat="1" x14ac:dyDescent="0.25">
      <c r="A2724" s="191" t="s">
        <v>2242</v>
      </c>
      <c r="B2724" s="192"/>
      <c r="C2724" s="192"/>
      <c r="D2724" s="192"/>
      <c r="E2724" s="192"/>
      <c r="F2724" s="193"/>
    </row>
    <row r="2725" spans="1:6" s="90" customFormat="1" ht="22.5" x14ac:dyDescent="0.25">
      <c r="A2725" s="63" t="s">
        <v>2243</v>
      </c>
      <c r="B2725" s="63" t="s">
        <v>6440</v>
      </c>
      <c r="C2725" s="1" t="s">
        <v>4373</v>
      </c>
      <c r="D2725" s="19" t="s">
        <v>492</v>
      </c>
      <c r="E2725" s="21">
        <v>23</v>
      </c>
      <c r="F2725" s="41">
        <v>7000</v>
      </c>
    </row>
    <row r="2726" spans="1:6" s="90" customFormat="1" ht="22.5" x14ac:dyDescent="0.25">
      <c r="A2726" s="63" t="s">
        <v>2244</v>
      </c>
      <c r="B2726" s="63" t="s">
        <v>6441</v>
      </c>
      <c r="C2726" s="1" t="s">
        <v>4374</v>
      </c>
      <c r="D2726" s="19" t="s">
        <v>492</v>
      </c>
      <c r="E2726" s="21">
        <v>23</v>
      </c>
      <c r="F2726" s="41">
        <v>8000</v>
      </c>
    </row>
    <row r="2727" spans="1:6" s="90" customFormat="1" x14ac:dyDescent="0.25">
      <c r="A2727" s="80" t="s">
        <v>2402</v>
      </c>
      <c r="B2727" s="80" t="s">
        <v>6440</v>
      </c>
      <c r="C2727" s="104" t="s">
        <v>2424</v>
      </c>
      <c r="D2727" s="19" t="s">
        <v>2809</v>
      </c>
      <c r="E2727" s="21">
        <v>23</v>
      </c>
      <c r="F2727" s="41">
        <v>7600</v>
      </c>
    </row>
    <row r="2728" spans="1:6" s="90" customFormat="1" x14ac:dyDescent="0.25">
      <c r="A2728" s="233"/>
      <c r="B2728" s="234"/>
      <c r="C2728" s="234"/>
      <c r="D2728" s="234"/>
      <c r="E2728" s="234"/>
      <c r="F2728" s="235"/>
    </row>
    <row r="2729" spans="1:6" x14ac:dyDescent="0.25">
      <c r="A2729" s="191"/>
      <c r="B2729" s="192"/>
      <c r="C2729" s="192"/>
      <c r="D2729" s="192"/>
      <c r="E2729" s="192"/>
      <c r="F2729" s="193"/>
    </row>
    <row r="2730" spans="1:6" x14ac:dyDescent="0.25">
      <c r="A2730" s="246" t="s">
        <v>2969</v>
      </c>
      <c r="B2730" s="247"/>
      <c r="C2730" s="247"/>
      <c r="D2730" s="247"/>
      <c r="E2730" s="247"/>
      <c r="F2730" s="248"/>
    </row>
    <row r="2731" spans="1:6" x14ac:dyDescent="0.25">
      <c r="A2731" s="202" t="s">
        <v>3210</v>
      </c>
      <c r="B2731" s="203"/>
      <c r="C2731" s="203"/>
      <c r="D2731" s="203"/>
      <c r="E2731" s="203"/>
      <c r="F2731" s="204"/>
    </row>
    <row r="2732" spans="1:6" ht="22.5" x14ac:dyDescent="0.25">
      <c r="A2732" s="65" t="s">
        <v>259</v>
      </c>
      <c r="B2732" s="65" t="s">
        <v>4678</v>
      </c>
      <c r="C2732" s="5" t="s">
        <v>260</v>
      </c>
      <c r="D2732" s="2" t="s">
        <v>3020</v>
      </c>
      <c r="E2732" s="28">
        <v>1</v>
      </c>
      <c r="F2732" s="41">
        <v>295</v>
      </c>
    </row>
    <row r="2733" spans="1:6" ht="22.5" x14ac:dyDescent="0.25">
      <c r="A2733" s="65" t="s">
        <v>270</v>
      </c>
      <c r="B2733" s="65" t="s">
        <v>4679</v>
      </c>
      <c r="C2733" s="5" t="s">
        <v>2970</v>
      </c>
      <c r="D2733" s="2" t="s">
        <v>3020</v>
      </c>
      <c r="E2733" s="28">
        <v>1</v>
      </c>
      <c r="F2733" s="41">
        <v>285</v>
      </c>
    </row>
    <row r="2734" spans="1:6" ht="22.5" x14ac:dyDescent="0.25">
      <c r="A2734" s="65" t="s">
        <v>267</v>
      </c>
      <c r="B2734" s="65" t="s">
        <v>4680</v>
      </c>
      <c r="C2734" s="5" t="s">
        <v>268</v>
      </c>
      <c r="D2734" s="2" t="s">
        <v>3020</v>
      </c>
      <c r="E2734" s="28">
        <v>1</v>
      </c>
      <c r="F2734" s="41">
        <v>190</v>
      </c>
    </row>
    <row r="2735" spans="1:6" ht="22.5" x14ac:dyDescent="0.25">
      <c r="A2735" s="65" t="s">
        <v>263</v>
      </c>
      <c r="B2735" s="65" t="s">
        <v>4681</v>
      </c>
      <c r="C2735" s="5" t="s">
        <v>264</v>
      </c>
      <c r="D2735" s="2" t="s">
        <v>3020</v>
      </c>
      <c r="E2735" s="28">
        <v>1</v>
      </c>
      <c r="F2735" s="41">
        <v>265</v>
      </c>
    </row>
    <row r="2736" spans="1:6" s="90" customFormat="1" ht="22.5" x14ac:dyDescent="0.25">
      <c r="A2736" s="65" t="s">
        <v>6574</v>
      </c>
      <c r="B2736" s="65" t="s">
        <v>6576</v>
      </c>
      <c r="C2736" s="5" t="s">
        <v>6575</v>
      </c>
      <c r="D2736" s="2" t="s">
        <v>3020</v>
      </c>
      <c r="E2736" s="28">
        <v>1</v>
      </c>
      <c r="F2736" s="41">
        <v>280</v>
      </c>
    </row>
    <row r="2737" spans="1:6" ht="33.75" x14ac:dyDescent="0.25">
      <c r="A2737" s="65" t="s">
        <v>2971</v>
      </c>
      <c r="B2737" s="65" t="s">
        <v>4821</v>
      </c>
      <c r="C2737" s="5" t="s">
        <v>2972</v>
      </c>
      <c r="D2737" s="2" t="s">
        <v>3020</v>
      </c>
      <c r="E2737" s="28">
        <v>1</v>
      </c>
      <c r="F2737" s="41">
        <v>485</v>
      </c>
    </row>
    <row r="2738" spans="1:6" ht="33.75" x14ac:dyDescent="0.25">
      <c r="A2738" s="65" t="s">
        <v>3375</v>
      </c>
      <c r="B2738" s="65" t="s">
        <v>4821</v>
      </c>
      <c r="C2738" s="5" t="s">
        <v>3376</v>
      </c>
      <c r="D2738" s="2" t="s">
        <v>3020</v>
      </c>
      <c r="E2738" s="28">
        <v>1</v>
      </c>
      <c r="F2738" s="41">
        <v>750</v>
      </c>
    </row>
    <row r="2739" spans="1:6" ht="22.5" x14ac:dyDescent="0.25">
      <c r="A2739" s="65" t="s">
        <v>2973</v>
      </c>
      <c r="B2739" s="65" t="s">
        <v>4686</v>
      </c>
      <c r="C2739" s="5" t="s">
        <v>2974</v>
      </c>
      <c r="D2739" s="2" t="s">
        <v>3020</v>
      </c>
      <c r="E2739" s="28">
        <v>1</v>
      </c>
      <c r="F2739" s="41">
        <v>480</v>
      </c>
    </row>
    <row r="2740" spans="1:6" x14ac:dyDescent="0.25">
      <c r="A2740" s="202" t="s">
        <v>3470</v>
      </c>
      <c r="B2740" s="203"/>
      <c r="C2740" s="203"/>
      <c r="D2740" s="203"/>
      <c r="E2740" s="203"/>
      <c r="F2740" s="204"/>
    </row>
    <row r="2741" spans="1:6" ht="22.5" x14ac:dyDescent="0.25">
      <c r="A2741" s="65" t="s">
        <v>2975</v>
      </c>
      <c r="B2741" s="65" t="s">
        <v>4821</v>
      </c>
      <c r="C2741" s="5" t="s">
        <v>2976</v>
      </c>
      <c r="D2741" s="2" t="s">
        <v>3020</v>
      </c>
      <c r="E2741" s="28">
        <v>2</v>
      </c>
      <c r="F2741" s="41">
        <v>4720</v>
      </c>
    </row>
    <row r="2742" spans="1:6" x14ac:dyDescent="0.25">
      <c r="A2742" s="202" t="s">
        <v>3471</v>
      </c>
      <c r="B2742" s="203"/>
      <c r="C2742" s="203"/>
      <c r="D2742" s="203"/>
      <c r="E2742" s="203"/>
      <c r="F2742" s="204"/>
    </row>
    <row r="2743" spans="1:6" ht="22.5" x14ac:dyDescent="0.25">
      <c r="A2743" s="65" t="s">
        <v>2977</v>
      </c>
      <c r="B2743" s="65" t="s">
        <v>4738</v>
      </c>
      <c r="C2743" s="5" t="s">
        <v>2978</v>
      </c>
      <c r="D2743" s="2" t="s">
        <v>3272</v>
      </c>
      <c r="E2743" s="28">
        <v>1</v>
      </c>
      <c r="F2743" s="41">
        <v>200</v>
      </c>
    </row>
    <row r="2744" spans="1:6" ht="22.5" x14ac:dyDescent="0.25">
      <c r="A2744" s="65" t="s">
        <v>2979</v>
      </c>
      <c r="B2744" s="65" t="s">
        <v>4739</v>
      </c>
      <c r="C2744" s="5" t="s">
        <v>2980</v>
      </c>
      <c r="D2744" s="2" t="s">
        <v>3272</v>
      </c>
      <c r="E2744" s="28">
        <v>1</v>
      </c>
      <c r="F2744" s="41">
        <v>200</v>
      </c>
    </row>
    <row r="2745" spans="1:6" ht="22.5" x14ac:dyDescent="0.25">
      <c r="A2745" s="65" t="s">
        <v>2981</v>
      </c>
      <c r="B2745" s="65" t="s">
        <v>4740</v>
      </c>
      <c r="C2745" s="5" t="s">
        <v>3730</v>
      </c>
      <c r="D2745" s="2" t="s">
        <v>3272</v>
      </c>
      <c r="E2745" s="28">
        <v>1</v>
      </c>
      <c r="F2745" s="41">
        <v>200</v>
      </c>
    </row>
    <row r="2746" spans="1:6" ht="22.5" x14ac:dyDescent="0.25">
      <c r="A2746" s="65" t="s">
        <v>2982</v>
      </c>
      <c r="B2746" s="65" t="s">
        <v>4741</v>
      </c>
      <c r="C2746" s="5" t="s">
        <v>2983</v>
      </c>
      <c r="D2746" s="2" t="s">
        <v>3272</v>
      </c>
      <c r="E2746" s="28">
        <v>1</v>
      </c>
      <c r="F2746" s="41">
        <v>200</v>
      </c>
    </row>
    <row r="2747" spans="1:6" ht="22.5" x14ac:dyDescent="0.25">
      <c r="A2747" s="65" t="s">
        <v>2984</v>
      </c>
      <c r="B2747" s="65" t="s">
        <v>4744</v>
      </c>
      <c r="C2747" s="5" t="s">
        <v>2985</v>
      </c>
      <c r="D2747" s="2" t="s">
        <v>3272</v>
      </c>
      <c r="E2747" s="28">
        <v>1</v>
      </c>
      <c r="F2747" s="41">
        <v>215</v>
      </c>
    </row>
    <row r="2748" spans="1:6" ht="22.5" x14ac:dyDescent="0.25">
      <c r="A2748" s="65" t="s">
        <v>2986</v>
      </c>
      <c r="B2748" s="65" t="s">
        <v>4754</v>
      </c>
      <c r="C2748" s="5" t="s">
        <v>2987</v>
      </c>
      <c r="D2748" s="2" t="s">
        <v>3272</v>
      </c>
      <c r="E2748" s="28">
        <v>1</v>
      </c>
      <c r="F2748" s="41">
        <v>210</v>
      </c>
    </row>
    <row r="2749" spans="1:6" ht="22.5" x14ac:dyDescent="0.25">
      <c r="A2749" s="65" t="s">
        <v>2988</v>
      </c>
      <c r="B2749" s="65" t="s">
        <v>4756</v>
      </c>
      <c r="C2749" s="5" t="s">
        <v>2989</v>
      </c>
      <c r="D2749" s="2" t="s">
        <v>3272</v>
      </c>
      <c r="E2749" s="28">
        <v>1</v>
      </c>
      <c r="F2749" s="41">
        <v>370</v>
      </c>
    </row>
    <row r="2750" spans="1:6" ht="22.5" x14ac:dyDescent="0.25">
      <c r="A2750" s="65" t="s">
        <v>2990</v>
      </c>
      <c r="B2750" s="65" t="s">
        <v>4785</v>
      </c>
      <c r="C2750" s="5" t="s">
        <v>2991</v>
      </c>
      <c r="D2750" s="2" t="s">
        <v>3272</v>
      </c>
      <c r="E2750" s="28">
        <v>1</v>
      </c>
      <c r="F2750" s="41">
        <v>180</v>
      </c>
    </row>
    <row r="2751" spans="1:6" ht="22.5" x14ac:dyDescent="0.25">
      <c r="A2751" s="65" t="s">
        <v>2992</v>
      </c>
      <c r="B2751" s="65" t="s">
        <v>4791</v>
      </c>
      <c r="C2751" s="5" t="s">
        <v>2993</v>
      </c>
      <c r="D2751" s="2" t="s">
        <v>3272</v>
      </c>
      <c r="E2751" s="28">
        <v>1</v>
      </c>
      <c r="F2751" s="41">
        <v>200</v>
      </c>
    </row>
    <row r="2752" spans="1:6" ht="22.5" x14ac:dyDescent="0.25">
      <c r="A2752" s="65" t="s">
        <v>2994</v>
      </c>
      <c r="B2752" s="65" t="s">
        <v>4835</v>
      </c>
      <c r="C2752" s="5" t="s">
        <v>2995</v>
      </c>
      <c r="D2752" s="2" t="s">
        <v>3272</v>
      </c>
      <c r="E2752" s="28">
        <v>1</v>
      </c>
      <c r="F2752" s="41">
        <v>215</v>
      </c>
    </row>
    <row r="2753" spans="1:6" ht="22.5" x14ac:dyDescent="0.25">
      <c r="A2753" s="65" t="s">
        <v>2996</v>
      </c>
      <c r="B2753" s="65" t="s">
        <v>4836</v>
      </c>
      <c r="C2753" s="5" t="s">
        <v>2997</v>
      </c>
      <c r="D2753" s="2" t="s">
        <v>3272</v>
      </c>
      <c r="E2753" s="28">
        <v>1</v>
      </c>
      <c r="F2753" s="41">
        <v>210</v>
      </c>
    </row>
    <row r="2754" spans="1:6" ht="22.5" x14ac:dyDescent="0.25">
      <c r="A2754" s="65" t="s">
        <v>2998</v>
      </c>
      <c r="B2754" s="65" t="s">
        <v>4794</v>
      </c>
      <c r="C2754" s="5" t="s">
        <v>2999</v>
      </c>
      <c r="D2754" s="2" t="s">
        <v>3272</v>
      </c>
      <c r="E2754" s="28">
        <v>1</v>
      </c>
      <c r="F2754" s="41">
        <v>190</v>
      </c>
    </row>
    <row r="2755" spans="1:6" ht="22.5" x14ac:dyDescent="0.25">
      <c r="A2755" s="65" t="s">
        <v>3000</v>
      </c>
      <c r="B2755" s="65" t="s">
        <v>4795</v>
      </c>
      <c r="C2755" s="5" t="s">
        <v>3001</v>
      </c>
      <c r="D2755" s="2" t="s">
        <v>3272</v>
      </c>
      <c r="E2755" s="28">
        <v>1</v>
      </c>
      <c r="F2755" s="41">
        <v>190</v>
      </c>
    </row>
    <row r="2756" spans="1:6" x14ac:dyDescent="0.25">
      <c r="A2756" s="202" t="s">
        <v>3472</v>
      </c>
      <c r="B2756" s="203"/>
      <c r="C2756" s="203"/>
      <c r="D2756" s="203"/>
      <c r="E2756" s="203"/>
      <c r="F2756" s="204"/>
    </row>
    <row r="2757" spans="1:6" ht="22.5" x14ac:dyDescent="0.25">
      <c r="A2757" s="65" t="s">
        <v>3002</v>
      </c>
      <c r="B2757" s="65" t="s">
        <v>4773</v>
      </c>
      <c r="C2757" s="5" t="s">
        <v>3003</v>
      </c>
      <c r="D2757" s="2" t="s">
        <v>3272</v>
      </c>
      <c r="E2757" s="28">
        <v>1</v>
      </c>
      <c r="F2757" s="41">
        <v>535</v>
      </c>
    </row>
    <row r="2758" spans="1:6" x14ac:dyDescent="0.25">
      <c r="A2758" s="202" t="s">
        <v>3473</v>
      </c>
      <c r="B2758" s="203"/>
      <c r="C2758" s="203"/>
      <c r="D2758" s="203"/>
      <c r="E2758" s="203"/>
      <c r="F2758" s="204"/>
    </row>
    <row r="2759" spans="1:6" ht="22.5" x14ac:dyDescent="0.25">
      <c r="A2759" s="65" t="s">
        <v>3004</v>
      </c>
      <c r="B2759" s="65" t="s">
        <v>5781</v>
      </c>
      <c r="C2759" s="5" t="s">
        <v>3005</v>
      </c>
      <c r="D2759" s="2" t="s">
        <v>3020</v>
      </c>
      <c r="E2759" s="28">
        <v>2</v>
      </c>
      <c r="F2759" s="41">
        <v>390</v>
      </c>
    </row>
    <row r="2760" spans="1:6" ht="22.5" x14ac:dyDescent="0.25">
      <c r="A2760" s="65" t="s">
        <v>3006</v>
      </c>
      <c r="B2760" s="65" t="s">
        <v>5782</v>
      </c>
      <c r="C2760" s="5" t="s">
        <v>3007</v>
      </c>
      <c r="D2760" s="2" t="s">
        <v>3020</v>
      </c>
      <c r="E2760" s="28">
        <v>2</v>
      </c>
      <c r="F2760" s="41">
        <v>390</v>
      </c>
    </row>
    <row r="2761" spans="1:6" ht="22.5" x14ac:dyDescent="0.25">
      <c r="A2761" s="65" t="s">
        <v>3008</v>
      </c>
      <c r="B2761" s="65" t="s">
        <v>5783</v>
      </c>
      <c r="C2761" s="5" t="s">
        <v>3009</v>
      </c>
      <c r="D2761" s="2" t="s">
        <v>3020</v>
      </c>
      <c r="E2761" s="21">
        <v>4</v>
      </c>
      <c r="F2761" s="41">
        <v>450</v>
      </c>
    </row>
    <row r="2762" spans="1:6" ht="22.5" x14ac:dyDescent="0.25">
      <c r="A2762" s="65" t="s">
        <v>3010</v>
      </c>
      <c r="B2762" s="65" t="s">
        <v>5784</v>
      </c>
      <c r="C2762" s="5" t="s">
        <v>3011</v>
      </c>
      <c r="D2762" s="2" t="s">
        <v>3020</v>
      </c>
      <c r="E2762" s="21">
        <v>8</v>
      </c>
      <c r="F2762" s="41">
        <v>450</v>
      </c>
    </row>
    <row r="2763" spans="1:6" ht="22.5" x14ac:dyDescent="0.25">
      <c r="A2763" s="65" t="s">
        <v>3012</v>
      </c>
      <c r="B2763" s="65" t="s">
        <v>5785</v>
      </c>
      <c r="C2763" s="5" t="s">
        <v>3013</v>
      </c>
      <c r="D2763" s="2" t="s">
        <v>3020</v>
      </c>
      <c r="E2763" s="21">
        <v>4</v>
      </c>
      <c r="F2763" s="41">
        <v>410</v>
      </c>
    </row>
    <row r="2764" spans="1:6" ht="22.5" x14ac:dyDescent="0.25">
      <c r="A2764" s="65" t="s">
        <v>3014</v>
      </c>
      <c r="B2764" s="65" t="s">
        <v>5786</v>
      </c>
      <c r="C2764" s="5" t="s">
        <v>3015</v>
      </c>
      <c r="D2764" s="2" t="s">
        <v>3020</v>
      </c>
      <c r="E2764" s="21">
        <v>8</v>
      </c>
      <c r="F2764" s="41">
        <v>485</v>
      </c>
    </row>
    <row r="2765" spans="1:6" ht="22.5" x14ac:dyDescent="0.25">
      <c r="A2765" s="65" t="s">
        <v>3016</v>
      </c>
      <c r="B2765" s="65" t="s">
        <v>5723</v>
      </c>
      <c r="C2765" s="5" t="s">
        <v>3017</v>
      </c>
      <c r="D2765" s="2" t="s">
        <v>3020</v>
      </c>
      <c r="E2765" s="28">
        <v>2</v>
      </c>
      <c r="F2765" s="41">
        <v>365</v>
      </c>
    </row>
    <row r="2766" spans="1:6" ht="22.5" x14ac:dyDescent="0.25">
      <c r="A2766" s="65" t="s">
        <v>3018</v>
      </c>
      <c r="B2766" s="65" t="s">
        <v>5825</v>
      </c>
      <c r="C2766" s="5" t="s">
        <v>3019</v>
      </c>
      <c r="D2766" s="2" t="s">
        <v>3020</v>
      </c>
      <c r="E2766" s="28">
        <v>6</v>
      </c>
      <c r="F2766" s="41">
        <v>380</v>
      </c>
    </row>
  </sheetData>
  <protectedRanges>
    <protectedRange algorithmName="SHA-512" hashValue="7VuOmiNy8tv31v7lm/CrXearfiNgcYv9tHI5ZRH4v3PtTjeoibj+sYT+Df6nXW+lovofQAIduTMyzK9aEodblA==" saltValue="ov+IdnKMRwQS4zPaOxuCww==" spinCount="100000" sqref="A1074:B1082" name="Диапазон1"/>
  </protectedRanges>
  <mergeCells count="277">
    <mergeCell ref="A2729:F2729"/>
    <mergeCell ref="A2440:F2440"/>
    <mergeCell ref="A2451:F2451"/>
    <mergeCell ref="A2453:F2453"/>
    <mergeCell ref="A2464:F2464"/>
    <mergeCell ref="A2467:F2467"/>
    <mergeCell ref="A2492:F2492"/>
    <mergeCell ref="A2498:F2498"/>
    <mergeCell ref="A2199:F2199"/>
    <mergeCell ref="A2724:F2724"/>
    <mergeCell ref="A2473:F2473"/>
    <mergeCell ref="A2595:F2595"/>
    <mergeCell ref="A2416:F2416"/>
    <mergeCell ref="A2420:F2420"/>
    <mergeCell ref="A2505:F2505"/>
    <mergeCell ref="A2446:F2446"/>
    <mergeCell ref="A2430:F2430"/>
    <mergeCell ref="A2454:F2454"/>
    <mergeCell ref="A2535:F2535"/>
    <mergeCell ref="A2544:F2544"/>
    <mergeCell ref="A2487:F2487"/>
    <mergeCell ref="A2412:F2412"/>
    <mergeCell ref="A2419:F2419"/>
    <mergeCell ref="A2425:F2425"/>
    <mergeCell ref="A2347:F2347"/>
    <mergeCell ref="A2396:F2396"/>
    <mergeCell ref="A2398:F2398"/>
    <mergeCell ref="A18:F18"/>
    <mergeCell ref="A2742:F2742"/>
    <mergeCell ref="A2458:F2458"/>
    <mergeCell ref="A301:F301"/>
    <mergeCell ref="A302:F302"/>
    <mergeCell ref="A345:F345"/>
    <mergeCell ref="A908:F908"/>
    <mergeCell ref="A1060:F1060"/>
    <mergeCell ref="A1215:F1215"/>
    <mergeCell ref="A1239:F1239"/>
    <mergeCell ref="A1243:F1243"/>
    <mergeCell ref="A1250:F1250"/>
    <mergeCell ref="A1330:F1330"/>
    <mergeCell ref="A1333:F1333"/>
    <mergeCell ref="A1339:F1339"/>
    <mergeCell ref="A177:F177"/>
    <mergeCell ref="A182:F182"/>
    <mergeCell ref="A2276:F2276"/>
    <mergeCell ref="A262:F262"/>
    <mergeCell ref="A313:F313"/>
    <mergeCell ref="A2325:F2325"/>
    <mergeCell ref="A2327:F2327"/>
    <mergeCell ref="A2334:F2334"/>
    <mergeCell ref="A2341:F2341"/>
    <mergeCell ref="A19:F19"/>
    <mergeCell ref="A20:F20"/>
    <mergeCell ref="A32:F32"/>
    <mergeCell ref="A43:F43"/>
    <mergeCell ref="A45:F45"/>
    <mergeCell ref="A51:F51"/>
    <mergeCell ref="A66:F66"/>
    <mergeCell ref="A358:F358"/>
    <mergeCell ref="A303:F303"/>
    <mergeCell ref="A318:F318"/>
    <mergeCell ref="A88:F88"/>
    <mergeCell ref="A91:F91"/>
    <mergeCell ref="A119:F119"/>
    <mergeCell ref="A134:F134"/>
    <mergeCell ref="A141:F141"/>
    <mergeCell ref="A148:F148"/>
    <mergeCell ref="A169:F169"/>
    <mergeCell ref="A205:F205"/>
    <mergeCell ref="A170:F170"/>
    <mergeCell ref="A173:F173"/>
    <mergeCell ref="A183:F183"/>
    <mergeCell ref="A821:F821"/>
    <mergeCell ref="A381:F381"/>
    <mergeCell ref="A375:F375"/>
    <mergeCell ref="A206:F206"/>
    <mergeCell ref="A210:F210"/>
    <mergeCell ref="A218:F218"/>
    <mergeCell ref="A219:F219"/>
    <mergeCell ref="A226:F226"/>
    <mergeCell ref="A217:F217"/>
    <mergeCell ref="A213:F213"/>
    <mergeCell ref="A234:F234"/>
    <mergeCell ref="A252:F252"/>
    <mergeCell ref="A422:F422"/>
    <mergeCell ref="A784:F784"/>
    <mergeCell ref="A806:F806"/>
    <mergeCell ref="A773:F773"/>
    <mergeCell ref="A788:F788"/>
    <mergeCell ref="A781:F781"/>
    <mergeCell ref="A196:F196"/>
    <mergeCell ref="A71:F71"/>
    <mergeCell ref="A76:F76"/>
    <mergeCell ref="A347:F347"/>
    <mergeCell ref="A404:F404"/>
    <mergeCell ref="A415:F415"/>
    <mergeCell ref="A416:F416"/>
    <mergeCell ref="A702:F702"/>
    <mergeCell ref="A2730:F2730"/>
    <mergeCell ref="A2712:F2712"/>
    <mergeCell ref="A2709:F2709"/>
    <mergeCell ref="A2620:F2620"/>
    <mergeCell ref="A2621:F2621"/>
    <mergeCell ref="A2632:F2632"/>
    <mergeCell ref="A2635:F2635"/>
    <mergeCell ref="A2636:F2636"/>
    <mergeCell ref="A2644:F2644"/>
    <mergeCell ref="A2658:F2658"/>
    <mergeCell ref="A2659:F2659"/>
    <mergeCell ref="A2703:F2703"/>
    <mergeCell ref="A1892:F1892"/>
    <mergeCell ref="A1920:F1920"/>
    <mergeCell ref="A1437:F1437"/>
    <mergeCell ref="A1929:F1929"/>
    <mergeCell ref="A2740:F2740"/>
    <mergeCell ref="A2756:F2756"/>
    <mergeCell ref="A1442:F1442"/>
    <mergeCell ref="A1497:F1497"/>
    <mergeCell ref="A1506:F1506"/>
    <mergeCell ref="A1570:F1570"/>
    <mergeCell ref="A1582:F1582"/>
    <mergeCell ref="A1680:F1680"/>
    <mergeCell ref="A1652:F1652"/>
    <mergeCell ref="A1679:F1679"/>
    <mergeCell ref="A2547:F2547"/>
    <mergeCell ref="A1872:F1872"/>
    <mergeCell ref="A1894:F1894"/>
    <mergeCell ref="A1895:F1895"/>
    <mergeCell ref="A1922:F1922"/>
    <mergeCell ref="A1910:F1910"/>
    <mergeCell ref="A1916:F1916"/>
    <mergeCell ref="A1918:F1918"/>
    <mergeCell ref="A2265:F2265"/>
    <mergeCell ref="A2481:F2481"/>
    <mergeCell ref="A2504:F2504"/>
    <mergeCell ref="A2518:F2518"/>
    <mergeCell ref="A2524:F2524"/>
    <mergeCell ref="A2593:F2593"/>
    <mergeCell ref="A2758:F2758"/>
    <mergeCell ref="A2731:F2731"/>
    <mergeCell ref="A2728:F2728"/>
    <mergeCell ref="A2639:F2639"/>
    <mergeCell ref="A2405:F2405"/>
    <mergeCell ref="A2641:F2641"/>
    <mergeCell ref="A2088:F2088"/>
    <mergeCell ref="A2102:F2102"/>
    <mergeCell ref="A2127:F2127"/>
    <mergeCell ref="A2257:F2257"/>
    <mergeCell ref="A2203:F2203"/>
    <mergeCell ref="A2231:F2231"/>
    <mergeCell ref="A2238:F2238"/>
    <mergeCell ref="A2239:F2239"/>
    <mergeCell ref="A2254:F2254"/>
    <mergeCell ref="A2172:F2172"/>
    <mergeCell ref="A2181:F2181"/>
    <mergeCell ref="A2182:F2182"/>
    <mergeCell ref="A2555:F2555"/>
    <mergeCell ref="A2586:F2586"/>
    <mergeCell ref="A2592:F2592"/>
    <mergeCell ref="A2211:F2211"/>
    <mergeCell ref="A2274:F2274"/>
    <mergeCell ref="A2228:F2228"/>
    <mergeCell ref="A1930:F1930"/>
    <mergeCell ref="A1946:F1946"/>
    <mergeCell ref="A1959:F1959"/>
    <mergeCell ref="A1967:F1967"/>
    <mergeCell ref="A1968:F1968"/>
    <mergeCell ref="A1981:F1981"/>
    <mergeCell ref="A1995:F1995"/>
    <mergeCell ref="A2014:F2014"/>
    <mergeCell ref="A2026:F2026"/>
    <mergeCell ref="A2043:F2043"/>
    <mergeCell ref="A2007:F2007"/>
    <mergeCell ref="A2122:F2122"/>
    <mergeCell ref="A2055:F2055"/>
    <mergeCell ref="A2060:F2060"/>
    <mergeCell ref="A2073:F2073"/>
    <mergeCell ref="A2051:F2051"/>
    <mergeCell ref="A2220:F2220"/>
    <mergeCell ref="A2225:F2225"/>
    <mergeCell ref="A2176:F2176"/>
    <mergeCell ref="A2232:F2232"/>
    <mergeCell ref="A2151:F2151"/>
    <mergeCell ref="A2156:F2156"/>
    <mergeCell ref="A2165:F2165"/>
    <mergeCell ref="A1296:F1296"/>
    <mergeCell ref="A1293:F1293"/>
    <mergeCell ref="A1886:F1886"/>
    <mergeCell ref="A1873:F1873"/>
    <mergeCell ref="A1800:F1800"/>
    <mergeCell ref="A2054:F2054"/>
    <mergeCell ref="A2078:F2078"/>
    <mergeCell ref="A1693:F1693"/>
    <mergeCell ref="A1694:F1694"/>
    <mergeCell ref="A1718:F1718"/>
    <mergeCell ref="A1598:F1598"/>
    <mergeCell ref="A1616:F1616"/>
    <mergeCell ref="A1650:F1650"/>
    <mergeCell ref="A1441:F1441"/>
    <mergeCell ref="A1681:F1681"/>
    <mergeCell ref="A1581:F1581"/>
    <mergeCell ref="A1317:F1317"/>
    <mergeCell ref="A1364:F1364"/>
    <mergeCell ref="A2137:F2137"/>
    <mergeCell ref="A1526:F1526"/>
    <mergeCell ref="A1827:F1827"/>
    <mergeCell ref="A1871:F1871"/>
    <mergeCell ref="A1135:F1135"/>
    <mergeCell ref="A1092:F1092"/>
    <mergeCell ref="A1093:F1093"/>
    <mergeCell ref="A1115:F1115"/>
    <mergeCell ref="A1156:F1156"/>
    <mergeCell ref="A1147:F1147"/>
    <mergeCell ref="A1273:F1273"/>
    <mergeCell ref="A1303:F1303"/>
    <mergeCell ref="A1279:F1279"/>
    <mergeCell ref="A1287:F1287"/>
    <mergeCell ref="A1870:F1870"/>
    <mergeCell ref="A1842:F1842"/>
    <mergeCell ref="A1865:F1865"/>
    <mergeCell ref="A1837:F1837"/>
    <mergeCell ref="A1727:F1727"/>
    <mergeCell ref="A1683:F1683"/>
    <mergeCell ref="A1310:F1310"/>
    <mergeCell ref="A1812:F1812"/>
    <mergeCell ref="A1864:F1864"/>
    <mergeCell ref="A1146:F1146"/>
    <mergeCell ref="A1350:F1350"/>
    <mergeCell ref="A1405:F1405"/>
    <mergeCell ref="A1412:F1412"/>
    <mergeCell ref="A261:F261"/>
    <mergeCell ref="A264:F264"/>
    <mergeCell ref="A277:F277"/>
    <mergeCell ref="A768:F768"/>
    <mergeCell ref="A772:F772"/>
    <mergeCell ref="A1044:F1044"/>
    <mergeCell ref="A1042:F1042"/>
    <mergeCell ref="A963:F963"/>
    <mergeCell ref="A1069:F1069"/>
    <mergeCell ref="A397:F397"/>
    <mergeCell ref="A884:F884"/>
    <mergeCell ref="A889:F889"/>
    <mergeCell ref="A894:F894"/>
    <mergeCell ref="A901:F901"/>
    <mergeCell ref="A886:F886"/>
    <mergeCell ref="A877:F877"/>
    <mergeCell ref="A882:F882"/>
    <mergeCell ref="A410:F410"/>
    <mergeCell ref="A823:F823"/>
    <mergeCell ref="A842:F842"/>
    <mergeCell ref="A743:F743"/>
    <mergeCell ref="A710:F710"/>
    <mergeCell ref="A757:F757"/>
    <mergeCell ref="A1336:F1336"/>
    <mergeCell ref="A1342:F1342"/>
    <mergeCell ref="A975:F975"/>
    <mergeCell ref="A905:F905"/>
    <mergeCell ref="A818:F818"/>
    <mergeCell ref="A1271:F1271"/>
    <mergeCell ref="A1002:F1002"/>
    <mergeCell ref="A1020:F1020"/>
    <mergeCell ref="A1026:F1026"/>
    <mergeCell ref="A1032:F1032"/>
    <mergeCell ref="A1039:F1039"/>
    <mergeCell ref="A1299:F1299"/>
    <mergeCell ref="A1315:F1315"/>
    <mergeCell ref="A1320:F1320"/>
    <mergeCell ref="A1165:F1165"/>
    <mergeCell ref="A1194:F1194"/>
    <mergeCell ref="A1204:F1204"/>
    <mergeCell ref="A1257:F1257"/>
    <mergeCell ref="A1270:F1270"/>
    <mergeCell ref="A1117:F1117"/>
    <mergeCell ref="A1065:F1065"/>
    <mergeCell ref="A1110:F1110"/>
    <mergeCell ref="A1128:F1128"/>
    <mergeCell ref="A1123:F1123"/>
  </mergeCells>
  <conditionalFormatting sqref="A2040:B2042">
    <cfRule type="duplicateValues" dxfId="18" priority="243"/>
  </conditionalFormatting>
  <conditionalFormatting sqref="A368:B368">
    <cfRule type="duplicateValues" dxfId="17" priority="239"/>
  </conditionalFormatting>
  <conditionalFormatting sqref="A2647:B2647">
    <cfRule type="duplicateValues" dxfId="16" priority="235"/>
  </conditionalFormatting>
  <conditionalFormatting sqref="A720:B720">
    <cfRule type="duplicateValues" dxfId="15" priority="230"/>
  </conditionalFormatting>
  <conditionalFormatting sqref="A1715:B1715">
    <cfRule type="duplicateValues" dxfId="14" priority="198"/>
  </conditionalFormatting>
  <conditionalFormatting sqref="A367:B367">
    <cfRule type="duplicateValues" dxfId="13" priority="194"/>
  </conditionalFormatting>
  <conditionalFormatting sqref="A162:A168">
    <cfRule type="duplicateValues" dxfId="12" priority="190"/>
  </conditionalFormatting>
  <conditionalFormatting sqref="A245:B245">
    <cfRule type="duplicateValues" dxfId="11" priority="158"/>
  </conditionalFormatting>
  <conditionalFormatting sqref="A246:B246">
    <cfRule type="duplicateValues" dxfId="10" priority="154"/>
  </conditionalFormatting>
  <conditionalFormatting sqref="A247:B247">
    <cfRule type="duplicateValues" dxfId="9" priority="150"/>
  </conditionalFormatting>
  <conditionalFormatting sqref="A248:B248">
    <cfRule type="duplicateValues" dxfId="8" priority="146"/>
  </conditionalFormatting>
  <conditionalFormatting sqref="A249:B251">
    <cfRule type="duplicateValues" dxfId="7" priority="142"/>
  </conditionalFormatting>
  <conditionalFormatting sqref="A41:B41">
    <cfRule type="duplicateValues" dxfId="6" priority="91"/>
  </conditionalFormatting>
  <conditionalFormatting sqref="A357:B357">
    <cfRule type="duplicateValues" dxfId="5" priority="87"/>
  </conditionalFormatting>
  <conditionalFormatting sqref="A2650:B2650">
    <cfRule type="duplicateValues" dxfId="4" priority="82"/>
  </conditionalFormatting>
  <conditionalFormatting sqref="A2569:B2569 A2571:B2571 A2570 A2574:B2585 A2572:A2573">
    <cfRule type="duplicateValues" dxfId="3" priority="252"/>
  </conditionalFormatting>
  <conditionalFormatting sqref="E257">
    <cfRule type="duplicateValues" dxfId="2" priority="5"/>
  </conditionalFormatting>
  <conditionalFormatting sqref="A1597:B1597 A1595:A1596">
    <cfRule type="duplicateValues" dxfId="1" priority="261"/>
  </conditionalFormatting>
  <conditionalFormatting sqref="A1263:B1269">
    <cfRule type="duplicateValues" dxfId="0" priority="262"/>
  </conditionalFormatting>
  <pageMargins left="0.70866141732283472" right="0.70866141732283472" top="0.74803149606299213" bottom="0.74803149606299213" header="0.31496062992125984" footer="0.31496062992125984"/>
  <pageSetup paperSize="9" scale="85" orientation="portrait" r:id="rId1"/>
  <ignoredErrors>
    <ignoredError sqref="E1707:E1708 E171" numberStoredAsText="1"/>
  </ignoredErrors>
  <drawing r:id="rId2"/>
  <legacyDrawing r:id="rId3"/>
  <oleObjects>
    <mc:AlternateContent xmlns:mc="http://schemas.openxmlformats.org/markup-compatibility/2006">
      <mc:Choice Requires="x14">
        <oleObject progId="PBrush" shapeId="1027" r:id="rId4">
          <objectPr defaultSize="0" autoPict="0" r:id="rId5">
            <anchor moveWithCells="1" sizeWithCells="1">
              <from>
                <xdr:col>2</xdr:col>
                <xdr:colOff>0</xdr:colOff>
                <xdr:row>1</xdr:row>
                <xdr:rowOff>0</xdr:rowOff>
              </from>
              <to>
                <xdr:col>2</xdr:col>
                <xdr:colOff>1257300</xdr:colOff>
                <xdr:row>1</xdr:row>
                <xdr:rowOff>0</xdr:rowOff>
              </to>
            </anchor>
          </objectPr>
        </oleObject>
      </mc:Choice>
      <mc:Fallback>
        <oleObject progId="PBrush" shapeId="1027" r:id="rId4"/>
      </mc:Fallback>
    </mc:AlternateContent>
    <mc:AlternateContent xmlns:mc="http://schemas.openxmlformats.org/markup-compatibility/2006">
      <mc:Choice Requires="x14">
        <oleObject progId="PBrush" shapeId="1028" r:id="rId6">
          <objectPr locked="0" defaultSize="0" autoPict="0" r:id="rId5">
            <anchor moveWithCells="1" sizeWithCells="1">
              <from>
                <xdr:col>0</xdr:col>
                <xdr:colOff>257175</xdr:colOff>
                <xdr:row>1</xdr:row>
                <xdr:rowOff>0</xdr:rowOff>
              </from>
              <to>
                <xdr:col>2</xdr:col>
                <xdr:colOff>1428750</xdr:colOff>
                <xdr:row>1</xdr:row>
                <xdr:rowOff>0</xdr:rowOff>
              </to>
            </anchor>
          </objectPr>
        </oleObject>
      </mc:Choice>
      <mc:Fallback>
        <oleObject progId="PBrush" shapeId="1028" r:id="rId6"/>
      </mc:Fallback>
    </mc:AlternateContent>
    <mc:AlternateContent xmlns:mc="http://schemas.openxmlformats.org/markup-compatibility/2006">
      <mc:Choice Requires="x14">
        <oleObject progId="PBrush" shapeId="1029" r:id="rId7">
          <objectPr defaultSize="0" autoPict="0" r:id="rId5">
            <anchor moveWithCells="1" sizeWithCells="1">
              <from>
                <xdr:col>2</xdr:col>
                <xdr:colOff>0</xdr:colOff>
                <xdr:row>1</xdr:row>
                <xdr:rowOff>0</xdr:rowOff>
              </from>
              <to>
                <xdr:col>2</xdr:col>
                <xdr:colOff>1257300</xdr:colOff>
                <xdr:row>1</xdr:row>
                <xdr:rowOff>0</xdr:rowOff>
              </to>
            </anchor>
          </objectPr>
        </oleObject>
      </mc:Choice>
      <mc:Fallback>
        <oleObject progId="PBrush" shapeId="1029" r:id="rId7"/>
      </mc:Fallback>
    </mc:AlternateContent>
    <mc:AlternateContent xmlns:mc="http://schemas.openxmlformats.org/markup-compatibility/2006">
      <mc:Choice Requires="x14">
        <oleObject progId="PBrush" shapeId="1030" r:id="rId8">
          <objectPr locked="0" defaultSize="0" autoPict="0" r:id="rId5">
            <anchor moveWithCells="1" sizeWithCells="1">
              <from>
                <xdr:col>0</xdr:col>
                <xdr:colOff>257175</xdr:colOff>
                <xdr:row>1</xdr:row>
                <xdr:rowOff>0</xdr:rowOff>
              </from>
              <to>
                <xdr:col>2</xdr:col>
                <xdr:colOff>1428750</xdr:colOff>
                <xdr:row>1</xdr:row>
                <xdr:rowOff>0</xdr:rowOff>
              </to>
            </anchor>
          </objectPr>
        </oleObject>
      </mc:Choice>
      <mc:Fallback>
        <oleObject progId="PBrush" shapeId="1030" r:id="rId8"/>
      </mc:Fallback>
    </mc:AlternateContent>
    <mc:AlternateContent xmlns:mc="http://schemas.openxmlformats.org/markup-compatibility/2006">
      <mc:Choice Requires="x14">
        <oleObject progId="PBrush" shapeId="1031" r:id="rId9">
          <objectPr defaultSize="0" autoPict="0" r:id="rId5">
            <anchor moveWithCells="1" sizeWithCells="1">
              <from>
                <xdr:col>2</xdr:col>
                <xdr:colOff>0</xdr:colOff>
                <xdr:row>1</xdr:row>
                <xdr:rowOff>0</xdr:rowOff>
              </from>
              <to>
                <xdr:col>2</xdr:col>
                <xdr:colOff>1257300</xdr:colOff>
                <xdr:row>1</xdr:row>
                <xdr:rowOff>0</xdr:rowOff>
              </to>
            </anchor>
          </objectPr>
        </oleObject>
      </mc:Choice>
      <mc:Fallback>
        <oleObject progId="PBrush" shapeId="1031" r:id="rId9"/>
      </mc:Fallback>
    </mc:AlternateContent>
    <mc:AlternateContent xmlns:mc="http://schemas.openxmlformats.org/markup-compatibility/2006">
      <mc:Choice Requires="x14">
        <oleObject progId="PBrush" shapeId="1032" r:id="rId10">
          <objectPr locked="0" defaultSize="0" autoPict="0" r:id="rId5">
            <anchor moveWithCells="1" sizeWithCells="1">
              <from>
                <xdr:col>0</xdr:col>
                <xdr:colOff>257175</xdr:colOff>
                <xdr:row>1</xdr:row>
                <xdr:rowOff>0</xdr:rowOff>
              </from>
              <to>
                <xdr:col>2</xdr:col>
                <xdr:colOff>1428750</xdr:colOff>
                <xdr:row>1</xdr:row>
                <xdr:rowOff>0</xdr:rowOff>
              </to>
            </anchor>
          </objectPr>
        </oleObject>
      </mc:Choice>
      <mc:Fallback>
        <oleObject progId="PBrush" shapeId="1032" r:id="rId10"/>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08"/>
  <sheetViews>
    <sheetView topLeftCell="A46" workbookViewId="0">
      <selection activeCell="C3" sqref="C3:J202"/>
    </sheetView>
  </sheetViews>
  <sheetFormatPr defaultRowHeight="15" x14ac:dyDescent="0.25"/>
  <cols>
    <col min="3" max="3" width="90.28515625" customWidth="1"/>
    <col min="4" max="4" width="13.140625" customWidth="1"/>
    <col min="5" max="6" width="20.42578125" customWidth="1"/>
    <col min="10" max="10" width="20.28515625" customWidth="1"/>
    <col min="12" max="12" width="18.5703125" customWidth="1"/>
    <col min="13" max="13" width="62.7109375" customWidth="1"/>
  </cols>
  <sheetData>
    <row r="2" spans="2:13" ht="21.75" customHeight="1" x14ac:dyDescent="0.25">
      <c r="B2" s="171" t="s">
        <v>4520</v>
      </c>
      <c r="C2" s="171" t="s">
        <v>4521</v>
      </c>
      <c r="D2" s="171" t="s">
        <v>4522</v>
      </c>
      <c r="E2" s="171" t="s">
        <v>6548</v>
      </c>
      <c r="F2" s="171" t="s">
        <v>6549</v>
      </c>
      <c r="G2" s="171" t="s">
        <v>4523</v>
      </c>
      <c r="H2" s="171" t="s">
        <v>4524</v>
      </c>
      <c r="I2" s="171" t="s">
        <v>3724</v>
      </c>
      <c r="J2" s="171" t="s">
        <v>3725</v>
      </c>
      <c r="K2" s="171" t="s">
        <v>4525</v>
      </c>
      <c r="L2" s="171" t="s">
        <v>6538</v>
      </c>
      <c r="M2" s="172" t="s">
        <v>6539</v>
      </c>
    </row>
    <row r="3" spans="2:13" ht="21.75" customHeight="1" x14ac:dyDescent="0.25"/>
    <row r="4" spans="2:13" ht="21.75" customHeight="1" x14ac:dyDescent="0.25"/>
    <row r="5" spans="2:13" ht="21.75" customHeight="1" x14ac:dyDescent="0.25"/>
    <row r="6" spans="2:13" ht="21.75" customHeight="1" x14ac:dyDescent="0.25"/>
    <row r="7" spans="2:13" ht="21.75" customHeight="1" x14ac:dyDescent="0.25"/>
    <row r="8" spans="2:13" ht="21.75" customHeight="1" x14ac:dyDescent="0.25"/>
    <row r="9" spans="2:13" ht="21.75" customHeight="1" x14ac:dyDescent="0.25"/>
    <row r="10" spans="2:13" ht="21.75" customHeight="1" x14ac:dyDescent="0.25"/>
    <row r="11" spans="2:13" ht="21.75" customHeight="1" x14ac:dyDescent="0.25"/>
    <row r="12" spans="2:13" ht="21.75" customHeight="1" x14ac:dyDescent="0.25"/>
    <row r="13" spans="2:13" ht="21.75" customHeight="1" x14ac:dyDescent="0.25"/>
    <row r="14" spans="2:13" ht="21.75" customHeight="1" x14ac:dyDescent="0.25"/>
    <row r="15" spans="2:13" ht="21.75" customHeight="1" x14ac:dyDescent="0.25"/>
    <row r="16" spans="2:13" ht="21.75" customHeight="1" x14ac:dyDescent="0.25"/>
    <row r="17" ht="21.75" customHeight="1" x14ac:dyDescent="0.25"/>
    <row r="18" ht="21.75" customHeight="1" x14ac:dyDescent="0.25"/>
    <row r="19" ht="21.75" customHeight="1" x14ac:dyDescent="0.25"/>
    <row r="20" ht="21.75" customHeight="1" x14ac:dyDescent="0.25"/>
    <row r="21" ht="21.75" customHeight="1" x14ac:dyDescent="0.25"/>
    <row r="22" ht="21.75" customHeight="1" x14ac:dyDescent="0.25"/>
    <row r="23" ht="21.75" customHeight="1" x14ac:dyDescent="0.25"/>
    <row r="24" ht="21.75" customHeight="1" x14ac:dyDescent="0.25"/>
    <row r="25" ht="21.75" customHeight="1" x14ac:dyDescent="0.25"/>
    <row r="26" ht="21.75" customHeight="1" x14ac:dyDescent="0.25"/>
    <row r="27" ht="21.75" customHeight="1" x14ac:dyDescent="0.25"/>
    <row r="28" ht="21.75" customHeight="1" x14ac:dyDescent="0.25"/>
    <row r="29" ht="21.75" customHeight="1" x14ac:dyDescent="0.25"/>
    <row r="30" ht="21.75" customHeight="1" x14ac:dyDescent="0.25"/>
    <row r="31" ht="21.75" customHeight="1" x14ac:dyDescent="0.25"/>
    <row r="32" ht="21.75" customHeight="1" x14ac:dyDescent="0.25"/>
    <row r="33" ht="21.75" customHeight="1" x14ac:dyDescent="0.25"/>
    <row r="34" ht="21.75" customHeight="1" x14ac:dyDescent="0.25"/>
    <row r="35" ht="21.75" customHeight="1" x14ac:dyDescent="0.25"/>
    <row r="36" ht="21.75" customHeight="1" x14ac:dyDescent="0.25"/>
    <row r="37" ht="21.75" customHeight="1" x14ac:dyDescent="0.25"/>
    <row r="38" ht="21.75" customHeight="1" x14ac:dyDescent="0.25"/>
    <row r="39" ht="21.75" customHeight="1" x14ac:dyDescent="0.25"/>
    <row r="40" ht="21.75" customHeight="1" x14ac:dyDescent="0.25"/>
    <row r="41" ht="21.75" customHeight="1" x14ac:dyDescent="0.25"/>
    <row r="42" ht="21.75" customHeight="1" x14ac:dyDescent="0.25"/>
    <row r="43" ht="21.75" customHeight="1" x14ac:dyDescent="0.25"/>
    <row r="44" ht="21.75" customHeight="1" x14ac:dyDescent="0.25"/>
    <row r="45" ht="21.75" customHeight="1" x14ac:dyDescent="0.25"/>
    <row r="46" ht="21.75" customHeight="1" x14ac:dyDescent="0.25"/>
    <row r="47" ht="21.75" customHeight="1" x14ac:dyDescent="0.25"/>
    <row r="48" ht="21.75" customHeight="1" x14ac:dyDescent="0.25"/>
    <row r="49" ht="21.75" customHeight="1" x14ac:dyDescent="0.25"/>
    <row r="50" ht="21.75" customHeight="1" x14ac:dyDescent="0.25"/>
    <row r="51" ht="21.75" customHeight="1" x14ac:dyDescent="0.25"/>
    <row r="52" ht="21.75" customHeight="1" x14ac:dyDescent="0.25"/>
    <row r="53" ht="21.75" customHeight="1" x14ac:dyDescent="0.25"/>
    <row r="54" ht="21.75" customHeight="1" x14ac:dyDescent="0.25"/>
    <row r="55" ht="21.75" customHeight="1" x14ac:dyDescent="0.25"/>
    <row r="56" ht="21.75" customHeight="1" x14ac:dyDescent="0.25"/>
    <row r="57" ht="21.75" customHeight="1" x14ac:dyDescent="0.25"/>
    <row r="58" ht="21.75" customHeight="1" x14ac:dyDescent="0.25"/>
    <row r="59" ht="21.75" customHeight="1" x14ac:dyDescent="0.25"/>
    <row r="60" ht="21.75" customHeight="1" x14ac:dyDescent="0.25"/>
    <row r="61" ht="21.75" customHeight="1" x14ac:dyDescent="0.25"/>
    <row r="62" ht="21.75" customHeight="1" x14ac:dyDescent="0.25"/>
    <row r="63" ht="21.75" customHeight="1" x14ac:dyDescent="0.25"/>
    <row r="64" ht="21.75" customHeight="1" x14ac:dyDescent="0.25"/>
    <row r="65" ht="21.75" customHeight="1" x14ac:dyDescent="0.25"/>
    <row r="66" ht="21.75" customHeight="1" x14ac:dyDescent="0.25"/>
    <row r="67" ht="21.75" customHeight="1" x14ac:dyDescent="0.25"/>
    <row r="68" ht="21.75" customHeight="1" x14ac:dyDescent="0.25"/>
    <row r="69" ht="21.75" customHeight="1" x14ac:dyDescent="0.25"/>
    <row r="70" ht="21.75" customHeight="1" x14ac:dyDescent="0.25"/>
    <row r="71" ht="21.75" customHeight="1" x14ac:dyDescent="0.25"/>
    <row r="72" ht="21.75" customHeight="1" x14ac:dyDescent="0.25"/>
    <row r="73" ht="21.75" customHeight="1" x14ac:dyDescent="0.25"/>
    <row r="74" ht="21.75" customHeight="1" x14ac:dyDescent="0.25"/>
    <row r="75" ht="21.75" customHeight="1" x14ac:dyDescent="0.25"/>
    <row r="76" ht="21.75" customHeight="1" x14ac:dyDescent="0.25"/>
    <row r="77" ht="21.75" customHeight="1" x14ac:dyDescent="0.25"/>
    <row r="78" ht="21.75" customHeight="1" x14ac:dyDescent="0.25"/>
    <row r="79" ht="21.75" customHeight="1" x14ac:dyDescent="0.25"/>
    <row r="80" ht="21.75" customHeight="1" x14ac:dyDescent="0.25"/>
    <row r="81" ht="21.75" customHeight="1" x14ac:dyDescent="0.25"/>
    <row r="82" ht="21.75" customHeight="1" x14ac:dyDescent="0.25"/>
    <row r="83" ht="21.75" customHeight="1" x14ac:dyDescent="0.25"/>
    <row r="84" ht="21.75" customHeight="1" x14ac:dyDescent="0.25"/>
    <row r="85" ht="21.75" customHeight="1" x14ac:dyDescent="0.25"/>
    <row r="86" ht="21.75" customHeight="1" x14ac:dyDescent="0.25"/>
    <row r="87" ht="21.75" customHeight="1" x14ac:dyDescent="0.25"/>
    <row r="88" ht="21.75" customHeight="1" x14ac:dyDescent="0.25"/>
    <row r="89" ht="21.75" customHeight="1" x14ac:dyDescent="0.25"/>
    <row r="90" ht="21.75" customHeight="1" x14ac:dyDescent="0.25"/>
    <row r="91" ht="21.75" customHeight="1" x14ac:dyDescent="0.25"/>
    <row r="92" ht="21.75" customHeight="1" x14ac:dyDescent="0.25"/>
    <row r="93" ht="21.75" customHeight="1" x14ac:dyDescent="0.25"/>
    <row r="94" ht="21.75" customHeight="1" x14ac:dyDescent="0.25"/>
    <row r="95" ht="21.75" customHeight="1" x14ac:dyDescent="0.25"/>
    <row r="96" ht="21.75" customHeight="1" x14ac:dyDescent="0.25"/>
    <row r="97" ht="21.75" customHeight="1" x14ac:dyDescent="0.25"/>
    <row r="98" ht="21.75" customHeight="1" x14ac:dyDescent="0.25"/>
    <row r="99" ht="21.75" customHeight="1" x14ac:dyDescent="0.25"/>
    <row r="100" ht="21.75" customHeight="1" x14ac:dyDescent="0.25"/>
    <row r="101" ht="21.75" customHeight="1" x14ac:dyDescent="0.25"/>
    <row r="102" ht="21.75" customHeight="1" x14ac:dyDescent="0.25"/>
    <row r="103" ht="21.75" customHeight="1" x14ac:dyDescent="0.25"/>
    <row r="104" ht="21.75" customHeight="1" x14ac:dyDescent="0.25"/>
    <row r="105" ht="21.75" customHeight="1" x14ac:dyDescent="0.25"/>
    <row r="106" ht="21.75" customHeight="1" x14ac:dyDescent="0.25"/>
    <row r="107" ht="21.75" customHeight="1" x14ac:dyDescent="0.25"/>
    <row r="108" ht="21.75" customHeight="1" x14ac:dyDescent="0.25"/>
  </sheetData>
  <autoFilter ref="B2:M11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прайс</vt:lpstr>
      <vt:lpstr>Лист1</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Савичева Ирина Александровна</dc:creator>
  <cp:lastModifiedBy>Nelli</cp:lastModifiedBy>
  <cp:lastPrinted>2023-06-27T07:15:42Z</cp:lastPrinted>
  <dcterms:created xsi:type="dcterms:W3CDTF">2019-07-24T03:26:17Z</dcterms:created>
  <dcterms:modified xsi:type="dcterms:W3CDTF">2026-04-22T17:35:30Z</dcterms:modified>
</cp:coreProperties>
</file>