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22992" windowHeight="9288"/>
  </bookViews>
  <sheets>
    <sheet name="Gráf1 (2)" sheetId="3" r:id="rId1"/>
    <sheet name="Gráf1" sheetId="2" r:id="rId2"/>
    <sheet name="Perfil de velocidade na saída" sheetId="1" r:id="rId3"/>
  </sheets>
  <calcPr calcId="125725"/>
</workbook>
</file>

<file path=xl/calcChain.xml><?xml version="1.0" encoding="utf-8"?>
<calcChain xmlns="http://schemas.openxmlformats.org/spreadsheetml/2006/main">
  <c r="Q5" i="1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4"/>
</calcChain>
</file>

<file path=xl/sharedStrings.xml><?xml version="1.0" encoding="utf-8"?>
<sst xmlns="http://schemas.openxmlformats.org/spreadsheetml/2006/main" count="18" uniqueCount="8">
  <si>
    <t>Velocity u [ m s^-1 ]</t>
  </si>
  <si>
    <t>Y [ m ]</t>
  </si>
  <si>
    <t>120 elementos</t>
  </si>
  <si>
    <t>750 elementos</t>
  </si>
  <si>
    <t>3000 elementos</t>
  </si>
  <si>
    <t>12000 elementos</t>
  </si>
  <si>
    <t>24000 elementos</t>
  </si>
  <si>
    <t>Analítica</t>
  </si>
</sst>
</file>

<file path=xl/styles.xml><?xml version="1.0" encoding="utf-8"?>
<styleSheet xmlns="http://schemas.openxmlformats.org/spreadsheetml/2006/main">
  <numFmts count="1">
    <numFmt numFmtId="164" formatCode="0.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Perfil de velocidade na</a:t>
            </a:r>
            <a:r>
              <a:rPr lang="pt-BR" baseline="0"/>
              <a:t> saída do tubo</a:t>
            </a:r>
            <a:endParaRPr lang="pt-BR"/>
          </a:p>
        </c:rich>
      </c:tx>
      <c:layout>
        <c:manualLayout>
          <c:xMode val="edge"/>
          <c:yMode val="edge"/>
          <c:x val="0.1441419254060709"/>
          <c:y val="1.9113300064262834E-2"/>
        </c:manualLayout>
      </c:layout>
      <c:overlay val="1"/>
    </c:title>
    <c:plotArea>
      <c:layout>
        <c:manualLayout>
          <c:layoutTarget val="inner"/>
          <c:xMode val="edge"/>
          <c:yMode val="edge"/>
          <c:x val="0.10623248243099283"/>
          <c:y val="0.10215532139858521"/>
          <c:w val="0.51638145996402851"/>
          <c:h val="0.71826293379289952"/>
        </c:manualLayout>
      </c:layout>
      <c:scatterChart>
        <c:scatterStyle val="lineMarker"/>
        <c:ser>
          <c:idx val="4"/>
          <c:order val="0"/>
          <c:tx>
            <c:strRef>
              <c:f>'Perfil de velocidade na saída'!$N$2</c:f>
              <c:strCache>
                <c:ptCount val="1"/>
                <c:pt idx="0">
                  <c:v>24000 elementos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6350">
                <a:solidFill>
                  <a:schemeClr val="tx1"/>
                </a:solidFill>
              </a:ln>
            </c:spPr>
          </c:marker>
          <c:xVal>
            <c:numRef>
              <c:f>'Perfil de velocidade na saída'!$O$4:$O$103</c:f>
              <c:numCache>
                <c:formatCode>0.000</c:formatCode>
                <c:ptCount val="100"/>
                <c:pt idx="0">
                  <c:v>0</c:v>
                </c:pt>
                <c:pt idx="1">
                  <c:v>1.01010106E-3</c:v>
                </c:pt>
                <c:pt idx="2">
                  <c:v>2.02020211E-3</c:v>
                </c:pt>
                <c:pt idx="3">
                  <c:v>3.03030317E-3</c:v>
                </c:pt>
                <c:pt idx="4">
                  <c:v>4.04040422E-3</c:v>
                </c:pt>
                <c:pt idx="5">
                  <c:v>5.05050551E-3</c:v>
                </c:pt>
                <c:pt idx="6">
                  <c:v>6.0606067999999999E-3</c:v>
                </c:pt>
                <c:pt idx="7">
                  <c:v>7.0707080899999998E-3</c:v>
                </c:pt>
                <c:pt idx="8">
                  <c:v>8.0808093799999998E-3</c:v>
                </c:pt>
                <c:pt idx="9">
                  <c:v>9.0909106700000006E-3</c:v>
                </c:pt>
                <c:pt idx="10">
                  <c:v>1.0101011999999999E-2</c:v>
                </c:pt>
                <c:pt idx="11">
                  <c:v>1.11111132E-2</c:v>
                </c:pt>
                <c:pt idx="12">
                  <c:v>1.21212145E-2</c:v>
                </c:pt>
                <c:pt idx="13">
                  <c:v>1.31313158E-2</c:v>
                </c:pt>
                <c:pt idx="14">
                  <c:v>1.4141417099999999E-2</c:v>
                </c:pt>
                <c:pt idx="15">
                  <c:v>1.5151518399999999E-2</c:v>
                </c:pt>
                <c:pt idx="16">
                  <c:v>1.6161618799999999E-2</c:v>
                </c:pt>
                <c:pt idx="17">
                  <c:v>1.7171720000000001E-2</c:v>
                </c:pt>
                <c:pt idx="18">
                  <c:v>1.8181821300000001E-2</c:v>
                </c:pt>
                <c:pt idx="19">
                  <c:v>1.9191922600000001E-2</c:v>
                </c:pt>
                <c:pt idx="20">
                  <c:v>2.0202023900000001E-2</c:v>
                </c:pt>
                <c:pt idx="21">
                  <c:v>2.1212125200000001E-2</c:v>
                </c:pt>
                <c:pt idx="22">
                  <c:v>2.2222226500000001E-2</c:v>
                </c:pt>
                <c:pt idx="23">
                  <c:v>2.3232327800000001E-2</c:v>
                </c:pt>
                <c:pt idx="24">
                  <c:v>2.4242429100000001E-2</c:v>
                </c:pt>
                <c:pt idx="25">
                  <c:v>2.5252530400000001E-2</c:v>
                </c:pt>
                <c:pt idx="26">
                  <c:v>2.6262631599999999E-2</c:v>
                </c:pt>
                <c:pt idx="27">
                  <c:v>2.7272732899999999E-2</c:v>
                </c:pt>
                <c:pt idx="28">
                  <c:v>2.8282834199999999E-2</c:v>
                </c:pt>
                <c:pt idx="29">
                  <c:v>2.9292935499999999E-2</c:v>
                </c:pt>
                <c:pt idx="30">
                  <c:v>3.0303036799999999E-2</c:v>
                </c:pt>
                <c:pt idx="31">
                  <c:v>3.1313136200000001E-2</c:v>
                </c:pt>
                <c:pt idx="32">
                  <c:v>3.2323237499999997E-2</c:v>
                </c:pt>
                <c:pt idx="33">
                  <c:v>3.3333338800000001E-2</c:v>
                </c:pt>
                <c:pt idx="34">
                  <c:v>3.4343440099999997E-2</c:v>
                </c:pt>
                <c:pt idx="35">
                  <c:v>3.5353541400000001E-2</c:v>
                </c:pt>
                <c:pt idx="36">
                  <c:v>3.6363642699999997E-2</c:v>
                </c:pt>
                <c:pt idx="37">
                  <c:v>3.7373744E-2</c:v>
                </c:pt>
                <c:pt idx="38">
                  <c:v>3.8383845200000002E-2</c:v>
                </c:pt>
                <c:pt idx="39">
                  <c:v>3.9393946499999999E-2</c:v>
                </c:pt>
                <c:pt idx="40">
                  <c:v>4.0404047800000002E-2</c:v>
                </c:pt>
                <c:pt idx="41">
                  <c:v>4.1414149099999999E-2</c:v>
                </c:pt>
                <c:pt idx="42">
                  <c:v>4.2424250400000002E-2</c:v>
                </c:pt>
                <c:pt idx="43">
                  <c:v>4.3434351699999998E-2</c:v>
                </c:pt>
                <c:pt idx="44">
                  <c:v>4.4444453000000002E-2</c:v>
                </c:pt>
                <c:pt idx="45">
                  <c:v>4.5454554299999998E-2</c:v>
                </c:pt>
                <c:pt idx="46">
                  <c:v>4.64646555E-2</c:v>
                </c:pt>
                <c:pt idx="47">
                  <c:v>4.7474756799999997E-2</c:v>
                </c:pt>
                <c:pt idx="48">
                  <c:v>4.84848581E-2</c:v>
                </c:pt>
                <c:pt idx="49">
                  <c:v>4.9494959400000003E-2</c:v>
                </c:pt>
                <c:pt idx="50">
                  <c:v>5.05050607E-2</c:v>
                </c:pt>
                <c:pt idx="51">
                  <c:v>5.1515162000000003E-2</c:v>
                </c:pt>
                <c:pt idx="52">
                  <c:v>5.25252633E-2</c:v>
                </c:pt>
                <c:pt idx="53">
                  <c:v>5.3535364600000003E-2</c:v>
                </c:pt>
                <c:pt idx="54">
                  <c:v>5.4545465899999999E-2</c:v>
                </c:pt>
                <c:pt idx="55">
                  <c:v>5.5555567100000001E-2</c:v>
                </c:pt>
                <c:pt idx="56">
                  <c:v>5.6565668399999998E-2</c:v>
                </c:pt>
                <c:pt idx="57">
                  <c:v>5.7575769700000001E-2</c:v>
                </c:pt>
                <c:pt idx="58">
                  <c:v>5.8585870999999998E-2</c:v>
                </c:pt>
                <c:pt idx="59">
                  <c:v>5.9595972300000001E-2</c:v>
                </c:pt>
                <c:pt idx="60">
                  <c:v>6.0606073599999997E-2</c:v>
                </c:pt>
                <c:pt idx="61">
                  <c:v>6.1616174900000001E-2</c:v>
                </c:pt>
                <c:pt idx="62">
                  <c:v>6.2626272400000002E-2</c:v>
                </c:pt>
                <c:pt idx="63">
                  <c:v>6.3636369999999998E-2</c:v>
                </c:pt>
                <c:pt idx="64">
                  <c:v>6.4646467599999993E-2</c:v>
                </c:pt>
                <c:pt idx="65">
                  <c:v>6.5656565099999994E-2</c:v>
                </c:pt>
                <c:pt idx="66">
                  <c:v>6.6666662700000004E-2</c:v>
                </c:pt>
                <c:pt idx="67">
                  <c:v>6.76767603E-2</c:v>
                </c:pt>
                <c:pt idx="68">
                  <c:v>6.8686857800000001E-2</c:v>
                </c:pt>
                <c:pt idx="69">
                  <c:v>6.9696955399999996E-2</c:v>
                </c:pt>
                <c:pt idx="70">
                  <c:v>7.0707052899999998E-2</c:v>
                </c:pt>
                <c:pt idx="71">
                  <c:v>7.1717150499999993E-2</c:v>
                </c:pt>
                <c:pt idx="72">
                  <c:v>7.2727248100000003E-2</c:v>
                </c:pt>
                <c:pt idx="73">
                  <c:v>7.3737345600000004E-2</c:v>
                </c:pt>
                <c:pt idx="74">
                  <c:v>7.4747443199999999E-2</c:v>
                </c:pt>
                <c:pt idx="75">
                  <c:v>7.5757540799999995E-2</c:v>
                </c:pt>
                <c:pt idx="76">
                  <c:v>7.6767638299999996E-2</c:v>
                </c:pt>
                <c:pt idx="77">
                  <c:v>7.7777735900000006E-2</c:v>
                </c:pt>
                <c:pt idx="78">
                  <c:v>7.8787833500000001E-2</c:v>
                </c:pt>
                <c:pt idx="79">
                  <c:v>7.9797931000000002E-2</c:v>
                </c:pt>
                <c:pt idx="80">
                  <c:v>8.0808028599999998E-2</c:v>
                </c:pt>
                <c:pt idx="81">
                  <c:v>8.1818126099999999E-2</c:v>
                </c:pt>
                <c:pt idx="82">
                  <c:v>8.2828223699999995E-2</c:v>
                </c:pt>
                <c:pt idx="83">
                  <c:v>8.3838321300000004E-2</c:v>
                </c:pt>
                <c:pt idx="84">
                  <c:v>8.4848418800000006E-2</c:v>
                </c:pt>
                <c:pt idx="85">
                  <c:v>8.5858516400000001E-2</c:v>
                </c:pt>
                <c:pt idx="86">
                  <c:v>8.6868613999999997E-2</c:v>
                </c:pt>
                <c:pt idx="87">
                  <c:v>8.7878711499999998E-2</c:v>
                </c:pt>
                <c:pt idx="88">
                  <c:v>8.8888809099999994E-2</c:v>
                </c:pt>
                <c:pt idx="89">
                  <c:v>8.9898906599999995E-2</c:v>
                </c:pt>
                <c:pt idx="90">
                  <c:v>9.0909004200000004E-2</c:v>
                </c:pt>
                <c:pt idx="91">
                  <c:v>9.19191018E-2</c:v>
                </c:pt>
                <c:pt idx="92">
                  <c:v>9.2929199300000001E-2</c:v>
                </c:pt>
                <c:pt idx="93">
                  <c:v>9.3939296899999997E-2</c:v>
                </c:pt>
                <c:pt idx="94">
                  <c:v>9.4949394500000006E-2</c:v>
                </c:pt>
                <c:pt idx="95">
                  <c:v>9.5959491999999993E-2</c:v>
                </c:pt>
                <c:pt idx="96">
                  <c:v>9.6969589600000003E-2</c:v>
                </c:pt>
                <c:pt idx="97">
                  <c:v>9.7979687199999999E-2</c:v>
                </c:pt>
                <c:pt idx="98">
                  <c:v>9.89897847E-2</c:v>
                </c:pt>
                <c:pt idx="99">
                  <c:v>9.9999882299999995E-2</c:v>
                </c:pt>
              </c:numCache>
            </c:numRef>
          </c:xVal>
          <c:yVal>
            <c:numRef>
              <c:f>'Perfil de velocidade na saída'!$N$4:$N$103</c:f>
              <c:numCache>
                <c:formatCode>0.000</c:formatCode>
                <c:ptCount val="100"/>
                <c:pt idx="0">
                  <c:v>1.99669242</c:v>
                </c:pt>
                <c:pt idx="1">
                  <c:v>1.99619174</c:v>
                </c:pt>
                <c:pt idx="2">
                  <c:v>1.9956911799999999</c:v>
                </c:pt>
                <c:pt idx="3">
                  <c:v>1.99465775</c:v>
                </c:pt>
                <c:pt idx="4">
                  <c:v>1.9931523799999999</c:v>
                </c:pt>
                <c:pt idx="5">
                  <c:v>1.99158597</c:v>
                </c:pt>
                <c:pt idx="6">
                  <c:v>1.9890728</c:v>
                </c:pt>
                <c:pt idx="7">
                  <c:v>1.98655987</c:v>
                </c:pt>
                <c:pt idx="8">
                  <c:v>1.98345232</c:v>
                </c:pt>
                <c:pt idx="9">
                  <c:v>1.9799332599999999</c:v>
                </c:pt>
                <c:pt idx="10">
                  <c:v>1.97629261</c:v>
                </c:pt>
                <c:pt idx="11">
                  <c:v>1.97176778</c:v>
                </c:pt>
                <c:pt idx="12">
                  <c:v>1.96724319</c:v>
                </c:pt>
                <c:pt idx="13">
                  <c:v>1.9620626000000001</c:v>
                </c:pt>
                <c:pt idx="14">
                  <c:v>1.95653129</c:v>
                </c:pt>
                <c:pt idx="15">
                  <c:v>1.95081711</c:v>
                </c:pt>
                <c:pt idx="16">
                  <c:v>1.94427919</c:v>
                </c:pt>
                <c:pt idx="17">
                  <c:v>1.9377413999999999</c:v>
                </c:pt>
                <c:pt idx="18">
                  <c:v>1.9304862</c:v>
                </c:pt>
                <c:pt idx="19">
                  <c:v>1.9229412100000001</c:v>
                </c:pt>
                <c:pt idx="20">
                  <c:v>1.9151518300000001</c:v>
                </c:pt>
                <c:pt idx="21">
                  <c:v>1.90659881</c:v>
                </c:pt>
                <c:pt idx="22">
                  <c:v>1.8980457799999999</c:v>
                </c:pt>
                <c:pt idx="23">
                  <c:v>1.8887136</c:v>
                </c:pt>
                <c:pt idx="24">
                  <c:v>1.8791523000000001</c:v>
                </c:pt>
                <c:pt idx="25">
                  <c:v>1.86928523</c:v>
                </c:pt>
                <c:pt idx="26">
                  <c:v>1.8587148200000001</c:v>
                </c:pt>
                <c:pt idx="27">
                  <c:v>1.8481445299999999</c:v>
                </c:pt>
                <c:pt idx="28">
                  <c:v>1.8367328599999999</c:v>
                </c:pt>
                <c:pt idx="29">
                  <c:v>1.8251525200000001</c:v>
                </c:pt>
                <c:pt idx="30">
                  <c:v>1.813205</c:v>
                </c:pt>
                <c:pt idx="31">
                  <c:v>1.8006144799999999</c:v>
                </c:pt>
                <c:pt idx="32">
                  <c:v>1.78802371</c:v>
                </c:pt>
                <c:pt idx="33">
                  <c:v>1.7745294599999999</c:v>
                </c:pt>
                <c:pt idx="34">
                  <c:v>1.7609275600000001</c:v>
                </c:pt>
                <c:pt idx="35">
                  <c:v>1.7468967399999999</c:v>
                </c:pt>
                <c:pt idx="36">
                  <c:v>1.73228323</c:v>
                </c:pt>
                <c:pt idx="37">
                  <c:v>1.71766961</c:v>
                </c:pt>
                <c:pt idx="38">
                  <c:v>1.70208991</c:v>
                </c:pt>
                <c:pt idx="39">
                  <c:v>1.6864637099999999</c:v>
                </c:pt>
                <c:pt idx="40">
                  <c:v>1.6703466199999999</c:v>
                </c:pt>
                <c:pt idx="41">
                  <c:v>1.6537075000000001</c:v>
                </c:pt>
                <c:pt idx="42">
                  <c:v>1.63705301</c:v>
                </c:pt>
                <c:pt idx="43">
                  <c:v>1.6194000200000001</c:v>
                </c:pt>
                <c:pt idx="44">
                  <c:v>1.6017472699999999</c:v>
                </c:pt>
                <c:pt idx="45">
                  <c:v>1.5835411500000001</c:v>
                </c:pt>
                <c:pt idx="46">
                  <c:v>1.56487417</c:v>
                </c:pt>
                <c:pt idx="47">
                  <c:v>1.54613018</c:v>
                </c:pt>
                <c:pt idx="48">
                  <c:v>1.5264482500000001</c:v>
                </c:pt>
                <c:pt idx="49">
                  <c:v>1.5067663200000001</c:v>
                </c:pt>
                <c:pt idx="50">
                  <c:v>1.48646927</c:v>
                </c:pt>
                <c:pt idx="51">
                  <c:v>1.4657720299999999</c:v>
                </c:pt>
                <c:pt idx="52">
                  <c:v>1.4449363900000001</c:v>
                </c:pt>
                <c:pt idx="53">
                  <c:v>1.42322361</c:v>
                </c:pt>
                <c:pt idx="54">
                  <c:v>1.4015107200000001</c:v>
                </c:pt>
                <c:pt idx="55">
                  <c:v>1.37912083</c:v>
                </c:pt>
                <c:pt idx="56">
                  <c:v>1.3563920300000001</c:v>
                </c:pt>
                <c:pt idx="57">
                  <c:v>1.33346319</c:v>
                </c:pt>
                <c:pt idx="58">
                  <c:v>1.30971825</c:v>
                </c:pt>
                <c:pt idx="59">
                  <c:v>1.28597319</c:v>
                </c:pt>
                <c:pt idx="60">
                  <c:v>1.2614891500000001</c:v>
                </c:pt>
                <c:pt idx="61">
                  <c:v>1.23672783</c:v>
                </c:pt>
                <c:pt idx="62">
                  <c:v>1.2117047299999999</c:v>
                </c:pt>
                <c:pt idx="63">
                  <c:v>1.1859269100000001</c:v>
                </c:pt>
                <c:pt idx="64">
                  <c:v>1.1601490999999999</c:v>
                </c:pt>
                <c:pt idx="65">
                  <c:v>1.13357055</c:v>
                </c:pt>
                <c:pt idx="66">
                  <c:v>1.1067762400000001</c:v>
                </c:pt>
                <c:pt idx="67">
                  <c:v>1.0796587499999999</c:v>
                </c:pt>
                <c:pt idx="68">
                  <c:v>1.0518476999999999</c:v>
                </c:pt>
                <c:pt idx="69">
                  <c:v>1.0240367699999999</c:v>
                </c:pt>
                <c:pt idx="70">
                  <c:v>0.99536359299999999</c:v>
                </c:pt>
                <c:pt idx="71">
                  <c:v>0.96653622400000005</c:v>
                </c:pt>
                <c:pt idx="72">
                  <c:v>0.93732398699999997</c:v>
                </c:pt>
                <c:pt idx="73">
                  <c:v>0.90748035900000001</c:v>
                </c:pt>
                <c:pt idx="74">
                  <c:v>0.87763661100000001</c:v>
                </c:pt>
                <c:pt idx="75">
                  <c:v>0.84686923000000003</c:v>
                </c:pt>
                <c:pt idx="76">
                  <c:v>0.81600928299999997</c:v>
                </c:pt>
                <c:pt idx="77">
                  <c:v>0.784703076</c:v>
                </c:pt>
                <c:pt idx="78">
                  <c:v>0.75282722700000004</c:v>
                </c:pt>
                <c:pt idx="79">
                  <c:v>0.72095137799999998</c:v>
                </c:pt>
                <c:pt idx="80">
                  <c:v>0.68809103999999999</c:v>
                </c:pt>
                <c:pt idx="81">
                  <c:v>0.65519958700000003</c:v>
                </c:pt>
                <c:pt idx="82">
                  <c:v>0.62180060100000001</c:v>
                </c:pt>
                <c:pt idx="83">
                  <c:v>0.58789402199999996</c:v>
                </c:pt>
                <c:pt idx="84">
                  <c:v>0.55395662800000001</c:v>
                </c:pt>
                <c:pt idx="85">
                  <c:v>0.51903492200000001</c:v>
                </c:pt>
                <c:pt idx="86">
                  <c:v>0.48411309699999999</c:v>
                </c:pt>
                <c:pt idx="87">
                  <c:v>0.44862318000000001</c:v>
                </c:pt>
                <c:pt idx="88">
                  <c:v>0.41268715299999997</c:v>
                </c:pt>
                <c:pt idx="89">
                  <c:v>0.37665933400000001</c:v>
                </c:pt>
                <c:pt idx="90">
                  <c:v>0.33970963999999998</c:v>
                </c:pt>
                <c:pt idx="91">
                  <c:v>0.30276006500000002</c:v>
                </c:pt>
                <c:pt idx="92">
                  <c:v>0.26518213699999998</c:v>
                </c:pt>
                <c:pt idx="93">
                  <c:v>0.22722077399999999</c:v>
                </c:pt>
                <c:pt idx="94">
                  <c:v>0.189106733</c:v>
                </c:pt>
                <c:pt idx="95">
                  <c:v>0.150136098</c:v>
                </c:pt>
                <c:pt idx="96">
                  <c:v>0.111165471</c:v>
                </c:pt>
                <c:pt idx="97">
                  <c:v>7.1502305599999996E-2</c:v>
                </c:pt>
                <c:pt idx="98">
                  <c:v>3.1515583399999998E-2</c:v>
                </c:pt>
                <c:pt idx="99">
                  <c:v>0</c:v>
                </c:pt>
              </c:numCache>
            </c:numRef>
          </c:yVal>
        </c:ser>
        <c:ser>
          <c:idx val="5"/>
          <c:order val="1"/>
          <c:tx>
            <c:strRef>
              <c:f>'Perfil de velocidade na saída'!$Q$2</c:f>
              <c:strCache>
                <c:ptCount val="1"/>
                <c:pt idx="0">
                  <c:v>Analítica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'Perfil de velocidade na saída'!$R$4:$R$103</c:f>
              <c:numCache>
                <c:formatCode>0.000</c:formatCode>
                <c:ptCount val="100"/>
                <c:pt idx="0">
                  <c:v>0</c:v>
                </c:pt>
                <c:pt idx="1">
                  <c:v>1.01010106E-3</c:v>
                </c:pt>
                <c:pt idx="2">
                  <c:v>2.02020211E-3</c:v>
                </c:pt>
                <c:pt idx="3">
                  <c:v>3.03030317E-3</c:v>
                </c:pt>
                <c:pt idx="4">
                  <c:v>4.04040422E-3</c:v>
                </c:pt>
                <c:pt idx="5">
                  <c:v>5.05050551E-3</c:v>
                </c:pt>
                <c:pt idx="6">
                  <c:v>6.0606067999999999E-3</c:v>
                </c:pt>
                <c:pt idx="7">
                  <c:v>7.0707080899999998E-3</c:v>
                </c:pt>
                <c:pt idx="8">
                  <c:v>8.0808093799999998E-3</c:v>
                </c:pt>
                <c:pt idx="9">
                  <c:v>9.0909106700000006E-3</c:v>
                </c:pt>
                <c:pt idx="10">
                  <c:v>1.0101011999999999E-2</c:v>
                </c:pt>
                <c:pt idx="11">
                  <c:v>1.11111132E-2</c:v>
                </c:pt>
                <c:pt idx="12">
                  <c:v>1.21212145E-2</c:v>
                </c:pt>
                <c:pt idx="13">
                  <c:v>1.31313158E-2</c:v>
                </c:pt>
                <c:pt idx="14">
                  <c:v>1.4141417099999999E-2</c:v>
                </c:pt>
                <c:pt idx="15">
                  <c:v>1.5151518399999999E-2</c:v>
                </c:pt>
                <c:pt idx="16">
                  <c:v>1.6161618799999999E-2</c:v>
                </c:pt>
                <c:pt idx="17">
                  <c:v>1.7171720000000001E-2</c:v>
                </c:pt>
                <c:pt idx="18">
                  <c:v>1.8181821300000001E-2</c:v>
                </c:pt>
                <c:pt idx="19">
                  <c:v>1.9191922600000001E-2</c:v>
                </c:pt>
                <c:pt idx="20">
                  <c:v>2.0202023900000001E-2</c:v>
                </c:pt>
                <c:pt idx="21">
                  <c:v>2.1212125200000001E-2</c:v>
                </c:pt>
                <c:pt idx="22">
                  <c:v>2.2222226500000001E-2</c:v>
                </c:pt>
                <c:pt idx="23">
                  <c:v>2.3232327800000001E-2</c:v>
                </c:pt>
                <c:pt idx="24">
                  <c:v>2.4242429100000001E-2</c:v>
                </c:pt>
                <c:pt idx="25">
                  <c:v>2.5252530400000001E-2</c:v>
                </c:pt>
                <c:pt idx="26">
                  <c:v>2.6262631599999999E-2</c:v>
                </c:pt>
                <c:pt idx="27">
                  <c:v>2.7272732899999999E-2</c:v>
                </c:pt>
                <c:pt idx="28">
                  <c:v>2.8282834199999999E-2</c:v>
                </c:pt>
                <c:pt idx="29">
                  <c:v>2.9292935499999999E-2</c:v>
                </c:pt>
                <c:pt idx="30">
                  <c:v>3.0303036799999999E-2</c:v>
                </c:pt>
                <c:pt idx="31">
                  <c:v>3.1313136200000001E-2</c:v>
                </c:pt>
                <c:pt idx="32">
                  <c:v>3.2323237499999997E-2</c:v>
                </c:pt>
                <c:pt idx="33">
                  <c:v>3.3333338800000001E-2</c:v>
                </c:pt>
                <c:pt idx="34">
                  <c:v>3.4343440099999997E-2</c:v>
                </c:pt>
                <c:pt idx="35">
                  <c:v>3.5353541400000001E-2</c:v>
                </c:pt>
                <c:pt idx="36">
                  <c:v>3.6363642699999997E-2</c:v>
                </c:pt>
                <c:pt idx="37">
                  <c:v>3.7373744E-2</c:v>
                </c:pt>
                <c:pt idx="38">
                  <c:v>3.8383845200000002E-2</c:v>
                </c:pt>
                <c:pt idx="39">
                  <c:v>3.9393946499999999E-2</c:v>
                </c:pt>
                <c:pt idx="40">
                  <c:v>4.0404047800000002E-2</c:v>
                </c:pt>
                <c:pt idx="41">
                  <c:v>4.1414149099999999E-2</c:v>
                </c:pt>
                <c:pt idx="42">
                  <c:v>4.2424250400000002E-2</c:v>
                </c:pt>
                <c:pt idx="43">
                  <c:v>4.3434351699999998E-2</c:v>
                </c:pt>
                <c:pt idx="44">
                  <c:v>4.4444453000000002E-2</c:v>
                </c:pt>
                <c:pt idx="45">
                  <c:v>4.5454554299999998E-2</c:v>
                </c:pt>
                <c:pt idx="46">
                  <c:v>4.64646555E-2</c:v>
                </c:pt>
                <c:pt idx="47">
                  <c:v>4.7474756799999997E-2</c:v>
                </c:pt>
                <c:pt idx="48">
                  <c:v>4.84848581E-2</c:v>
                </c:pt>
                <c:pt idx="49">
                  <c:v>4.9494959400000003E-2</c:v>
                </c:pt>
                <c:pt idx="50">
                  <c:v>5.05050607E-2</c:v>
                </c:pt>
                <c:pt idx="51">
                  <c:v>5.1515162000000003E-2</c:v>
                </c:pt>
                <c:pt idx="52">
                  <c:v>5.25252633E-2</c:v>
                </c:pt>
                <c:pt idx="53">
                  <c:v>5.3535364600000003E-2</c:v>
                </c:pt>
                <c:pt idx="54">
                  <c:v>5.4545465899999999E-2</c:v>
                </c:pt>
                <c:pt idx="55">
                  <c:v>5.5555567100000001E-2</c:v>
                </c:pt>
                <c:pt idx="56">
                  <c:v>5.6565668399999998E-2</c:v>
                </c:pt>
                <c:pt idx="57">
                  <c:v>5.7575769700000001E-2</c:v>
                </c:pt>
                <c:pt idx="58">
                  <c:v>5.8585870999999998E-2</c:v>
                </c:pt>
                <c:pt idx="59">
                  <c:v>5.9595972300000001E-2</c:v>
                </c:pt>
                <c:pt idx="60">
                  <c:v>6.0606073599999997E-2</c:v>
                </c:pt>
                <c:pt idx="61">
                  <c:v>6.1616174900000001E-2</c:v>
                </c:pt>
                <c:pt idx="62">
                  <c:v>6.2626272400000002E-2</c:v>
                </c:pt>
                <c:pt idx="63">
                  <c:v>6.3636369999999998E-2</c:v>
                </c:pt>
                <c:pt idx="64">
                  <c:v>6.4646467599999993E-2</c:v>
                </c:pt>
                <c:pt idx="65">
                  <c:v>6.5656565099999994E-2</c:v>
                </c:pt>
                <c:pt idx="66">
                  <c:v>6.6666662700000004E-2</c:v>
                </c:pt>
                <c:pt idx="67">
                  <c:v>6.76767603E-2</c:v>
                </c:pt>
                <c:pt idx="68">
                  <c:v>6.8686857800000001E-2</c:v>
                </c:pt>
                <c:pt idx="69">
                  <c:v>6.9696955399999996E-2</c:v>
                </c:pt>
                <c:pt idx="70">
                  <c:v>7.0707052899999998E-2</c:v>
                </c:pt>
                <c:pt idx="71">
                  <c:v>7.1717150499999993E-2</c:v>
                </c:pt>
                <c:pt idx="72">
                  <c:v>7.2727248100000003E-2</c:v>
                </c:pt>
                <c:pt idx="73">
                  <c:v>7.3737345600000004E-2</c:v>
                </c:pt>
                <c:pt idx="74">
                  <c:v>7.4747443199999999E-2</c:v>
                </c:pt>
                <c:pt idx="75">
                  <c:v>7.5757540799999995E-2</c:v>
                </c:pt>
                <c:pt idx="76">
                  <c:v>7.6767638299999996E-2</c:v>
                </c:pt>
                <c:pt idx="77">
                  <c:v>7.7777735900000006E-2</c:v>
                </c:pt>
                <c:pt idx="78">
                  <c:v>7.8787833500000001E-2</c:v>
                </c:pt>
                <c:pt idx="79">
                  <c:v>7.9797931000000002E-2</c:v>
                </c:pt>
                <c:pt idx="80">
                  <c:v>8.0808028599999998E-2</c:v>
                </c:pt>
                <c:pt idx="81">
                  <c:v>8.1818126099999999E-2</c:v>
                </c:pt>
                <c:pt idx="82">
                  <c:v>8.2828223699999995E-2</c:v>
                </c:pt>
                <c:pt idx="83">
                  <c:v>8.3838321300000004E-2</c:v>
                </c:pt>
                <c:pt idx="84">
                  <c:v>8.4848418800000006E-2</c:v>
                </c:pt>
                <c:pt idx="85">
                  <c:v>8.5858516400000001E-2</c:v>
                </c:pt>
                <c:pt idx="86">
                  <c:v>8.6868613999999997E-2</c:v>
                </c:pt>
                <c:pt idx="87">
                  <c:v>8.7878711499999998E-2</c:v>
                </c:pt>
                <c:pt idx="88">
                  <c:v>8.8888809099999994E-2</c:v>
                </c:pt>
                <c:pt idx="89">
                  <c:v>8.9898906599999995E-2</c:v>
                </c:pt>
                <c:pt idx="90">
                  <c:v>9.0909004200000004E-2</c:v>
                </c:pt>
                <c:pt idx="91">
                  <c:v>9.19191018E-2</c:v>
                </c:pt>
                <c:pt idx="92">
                  <c:v>9.2929199300000001E-2</c:v>
                </c:pt>
                <c:pt idx="93">
                  <c:v>9.3939296899999997E-2</c:v>
                </c:pt>
                <c:pt idx="94">
                  <c:v>9.4949394500000006E-2</c:v>
                </c:pt>
                <c:pt idx="95">
                  <c:v>9.5959491999999993E-2</c:v>
                </c:pt>
                <c:pt idx="96">
                  <c:v>9.6969589600000003E-2</c:v>
                </c:pt>
                <c:pt idx="97">
                  <c:v>9.7979687199999999E-2</c:v>
                </c:pt>
                <c:pt idx="98">
                  <c:v>9.89897847E-2</c:v>
                </c:pt>
                <c:pt idx="99">
                  <c:v>9.9999882299999995E-2</c:v>
                </c:pt>
              </c:numCache>
            </c:numRef>
          </c:xVal>
          <c:yVal>
            <c:numRef>
              <c:f>'Perfil de velocidade na saída'!$Q$4:$Q$103</c:f>
              <c:numCache>
                <c:formatCode>General</c:formatCode>
                <c:ptCount val="100"/>
                <c:pt idx="0">
                  <c:v>2</c:v>
                </c:pt>
                <c:pt idx="1">
                  <c:v>1.9997959391697173</c:v>
                </c:pt>
                <c:pt idx="2">
                  <c:v>1.9991837566869504</c:v>
                </c:pt>
                <c:pt idx="3">
                  <c:v>1.9981634525395775</c:v>
                </c:pt>
                <c:pt idx="4">
                  <c:v>1.9967350267478012</c:v>
                </c:pt>
                <c:pt idx="5">
                  <c:v>1.9948984788186919</c:v>
                </c:pt>
                <c:pt idx="6">
                  <c:v>1.9926538090431587</c:v>
                </c:pt>
                <c:pt idx="7">
                  <c:v>1.9900010174212017</c:v>
                </c:pt>
                <c:pt idx="8">
                  <c:v>1.9869401039528207</c:v>
                </c:pt>
                <c:pt idx="9">
                  <c:v>1.9834710686380159</c:v>
                </c:pt>
                <c:pt idx="10">
                  <c:v>1.9795939113151713</c:v>
                </c:pt>
                <c:pt idx="11">
                  <c:v>1.9753086326913571</c:v>
                </c:pt>
                <c:pt idx="12">
                  <c:v>1.970615231808998</c:v>
                </c:pt>
                <c:pt idx="13">
                  <c:v>1.9655137090721342</c:v>
                </c:pt>
                <c:pt idx="14">
                  <c:v>1.9600040644807655</c:v>
                </c:pt>
                <c:pt idx="15">
                  <c:v>1.9540862980348923</c:v>
                </c:pt>
                <c:pt idx="16">
                  <c:v>1.9477604155526973</c:v>
                </c:pt>
                <c:pt idx="17">
                  <c:v>1.94102640644832</c:v>
                </c:pt>
                <c:pt idx="18">
                  <c:v>1.9338842748429732</c:v>
                </c:pt>
                <c:pt idx="19">
                  <c:v>1.9263340213831219</c:v>
                </c:pt>
                <c:pt idx="20">
                  <c:v>1.9183756460687658</c:v>
                </c:pt>
                <c:pt idx="21">
                  <c:v>1.9100091488999049</c:v>
                </c:pt>
                <c:pt idx="22">
                  <c:v>1.9012345298765396</c:v>
                </c:pt>
                <c:pt idx="23">
                  <c:v>1.8920517889986694</c:v>
                </c:pt>
                <c:pt idx="24">
                  <c:v>1.8824609262662946</c:v>
                </c:pt>
                <c:pt idx="25">
                  <c:v>1.8724619416794153</c:v>
                </c:pt>
                <c:pt idx="26">
                  <c:v>1.8620548362885363</c:v>
                </c:pt>
                <c:pt idx="27">
                  <c:v>1.8512396080330515</c:v>
                </c:pt>
                <c:pt idx="28">
                  <c:v>1.8400162579230621</c:v>
                </c:pt>
                <c:pt idx="29">
                  <c:v>1.828384785958568</c:v>
                </c:pt>
                <c:pt idx="30">
                  <c:v>1.8163451921395692</c:v>
                </c:pt>
                <c:pt idx="31">
                  <c:v>1.80389750026405</c:v>
                </c:pt>
                <c:pt idx="32">
                  <c:v>1.7910416635037187</c:v>
                </c:pt>
                <c:pt idx="33">
                  <c:v>1.777777704888883</c:v>
                </c:pt>
                <c:pt idx="34">
                  <c:v>1.7641056244195426</c:v>
                </c:pt>
                <c:pt idx="35">
                  <c:v>1.7500254220956972</c:v>
                </c:pt>
                <c:pt idx="36">
                  <c:v>1.7355370979173474</c:v>
                </c:pt>
                <c:pt idx="37">
                  <c:v>1.7206406518844928</c:v>
                </c:pt>
                <c:pt idx="38">
                  <c:v>1.7053360855324873</c:v>
                </c:pt>
                <c:pt idx="39">
                  <c:v>1.6896233958310276</c:v>
                </c:pt>
                <c:pt idx="40">
                  <c:v>1.673502584275063</c:v>
                </c:pt>
                <c:pt idx="41">
                  <c:v>1.6569736508645938</c:v>
                </c:pt>
                <c:pt idx="42">
                  <c:v>1.6400365955996199</c:v>
                </c:pt>
                <c:pt idx="43">
                  <c:v>1.6226914184801415</c:v>
                </c:pt>
                <c:pt idx="44">
                  <c:v>1.6049381195061581</c:v>
                </c:pt>
                <c:pt idx="45">
                  <c:v>1.5867766986776703</c:v>
                </c:pt>
                <c:pt idx="46">
                  <c:v>1.5682071578532639</c:v>
                </c:pt>
                <c:pt idx="47">
                  <c:v>1.5492294933561708</c:v>
                </c:pt>
                <c:pt idx="48">
                  <c:v>1.529843707004573</c:v>
                </c:pt>
                <c:pt idx="49">
                  <c:v>1.5100497987984705</c:v>
                </c:pt>
                <c:pt idx="50">
                  <c:v>1.4898477687378633</c:v>
                </c:pt>
                <c:pt idx="51">
                  <c:v>1.4692376168227512</c:v>
                </c:pt>
                <c:pt idx="52">
                  <c:v>1.4482193430531347</c:v>
                </c:pt>
                <c:pt idx="53">
                  <c:v>1.4267929474290133</c:v>
                </c:pt>
                <c:pt idx="54">
                  <c:v>1.4049584299503874</c:v>
                </c:pt>
                <c:pt idx="55">
                  <c:v>1.3827157928394795</c:v>
                </c:pt>
                <c:pt idx="56">
                  <c:v>1.3600650316922485</c:v>
                </c:pt>
                <c:pt idx="57">
                  <c:v>1.3370061486905125</c:v>
                </c:pt>
                <c:pt idx="58">
                  <c:v>1.3135391438342721</c:v>
                </c:pt>
                <c:pt idx="59">
                  <c:v>1.2896640171235265</c:v>
                </c:pt>
                <c:pt idx="60">
                  <c:v>1.2653807685582765</c:v>
                </c:pt>
                <c:pt idx="61">
                  <c:v>1.2406893981385221</c:v>
                </c:pt>
                <c:pt idx="62">
                  <c:v>1.2155900010561997</c:v>
                </c:pt>
                <c:pt idx="63">
                  <c:v>1.1900824826446201</c:v>
                </c:pt>
                <c:pt idx="64">
                  <c:v>1.1641668453684302</c:v>
                </c:pt>
                <c:pt idx="65">
                  <c:v>1.1378430918538927</c:v>
                </c:pt>
                <c:pt idx="66">
                  <c:v>1.1111112168888857</c:v>
                </c:pt>
                <c:pt idx="67">
                  <c:v>1.0839712230592689</c:v>
                </c:pt>
                <c:pt idx="68">
                  <c:v>1.0564231131125159</c:v>
                </c:pt>
                <c:pt idx="69">
                  <c:v>1.0284668815940825</c:v>
                </c:pt>
                <c:pt idx="70">
                  <c:v>1.0001025340393206</c:v>
                </c:pt>
                <c:pt idx="71">
                  <c:v>0.97133006483207018</c:v>
                </c:pt>
                <c:pt idx="72">
                  <c:v>0.94214947676020944</c:v>
                </c:pt>
                <c:pt idx="73">
                  <c:v>0.91256077277323211</c:v>
                </c:pt>
                <c:pt idx="74">
                  <c:v>0.88256394701255481</c:v>
                </c:pt>
                <c:pt idx="75">
                  <c:v>0.85215900238726738</c:v>
                </c:pt>
                <c:pt idx="76">
                  <c:v>0.82134594196807464</c:v>
                </c:pt>
                <c:pt idx="77">
                  <c:v>0.79012475965397022</c:v>
                </c:pt>
                <c:pt idx="78">
                  <c:v>0.75849545847525568</c:v>
                </c:pt>
                <c:pt idx="79">
                  <c:v>0.72645804162384775</c:v>
                </c:pt>
                <c:pt idx="80">
                  <c:v>0.69401250275631665</c:v>
                </c:pt>
                <c:pt idx="81">
                  <c:v>0.66115884829689975</c:v>
                </c:pt>
                <c:pt idx="82">
                  <c:v>0.62789707174055187</c:v>
                </c:pt>
                <c:pt idx="83">
                  <c:v>0.59422717631959343</c:v>
                </c:pt>
                <c:pt idx="84">
                  <c:v>0.56014916542796112</c:v>
                </c:pt>
                <c:pt idx="85">
                  <c:v>0.52566303231818634</c:v>
                </c:pt>
                <c:pt idx="86">
                  <c:v>0.49076878034380123</c:v>
                </c:pt>
                <c:pt idx="87">
                  <c:v>0.45546641301995372</c:v>
                </c:pt>
                <c:pt idx="88">
                  <c:v>0.41975592335675183</c:v>
                </c:pt>
                <c:pt idx="89">
                  <c:v>0.38363731842489557</c:v>
                </c:pt>
                <c:pt idx="90">
                  <c:v>0.34711059107287645</c:v>
                </c:pt>
                <c:pt idx="91">
                  <c:v>0.31017574485624766</c:v>
                </c:pt>
                <c:pt idx="92">
                  <c:v>0.27283278349217599</c:v>
                </c:pt>
                <c:pt idx="93">
                  <c:v>0.23508169958673042</c:v>
                </c:pt>
                <c:pt idx="94">
                  <c:v>0.19692249681667362</c:v>
                </c:pt>
                <c:pt idx="95">
                  <c:v>0.15835517902038765</c:v>
                </c:pt>
                <c:pt idx="96">
                  <c:v>0.11937973856151451</c:v>
                </c:pt>
                <c:pt idx="97">
                  <c:v>7.9996179238031262E-2</c:v>
                </c:pt>
                <c:pt idx="98">
                  <c:v>4.0204505009529434E-2</c:v>
                </c:pt>
                <c:pt idx="99">
                  <c:v>4.7079972298469386E-6</c:v>
                </c:pt>
              </c:numCache>
            </c:numRef>
          </c:yVal>
        </c:ser>
        <c:axId val="68077824"/>
        <c:axId val="69010944"/>
      </c:scatterChart>
      <c:valAx>
        <c:axId val="68077824"/>
        <c:scaling>
          <c:orientation val="minMax"/>
          <c:max val="0.1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pt-BR" sz="1800"/>
                  <a:t>Distância radial (m)</a:t>
                </a:r>
              </a:p>
            </c:rich>
          </c:tx>
          <c:layout/>
        </c:title>
        <c:numFmt formatCode="0.00" sourceLinked="0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800"/>
            </a:pPr>
            <a:endParaRPr lang="pt-BR"/>
          </a:p>
        </c:txPr>
        <c:crossAx val="69010944"/>
        <c:crosses val="autoZero"/>
        <c:crossBetween val="midCat"/>
      </c:valAx>
      <c:valAx>
        <c:axId val="69010944"/>
        <c:scaling>
          <c:orientation val="minMax"/>
          <c:max val="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pt-BR" sz="1800"/>
                  <a:t>Velocidade axial (m/s)</a:t>
                </a:r>
              </a:p>
            </c:rich>
          </c:tx>
          <c:layout/>
        </c:title>
        <c:numFmt formatCode="0.0" sourceLinked="0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800"/>
            </a:pPr>
            <a:endParaRPr lang="pt-BR"/>
          </a:p>
        </c:txPr>
        <c:crossAx val="680778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263213593488069"/>
          <c:y val="0.50140874887481501"/>
          <c:w val="0.1981637909068879"/>
          <c:h val="0.32281912313262817"/>
        </c:manualLayout>
      </c:layout>
      <c:txPr>
        <a:bodyPr/>
        <a:lstStyle/>
        <a:p>
          <a:pPr>
            <a:defRPr sz="1600"/>
          </a:pPr>
          <a:endParaRPr lang="pt-BR"/>
        </a:p>
      </c:txPr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Perfil de velocidade na</a:t>
            </a:r>
            <a:r>
              <a:rPr lang="pt-BR" baseline="0"/>
              <a:t> saída do tubo</a:t>
            </a:r>
            <a:endParaRPr lang="pt-BR"/>
          </a:p>
        </c:rich>
      </c:tx>
      <c:layout>
        <c:manualLayout>
          <c:xMode val="edge"/>
          <c:yMode val="edge"/>
          <c:x val="0.1441419254060709"/>
          <c:y val="1.9113300064262831E-2"/>
        </c:manualLayout>
      </c:layout>
      <c:overlay val="1"/>
    </c:title>
    <c:plotArea>
      <c:layout>
        <c:manualLayout>
          <c:layoutTarget val="inner"/>
          <c:xMode val="edge"/>
          <c:yMode val="edge"/>
          <c:x val="0.1062324824309928"/>
          <c:y val="0.10215532139858521"/>
          <c:w val="0.51638145996402851"/>
          <c:h val="0.71826293379289963"/>
        </c:manualLayout>
      </c:layout>
      <c:scatterChart>
        <c:scatterStyle val="lineMarker"/>
        <c:ser>
          <c:idx val="0"/>
          <c:order val="0"/>
          <c:tx>
            <c:strRef>
              <c:f>'Perfil de velocidade na saída'!$B$2</c:f>
              <c:strCache>
                <c:ptCount val="1"/>
                <c:pt idx="0">
                  <c:v>120 elementos</c:v>
                </c:pt>
              </c:strCache>
            </c:strRef>
          </c:tx>
          <c:marker>
            <c:symbol val="none"/>
          </c:marker>
          <c:xVal>
            <c:numRef>
              <c:f>'Perfil de velocidade na saída'!$C$4:$C$103</c:f>
              <c:numCache>
                <c:formatCode>0.000</c:formatCode>
                <c:ptCount val="100"/>
                <c:pt idx="0">
                  <c:v>0</c:v>
                </c:pt>
                <c:pt idx="1">
                  <c:v>1.01010106E-3</c:v>
                </c:pt>
                <c:pt idx="2">
                  <c:v>2.02020211E-3</c:v>
                </c:pt>
                <c:pt idx="3">
                  <c:v>3.03030317E-3</c:v>
                </c:pt>
                <c:pt idx="4">
                  <c:v>4.04040422E-3</c:v>
                </c:pt>
                <c:pt idx="5">
                  <c:v>5.05050551E-3</c:v>
                </c:pt>
                <c:pt idx="6">
                  <c:v>6.0606067999999999E-3</c:v>
                </c:pt>
                <c:pt idx="7">
                  <c:v>7.0707080899999998E-3</c:v>
                </c:pt>
                <c:pt idx="8">
                  <c:v>8.0808093799999998E-3</c:v>
                </c:pt>
                <c:pt idx="9">
                  <c:v>9.0909106700000006E-3</c:v>
                </c:pt>
                <c:pt idx="10">
                  <c:v>1.0101011999999999E-2</c:v>
                </c:pt>
                <c:pt idx="11">
                  <c:v>1.11111132E-2</c:v>
                </c:pt>
                <c:pt idx="12">
                  <c:v>1.21212145E-2</c:v>
                </c:pt>
                <c:pt idx="13">
                  <c:v>1.31313158E-2</c:v>
                </c:pt>
                <c:pt idx="14">
                  <c:v>1.4141417099999999E-2</c:v>
                </c:pt>
                <c:pt idx="15">
                  <c:v>1.5151518399999999E-2</c:v>
                </c:pt>
                <c:pt idx="16">
                  <c:v>1.6161618799999999E-2</c:v>
                </c:pt>
                <c:pt idx="17">
                  <c:v>1.7171720000000001E-2</c:v>
                </c:pt>
                <c:pt idx="18">
                  <c:v>1.8181821300000001E-2</c:v>
                </c:pt>
                <c:pt idx="19">
                  <c:v>1.9191922600000001E-2</c:v>
                </c:pt>
                <c:pt idx="20">
                  <c:v>2.0202023900000001E-2</c:v>
                </c:pt>
                <c:pt idx="21">
                  <c:v>2.1212125200000001E-2</c:v>
                </c:pt>
                <c:pt idx="22">
                  <c:v>2.2222226500000001E-2</c:v>
                </c:pt>
                <c:pt idx="23">
                  <c:v>2.3232327800000001E-2</c:v>
                </c:pt>
                <c:pt idx="24">
                  <c:v>2.4242429100000001E-2</c:v>
                </c:pt>
                <c:pt idx="25">
                  <c:v>2.5252530400000001E-2</c:v>
                </c:pt>
                <c:pt idx="26">
                  <c:v>2.6262631599999999E-2</c:v>
                </c:pt>
                <c:pt idx="27">
                  <c:v>2.7272732899999999E-2</c:v>
                </c:pt>
                <c:pt idx="28">
                  <c:v>2.8282834199999999E-2</c:v>
                </c:pt>
                <c:pt idx="29">
                  <c:v>2.9292935499999999E-2</c:v>
                </c:pt>
                <c:pt idx="30">
                  <c:v>3.0303036799999999E-2</c:v>
                </c:pt>
                <c:pt idx="31">
                  <c:v>3.1313136200000001E-2</c:v>
                </c:pt>
                <c:pt idx="32">
                  <c:v>3.2323237499999997E-2</c:v>
                </c:pt>
                <c:pt idx="33">
                  <c:v>3.3333338800000001E-2</c:v>
                </c:pt>
                <c:pt idx="34">
                  <c:v>3.4343440099999997E-2</c:v>
                </c:pt>
                <c:pt idx="35">
                  <c:v>3.5353541400000001E-2</c:v>
                </c:pt>
                <c:pt idx="36">
                  <c:v>3.6363642699999997E-2</c:v>
                </c:pt>
                <c:pt idx="37">
                  <c:v>3.7373744E-2</c:v>
                </c:pt>
                <c:pt idx="38">
                  <c:v>3.8383845200000002E-2</c:v>
                </c:pt>
                <c:pt idx="39">
                  <c:v>3.9393946499999999E-2</c:v>
                </c:pt>
                <c:pt idx="40">
                  <c:v>4.0404047800000002E-2</c:v>
                </c:pt>
                <c:pt idx="41">
                  <c:v>4.1414149099999999E-2</c:v>
                </c:pt>
                <c:pt idx="42">
                  <c:v>4.2424250400000002E-2</c:v>
                </c:pt>
                <c:pt idx="43">
                  <c:v>4.3434351699999998E-2</c:v>
                </c:pt>
                <c:pt idx="44">
                  <c:v>4.4444453000000002E-2</c:v>
                </c:pt>
                <c:pt idx="45">
                  <c:v>4.5454554299999998E-2</c:v>
                </c:pt>
                <c:pt idx="46">
                  <c:v>4.64646555E-2</c:v>
                </c:pt>
                <c:pt idx="47">
                  <c:v>4.7474756799999997E-2</c:v>
                </c:pt>
                <c:pt idx="48">
                  <c:v>4.84848581E-2</c:v>
                </c:pt>
                <c:pt idx="49">
                  <c:v>4.9494959400000003E-2</c:v>
                </c:pt>
                <c:pt idx="50">
                  <c:v>5.05050607E-2</c:v>
                </c:pt>
                <c:pt idx="51">
                  <c:v>5.1515162000000003E-2</c:v>
                </c:pt>
                <c:pt idx="52">
                  <c:v>5.25252633E-2</c:v>
                </c:pt>
                <c:pt idx="53">
                  <c:v>5.3535364600000003E-2</c:v>
                </c:pt>
                <c:pt idx="54">
                  <c:v>5.4545465899999999E-2</c:v>
                </c:pt>
                <c:pt idx="55">
                  <c:v>5.5555567100000001E-2</c:v>
                </c:pt>
                <c:pt idx="56">
                  <c:v>5.6565668399999998E-2</c:v>
                </c:pt>
                <c:pt idx="57">
                  <c:v>5.7575769700000001E-2</c:v>
                </c:pt>
                <c:pt idx="58">
                  <c:v>5.8585870999999998E-2</c:v>
                </c:pt>
                <c:pt idx="59">
                  <c:v>5.9595972300000001E-2</c:v>
                </c:pt>
                <c:pt idx="60">
                  <c:v>6.0606073599999997E-2</c:v>
                </c:pt>
                <c:pt idx="61">
                  <c:v>6.1616174900000001E-2</c:v>
                </c:pt>
                <c:pt idx="62">
                  <c:v>6.2626272400000002E-2</c:v>
                </c:pt>
                <c:pt idx="63">
                  <c:v>6.3636369999999998E-2</c:v>
                </c:pt>
                <c:pt idx="64">
                  <c:v>6.4646467599999993E-2</c:v>
                </c:pt>
                <c:pt idx="65">
                  <c:v>6.5656565099999994E-2</c:v>
                </c:pt>
                <c:pt idx="66">
                  <c:v>6.6666662700000004E-2</c:v>
                </c:pt>
                <c:pt idx="67">
                  <c:v>6.76767603E-2</c:v>
                </c:pt>
                <c:pt idx="68">
                  <c:v>6.8686857800000001E-2</c:v>
                </c:pt>
                <c:pt idx="69">
                  <c:v>6.9696955399999996E-2</c:v>
                </c:pt>
                <c:pt idx="70">
                  <c:v>7.0707052899999998E-2</c:v>
                </c:pt>
                <c:pt idx="71">
                  <c:v>7.1717150499999993E-2</c:v>
                </c:pt>
                <c:pt idx="72">
                  <c:v>7.2727248100000003E-2</c:v>
                </c:pt>
                <c:pt idx="73">
                  <c:v>7.3737345600000004E-2</c:v>
                </c:pt>
                <c:pt idx="74">
                  <c:v>7.4747443199999999E-2</c:v>
                </c:pt>
                <c:pt idx="75">
                  <c:v>7.5757540799999995E-2</c:v>
                </c:pt>
                <c:pt idx="76">
                  <c:v>7.6767638299999996E-2</c:v>
                </c:pt>
                <c:pt idx="77">
                  <c:v>7.7777735900000006E-2</c:v>
                </c:pt>
                <c:pt idx="78">
                  <c:v>7.8787833500000001E-2</c:v>
                </c:pt>
                <c:pt idx="79">
                  <c:v>7.9797931000000002E-2</c:v>
                </c:pt>
                <c:pt idx="80">
                  <c:v>8.0808028599999998E-2</c:v>
                </c:pt>
                <c:pt idx="81">
                  <c:v>8.1818126099999999E-2</c:v>
                </c:pt>
                <c:pt idx="82">
                  <c:v>8.2828223699999995E-2</c:v>
                </c:pt>
                <c:pt idx="83">
                  <c:v>8.3838321300000004E-2</c:v>
                </c:pt>
                <c:pt idx="84">
                  <c:v>8.4848418800000006E-2</c:v>
                </c:pt>
                <c:pt idx="85">
                  <c:v>8.5858516400000001E-2</c:v>
                </c:pt>
                <c:pt idx="86">
                  <c:v>8.6868613999999997E-2</c:v>
                </c:pt>
                <c:pt idx="87">
                  <c:v>8.7878711499999998E-2</c:v>
                </c:pt>
                <c:pt idx="88">
                  <c:v>8.8888809099999994E-2</c:v>
                </c:pt>
                <c:pt idx="89">
                  <c:v>8.9898906599999995E-2</c:v>
                </c:pt>
                <c:pt idx="90">
                  <c:v>9.0909004200000004E-2</c:v>
                </c:pt>
                <c:pt idx="91">
                  <c:v>9.19191018E-2</c:v>
                </c:pt>
                <c:pt idx="92">
                  <c:v>9.2929199300000001E-2</c:v>
                </c:pt>
                <c:pt idx="93">
                  <c:v>9.3939296899999997E-2</c:v>
                </c:pt>
                <c:pt idx="94">
                  <c:v>9.4949394500000006E-2</c:v>
                </c:pt>
                <c:pt idx="95">
                  <c:v>9.5959491999999993E-2</c:v>
                </c:pt>
                <c:pt idx="96">
                  <c:v>9.6969589600000003E-2</c:v>
                </c:pt>
                <c:pt idx="97">
                  <c:v>9.7979687199999999E-2</c:v>
                </c:pt>
                <c:pt idx="98">
                  <c:v>9.89897847E-2</c:v>
                </c:pt>
                <c:pt idx="99">
                  <c:v>9.9999882299999995E-2</c:v>
                </c:pt>
              </c:numCache>
            </c:numRef>
          </c:xVal>
          <c:yVal>
            <c:numRef>
              <c:f>'Perfil de velocidade na saída'!$B$4:$B$103</c:f>
              <c:numCache>
                <c:formatCode>0.000</c:formatCode>
                <c:ptCount val="100"/>
                <c:pt idx="0">
                  <c:v>1.5980302099999999</c:v>
                </c:pt>
                <c:pt idx="1">
                  <c:v>1.5899587900000001</c:v>
                </c:pt>
                <c:pt idx="2">
                  <c:v>1.58188701</c:v>
                </c:pt>
                <c:pt idx="3">
                  <c:v>1.57381558</c:v>
                </c:pt>
                <c:pt idx="4">
                  <c:v>1.5657439200000001</c:v>
                </c:pt>
                <c:pt idx="5">
                  <c:v>1.5576723800000001</c:v>
                </c:pt>
                <c:pt idx="6">
                  <c:v>1.5496007199999999</c:v>
                </c:pt>
                <c:pt idx="7">
                  <c:v>1.54152942</c:v>
                </c:pt>
                <c:pt idx="8">
                  <c:v>1.5334577599999999</c:v>
                </c:pt>
                <c:pt idx="9">
                  <c:v>1.52538621</c:v>
                </c:pt>
                <c:pt idx="10">
                  <c:v>1.51731455</c:v>
                </c:pt>
                <c:pt idx="11">
                  <c:v>1.50924313</c:v>
                </c:pt>
                <c:pt idx="12">
                  <c:v>1.5011713499999999</c:v>
                </c:pt>
                <c:pt idx="13">
                  <c:v>1.4930999300000001</c:v>
                </c:pt>
                <c:pt idx="14">
                  <c:v>1.4850282699999999</c:v>
                </c:pt>
                <c:pt idx="15">
                  <c:v>1.4769568399999999</c:v>
                </c:pt>
                <c:pt idx="16">
                  <c:v>1.46888518</c:v>
                </c:pt>
                <c:pt idx="17">
                  <c:v>1.46081364</c:v>
                </c:pt>
                <c:pt idx="18">
                  <c:v>1.4527421</c:v>
                </c:pt>
                <c:pt idx="19">
                  <c:v>1.44467056</c:v>
                </c:pt>
                <c:pt idx="20">
                  <c:v>1.4365990200000001</c:v>
                </c:pt>
                <c:pt idx="21">
                  <c:v>1.4285273599999999</c:v>
                </c:pt>
                <c:pt idx="22">
                  <c:v>1.4204559299999999</c:v>
                </c:pt>
                <c:pt idx="23">
                  <c:v>1.41238427</c:v>
                </c:pt>
                <c:pt idx="24">
                  <c:v>1.40431273</c:v>
                </c:pt>
                <c:pt idx="25">
                  <c:v>1.39624119</c:v>
                </c:pt>
                <c:pt idx="26">
                  <c:v>1.38816965</c:v>
                </c:pt>
                <c:pt idx="27">
                  <c:v>1.3800981000000001</c:v>
                </c:pt>
                <c:pt idx="28">
                  <c:v>1.37202644</c:v>
                </c:pt>
                <c:pt idx="29">
                  <c:v>1.3639550199999999</c:v>
                </c:pt>
                <c:pt idx="30">
                  <c:v>1.35588336</c:v>
                </c:pt>
                <c:pt idx="31">
                  <c:v>1.34781182</c:v>
                </c:pt>
                <c:pt idx="32">
                  <c:v>1.33974028</c:v>
                </c:pt>
                <c:pt idx="33">
                  <c:v>1.3316686200000001</c:v>
                </c:pt>
                <c:pt idx="34">
                  <c:v>1.3235970699999999</c:v>
                </c:pt>
                <c:pt idx="35">
                  <c:v>1.3155255299999999</c:v>
                </c:pt>
                <c:pt idx="36">
                  <c:v>1.30745399</c:v>
                </c:pt>
                <c:pt idx="37">
                  <c:v>1.29938245</c:v>
                </c:pt>
                <c:pt idx="38">
                  <c:v>1.29131079</c:v>
                </c:pt>
                <c:pt idx="39">
                  <c:v>1.2832393600000001</c:v>
                </c:pt>
                <c:pt idx="40">
                  <c:v>1.2751676999999999</c:v>
                </c:pt>
                <c:pt idx="41">
                  <c:v>1.2670961599999999</c:v>
                </c:pt>
                <c:pt idx="42">
                  <c:v>1.2590246199999999</c:v>
                </c:pt>
                <c:pt idx="43">
                  <c:v>1.2509530799999999</c:v>
                </c:pt>
                <c:pt idx="44">
                  <c:v>1.24288154</c:v>
                </c:pt>
                <c:pt idx="45">
                  <c:v>1.23480988</c:v>
                </c:pt>
                <c:pt idx="46">
                  <c:v>1.2267383300000001</c:v>
                </c:pt>
                <c:pt idx="47">
                  <c:v>1.2186667900000001</c:v>
                </c:pt>
                <c:pt idx="48">
                  <c:v>1.2105952499999999</c:v>
                </c:pt>
                <c:pt idx="49">
                  <c:v>1.2025237099999999</c:v>
                </c:pt>
                <c:pt idx="50">
                  <c:v>1.1846292</c:v>
                </c:pt>
                <c:pt idx="51">
                  <c:v>1.16034806</c:v>
                </c:pt>
                <c:pt idx="52">
                  <c:v>1.13606691</c:v>
                </c:pt>
                <c:pt idx="53">
                  <c:v>1.11178577</c:v>
                </c:pt>
                <c:pt idx="54">
                  <c:v>1.08750463</c:v>
                </c:pt>
                <c:pt idx="55">
                  <c:v>1.06322348</c:v>
                </c:pt>
                <c:pt idx="56">
                  <c:v>1.03894234</c:v>
                </c:pt>
                <c:pt idx="57">
                  <c:v>1.01466119</c:v>
                </c:pt>
                <c:pt idx="58">
                  <c:v>0.99037998900000002</c:v>
                </c:pt>
                <c:pt idx="59">
                  <c:v>0.96609884499999998</c:v>
                </c:pt>
                <c:pt idx="60">
                  <c:v>0.94181770099999995</c:v>
                </c:pt>
                <c:pt idx="61">
                  <c:v>0.91753655700000003</c:v>
                </c:pt>
                <c:pt idx="62">
                  <c:v>0.89325547199999999</c:v>
                </c:pt>
                <c:pt idx="63">
                  <c:v>0.86897444700000004</c:v>
                </c:pt>
                <c:pt idx="64">
                  <c:v>0.84469336299999997</c:v>
                </c:pt>
                <c:pt idx="65">
                  <c:v>0.82041227800000005</c:v>
                </c:pt>
                <c:pt idx="66">
                  <c:v>0.79613125299999998</c:v>
                </c:pt>
                <c:pt idx="67">
                  <c:v>0.77185016900000003</c:v>
                </c:pt>
                <c:pt idx="68">
                  <c:v>0.74756908399999999</c:v>
                </c:pt>
                <c:pt idx="69">
                  <c:v>0.72328800000000004</c:v>
                </c:pt>
                <c:pt idx="70">
                  <c:v>0.69900697499999997</c:v>
                </c:pt>
                <c:pt idx="71">
                  <c:v>0.67472589000000005</c:v>
                </c:pt>
                <c:pt idx="72">
                  <c:v>0.65044480599999999</c:v>
                </c:pt>
                <c:pt idx="73">
                  <c:v>0.62616372099999995</c:v>
                </c:pt>
                <c:pt idx="74">
                  <c:v>0.60188269599999999</c:v>
                </c:pt>
                <c:pt idx="75">
                  <c:v>0.57760161200000004</c:v>
                </c:pt>
                <c:pt idx="76">
                  <c:v>0.55332058699999997</c:v>
                </c:pt>
                <c:pt idx="77">
                  <c:v>0.52903950200000005</c:v>
                </c:pt>
                <c:pt idx="78">
                  <c:v>0.50475847699999998</c:v>
                </c:pt>
                <c:pt idx="79">
                  <c:v>0.48047736299999999</c:v>
                </c:pt>
                <c:pt idx="80">
                  <c:v>0.45619633799999998</c:v>
                </c:pt>
                <c:pt idx="81">
                  <c:v>0.431915253</c:v>
                </c:pt>
                <c:pt idx="82">
                  <c:v>0.40763419899999997</c:v>
                </c:pt>
                <c:pt idx="83">
                  <c:v>0.38335311399999999</c:v>
                </c:pt>
                <c:pt idx="84">
                  <c:v>0.359072059</c:v>
                </c:pt>
                <c:pt idx="85">
                  <c:v>0.33479097499999999</c:v>
                </c:pt>
                <c:pt idx="86">
                  <c:v>0.31050991999999999</c:v>
                </c:pt>
                <c:pt idx="87">
                  <c:v>0.286228865</c:v>
                </c:pt>
                <c:pt idx="88">
                  <c:v>0.26194781099999997</c:v>
                </c:pt>
                <c:pt idx="89">
                  <c:v>0.23766672599999999</c:v>
                </c:pt>
                <c:pt idx="90">
                  <c:v>0.213385671</c:v>
                </c:pt>
                <c:pt idx="91">
                  <c:v>0.18910460200000001</c:v>
                </c:pt>
                <c:pt idx="92">
                  <c:v>0.16482353199999999</c:v>
                </c:pt>
                <c:pt idx="93">
                  <c:v>0.140542477</c:v>
                </c:pt>
                <c:pt idx="94">
                  <c:v>0.116261408</c:v>
                </c:pt>
                <c:pt idx="95">
                  <c:v>9.1980345500000005E-2</c:v>
                </c:pt>
                <c:pt idx="96">
                  <c:v>6.7699275899999994E-2</c:v>
                </c:pt>
                <c:pt idx="97">
                  <c:v>4.3418209999999999E-2</c:v>
                </c:pt>
                <c:pt idx="98">
                  <c:v>1.9137146000000001E-2</c:v>
                </c:pt>
                <c:pt idx="99">
                  <c:v>2.0028572500000001E-2</c:v>
                </c:pt>
              </c:numCache>
            </c:numRef>
          </c:yVal>
        </c:ser>
        <c:ser>
          <c:idx val="1"/>
          <c:order val="1"/>
          <c:tx>
            <c:strRef>
              <c:f>'Perfil de velocidade na saída'!$E$2</c:f>
              <c:strCache>
                <c:ptCount val="1"/>
                <c:pt idx="0">
                  <c:v>750 elementos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'Perfil de velocidade na saída'!$F$4:$F$103</c:f>
              <c:numCache>
                <c:formatCode>0.000</c:formatCode>
                <c:ptCount val="100"/>
                <c:pt idx="0">
                  <c:v>0</c:v>
                </c:pt>
                <c:pt idx="1">
                  <c:v>1.01010106E-3</c:v>
                </c:pt>
                <c:pt idx="2">
                  <c:v>2.02020211E-3</c:v>
                </c:pt>
                <c:pt idx="3">
                  <c:v>3.03030317E-3</c:v>
                </c:pt>
                <c:pt idx="4">
                  <c:v>4.04040422E-3</c:v>
                </c:pt>
                <c:pt idx="5">
                  <c:v>5.05050551E-3</c:v>
                </c:pt>
                <c:pt idx="6">
                  <c:v>6.0606067999999999E-3</c:v>
                </c:pt>
                <c:pt idx="7">
                  <c:v>7.0707080899999998E-3</c:v>
                </c:pt>
                <c:pt idx="8">
                  <c:v>8.0808093799999998E-3</c:v>
                </c:pt>
                <c:pt idx="9">
                  <c:v>9.0909106700000006E-3</c:v>
                </c:pt>
                <c:pt idx="10">
                  <c:v>1.0101011999999999E-2</c:v>
                </c:pt>
                <c:pt idx="11">
                  <c:v>1.11111132E-2</c:v>
                </c:pt>
                <c:pt idx="12">
                  <c:v>1.21212145E-2</c:v>
                </c:pt>
                <c:pt idx="13">
                  <c:v>1.31313158E-2</c:v>
                </c:pt>
                <c:pt idx="14">
                  <c:v>1.4141417099999999E-2</c:v>
                </c:pt>
                <c:pt idx="15">
                  <c:v>1.5151518399999999E-2</c:v>
                </c:pt>
                <c:pt idx="16">
                  <c:v>1.6161618799999999E-2</c:v>
                </c:pt>
                <c:pt idx="17">
                  <c:v>1.7171720000000001E-2</c:v>
                </c:pt>
                <c:pt idx="18">
                  <c:v>1.8181821300000001E-2</c:v>
                </c:pt>
                <c:pt idx="19">
                  <c:v>1.9191922600000001E-2</c:v>
                </c:pt>
                <c:pt idx="20">
                  <c:v>2.0202023900000001E-2</c:v>
                </c:pt>
                <c:pt idx="21">
                  <c:v>2.1212125200000001E-2</c:v>
                </c:pt>
                <c:pt idx="22">
                  <c:v>2.2222226500000001E-2</c:v>
                </c:pt>
                <c:pt idx="23">
                  <c:v>2.3232327800000001E-2</c:v>
                </c:pt>
                <c:pt idx="24">
                  <c:v>2.4242429100000001E-2</c:v>
                </c:pt>
                <c:pt idx="25">
                  <c:v>2.5252530400000001E-2</c:v>
                </c:pt>
                <c:pt idx="26">
                  <c:v>2.6262631599999999E-2</c:v>
                </c:pt>
                <c:pt idx="27">
                  <c:v>2.7272732899999999E-2</c:v>
                </c:pt>
                <c:pt idx="28">
                  <c:v>2.8282834199999999E-2</c:v>
                </c:pt>
                <c:pt idx="29">
                  <c:v>2.9292935499999999E-2</c:v>
                </c:pt>
                <c:pt idx="30">
                  <c:v>3.0303036799999999E-2</c:v>
                </c:pt>
                <c:pt idx="31">
                  <c:v>3.1313136200000001E-2</c:v>
                </c:pt>
                <c:pt idx="32">
                  <c:v>3.2323237499999997E-2</c:v>
                </c:pt>
                <c:pt idx="33">
                  <c:v>3.3333338800000001E-2</c:v>
                </c:pt>
                <c:pt idx="34">
                  <c:v>3.4343440099999997E-2</c:v>
                </c:pt>
                <c:pt idx="35">
                  <c:v>3.5353541400000001E-2</c:v>
                </c:pt>
                <c:pt idx="36">
                  <c:v>3.6363642699999997E-2</c:v>
                </c:pt>
                <c:pt idx="37">
                  <c:v>3.7373744E-2</c:v>
                </c:pt>
                <c:pt idx="38">
                  <c:v>3.8383845200000002E-2</c:v>
                </c:pt>
                <c:pt idx="39">
                  <c:v>3.9393946499999999E-2</c:v>
                </c:pt>
                <c:pt idx="40">
                  <c:v>4.0404047800000002E-2</c:v>
                </c:pt>
                <c:pt idx="41">
                  <c:v>4.1414149099999999E-2</c:v>
                </c:pt>
                <c:pt idx="42">
                  <c:v>4.2424250400000002E-2</c:v>
                </c:pt>
                <c:pt idx="43">
                  <c:v>4.3434351699999998E-2</c:v>
                </c:pt>
                <c:pt idx="44">
                  <c:v>4.4444453000000002E-2</c:v>
                </c:pt>
                <c:pt idx="45">
                  <c:v>4.5454554299999998E-2</c:v>
                </c:pt>
                <c:pt idx="46">
                  <c:v>4.64646555E-2</c:v>
                </c:pt>
                <c:pt idx="47">
                  <c:v>4.7474756799999997E-2</c:v>
                </c:pt>
                <c:pt idx="48">
                  <c:v>4.84848581E-2</c:v>
                </c:pt>
                <c:pt idx="49">
                  <c:v>4.9494959400000003E-2</c:v>
                </c:pt>
                <c:pt idx="50">
                  <c:v>5.05050607E-2</c:v>
                </c:pt>
                <c:pt idx="51">
                  <c:v>5.1515162000000003E-2</c:v>
                </c:pt>
                <c:pt idx="52">
                  <c:v>5.25252633E-2</c:v>
                </c:pt>
                <c:pt idx="53">
                  <c:v>5.3535364600000003E-2</c:v>
                </c:pt>
                <c:pt idx="54">
                  <c:v>5.4545465899999999E-2</c:v>
                </c:pt>
                <c:pt idx="55">
                  <c:v>5.5555567100000001E-2</c:v>
                </c:pt>
                <c:pt idx="56">
                  <c:v>5.6565668399999998E-2</c:v>
                </c:pt>
                <c:pt idx="57">
                  <c:v>5.7575769700000001E-2</c:v>
                </c:pt>
                <c:pt idx="58">
                  <c:v>5.8585870999999998E-2</c:v>
                </c:pt>
                <c:pt idx="59">
                  <c:v>5.9595972300000001E-2</c:v>
                </c:pt>
                <c:pt idx="60">
                  <c:v>6.0606073599999997E-2</c:v>
                </c:pt>
                <c:pt idx="61">
                  <c:v>6.1616174900000001E-2</c:v>
                </c:pt>
                <c:pt idx="62">
                  <c:v>6.2626272400000002E-2</c:v>
                </c:pt>
                <c:pt idx="63">
                  <c:v>6.3636369999999998E-2</c:v>
                </c:pt>
                <c:pt idx="64">
                  <c:v>6.4646467599999993E-2</c:v>
                </c:pt>
                <c:pt idx="65">
                  <c:v>6.5656565099999994E-2</c:v>
                </c:pt>
                <c:pt idx="66">
                  <c:v>6.6666662700000004E-2</c:v>
                </c:pt>
                <c:pt idx="67">
                  <c:v>6.76767603E-2</c:v>
                </c:pt>
                <c:pt idx="68">
                  <c:v>6.8686857800000001E-2</c:v>
                </c:pt>
                <c:pt idx="69">
                  <c:v>6.9696955399999996E-2</c:v>
                </c:pt>
                <c:pt idx="70">
                  <c:v>7.0707052899999998E-2</c:v>
                </c:pt>
                <c:pt idx="71">
                  <c:v>7.1717150499999993E-2</c:v>
                </c:pt>
                <c:pt idx="72">
                  <c:v>7.2727248100000003E-2</c:v>
                </c:pt>
                <c:pt idx="73">
                  <c:v>7.3737345600000004E-2</c:v>
                </c:pt>
                <c:pt idx="74">
                  <c:v>7.4747443199999999E-2</c:v>
                </c:pt>
                <c:pt idx="75">
                  <c:v>7.5757540799999995E-2</c:v>
                </c:pt>
                <c:pt idx="76">
                  <c:v>7.6767638299999996E-2</c:v>
                </c:pt>
                <c:pt idx="77">
                  <c:v>7.7777735900000006E-2</c:v>
                </c:pt>
                <c:pt idx="78">
                  <c:v>7.8787833500000001E-2</c:v>
                </c:pt>
                <c:pt idx="79">
                  <c:v>7.9797931000000002E-2</c:v>
                </c:pt>
                <c:pt idx="80">
                  <c:v>8.0808028599999998E-2</c:v>
                </c:pt>
                <c:pt idx="81">
                  <c:v>8.1818126099999999E-2</c:v>
                </c:pt>
                <c:pt idx="82">
                  <c:v>8.2828223699999995E-2</c:v>
                </c:pt>
                <c:pt idx="83">
                  <c:v>8.3838321300000004E-2</c:v>
                </c:pt>
                <c:pt idx="84">
                  <c:v>8.4848418800000006E-2</c:v>
                </c:pt>
                <c:pt idx="85">
                  <c:v>8.5858516400000001E-2</c:v>
                </c:pt>
                <c:pt idx="86">
                  <c:v>8.6868613999999997E-2</c:v>
                </c:pt>
                <c:pt idx="87">
                  <c:v>8.7878711499999998E-2</c:v>
                </c:pt>
                <c:pt idx="88">
                  <c:v>8.8888809099999994E-2</c:v>
                </c:pt>
                <c:pt idx="89">
                  <c:v>8.9898906599999995E-2</c:v>
                </c:pt>
                <c:pt idx="90">
                  <c:v>9.0909004200000004E-2</c:v>
                </c:pt>
                <c:pt idx="91">
                  <c:v>9.19191018E-2</c:v>
                </c:pt>
                <c:pt idx="92">
                  <c:v>9.2929199300000001E-2</c:v>
                </c:pt>
                <c:pt idx="93">
                  <c:v>9.3939296899999997E-2</c:v>
                </c:pt>
                <c:pt idx="94">
                  <c:v>9.4949394500000006E-2</c:v>
                </c:pt>
                <c:pt idx="95">
                  <c:v>9.5959491999999993E-2</c:v>
                </c:pt>
                <c:pt idx="96">
                  <c:v>9.6969589600000003E-2</c:v>
                </c:pt>
                <c:pt idx="97">
                  <c:v>9.7979687199999999E-2</c:v>
                </c:pt>
                <c:pt idx="98">
                  <c:v>9.89897847E-2</c:v>
                </c:pt>
                <c:pt idx="99">
                  <c:v>9.9999882299999995E-2</c:v>
                </c:pt>
              </c:numCache>
            </c:numRef>
          </c:xVal>
          <c:yVal>
            <c:numRef>
              <c:f>'Perfil de velocidade na saída'!$E$4:$E$103</c:f>
              <c:numCache>
                <c:formatCode>0.000</c:formatCode>
                <c:ptCount val="100"/>
                <c:pt idx="0">
                  <c:v>1.9230105900000001</c:v>
                </c:pt>
                <c:pt idx="1">
                  <c:v>1.9191206700000001</c:v>
                </c:pt>
                <c:pt idx="2">
                  <c:v>1.9152303900000001</c:v>
                </c:pt>
                <c:pt idx="3">
                  <c:v>1.91134048</c:v>
                </c:pt>
                <c:pt idx="4">
                  <c:v>1.90745056</c:v>
                </c:pt>
                <c:pt idx="5">
                  <c:v>1.90356028</c:v>
                </c:pt>
                <c:pt idx="6">
                  <c:v>1.89967036</c:v>
                </c:pt>
                <c:pt idx="7">
                  <c:v>1.8957803200000001</c:v>
                </c:pt>
                <c:pt idx="8">
                  <c:v>1.8918901699999999</c:v>
                </c:pt>
                <c:pt idx="9">
                  <c:v>1.8880000100000001</c:v>
                </c:pt>
                <c:pt idx="10">
                  <c:v>1.8841099699999999</c:v>
                </c:pt>
                <c:pt idx="11">
                  <c:v>1.8802199399999999</c:v>
                </c:pt>
                <c:pt idx="12">
                  <c:v>1.8763299</c:v>
                </c:pt>
                <c:pt idx="13">
                  <c:v>1.8724398600000001</c:v>
                </c:pt>
                <c:pt idx="14">
                  <c:v>1.8685498199999999</c:v>
                </c:pt>
                <c:pt idx="15">
                  <c:v>1.8646597899999999</c:v>
                </c:pt>
                <c:pt idx="16">
                  <c:v>1.86076975</c:v>
                </c:pt>
                <c:pt idx="17">
                  <c:v>1.8568797100000001</c:v>
                </c:pt>
                <c:pt idx="18">
                  <c:v>1.85298955</c:v>
                </c:pt>
                <c:pt idx="19">
                  <c:v>1.8490994000000001</c:v>
                </c:pt>
                <c:pt idx="20">
                  <c:v>1.84332216</c:v>
                </c:pt>
                <c:pt idx="21">
                  <c:v>1.8316469200000001</c:v>
                </c:pt>
                <c:pt idx="22">
                  <c:v>1.8199715599999999</c:v>
                </c:pt>
                <c:pt idx="23">
                  <c:v>1.8082960800000001</c:v>
                </c:pt>
                <c:pt idx="24">
                  <c:v>1.7966207300000001</c:v>
                </c:pt>
                <c:pt idx="25">
                  <c:v>1.78494525</c:v>
                </c:pt>
                <c:pt idx="26">
                  <c:v>1.7732698899999999</c:v>
                </c:pt>
                <c:pt idx="27">
                  <c:v>1.76159453</c:v>
                </c:pt>
                <c:pt idx="28">
                  <c:v>1.74991918</c:v>
                </c:pt>
                <c:pt idx="29">
                  <c:v>1.7382436999999999</c:v>
                </c:pt>
                <c:pt idx="30">
                  <c:v>1.7265682200000001</c:v>
                </c:pt>
                <c:pt idx="31">
                  <c:v>1.71489286</c:v>
                </c:pt>
                <c:pt idx="32">
                  <c:v>1.70321751</c:v>
                </c:pt>
                <c:pt idx="33">
                  <c:v>1.69154227</c:v>
                </c:pt>
                <c:pt idx="34">
                  <c:v>1.6798667899999999</c:v>
                </c:pt>
                <c:pt idx="35">
                  <c:v>1.66819143</c:v>
                </c:pt>
                <c:pt idx="36">
                  <c:v>1.6565159599999999</c:v>
                </c:pt>
                <c:pt idx="37">
                  <c:v>1.6448406</c:v>
                </c:pt>
                <c:pt idx="38">
                  <c:v>1.6331651199999999</c:v>
                </c:pt>
                <c:pt idx="39">
                  <c:v>1.6214898799999999</c:v>
                </c:pt>
                <c:pt idx="40">
                  <c:v>1.6060369000000001</c:v>
                </c:pt>
                <c:pt idx="41">
                  <c:v>1.5865695500000001</c:v>
                </c:pt>
                <c:pt idx="42">
                  <c:v>1.56710207</c:v>
                </c:pt>
                <c:pt idx="43">
                  <c:v>1.54763484</c:v>
                </c:pt>
                <c:pt idx="44">
                  <c:v>1.52816737</c:v>
                </c:pt>
                <c:pt idx="45">
                  <c:v>1.5087000100000001</c:v>
                </c:pt>
                <c:pt idx="46">
                  <c:v>1.4892326600000001</c:v>
                </c:pt>
                <c:pt idx="47">
                  <c:v>1.4697653100000001</c:v>
                </c:pt>
                <c:pt idx="48">
                  <c:v>1.45029783</c:v>
                </c:pt>
                <c:pt idx="49">
                  <c:v>1.43083048</c:v>
                </c:pt>
                <c:pt idx="50">
                  <c:v>1.4113631200000001</c:v>
                </c:pt>
                <c:pt idx="51">
                  <c:v>1.3918957700000001</c:v>
                </c:pt>
                <c:pt idx="52">
                  <c:v>1.37242854</c:v>
                </c:pt>
                <c:pt idx="53">
                  <c:v>1.3529610599999999</c:v>
                </c:pt>
                <c:pt idx="54">
                  <c:v>1.3334934700000001</c:v>
                </c:pt>
                <c:pt idx="55">
                  <c:v>1.3140263599999999</c:v>
                </c:pt>
                <c:pt idx="56">
                  <c:v>1.2945587599999999</c:v>
                </c:pt>
                <c:pt idx="57">
                  <c:v>1.2750914099999999</c:v>
                </c:pt>
                <c:pt idx="58">
                  <c:v>1.2556240599999999</c:v>
                </c:pt>
                <c:pt idx="59">
                  <c:v>1.2361567</c:v>
                </c:pt>
                <c:pt idx="60">
                  <c:v>1.21102333</c:v>
                </c:pt>
                <c:pt idx="61">
                  <c:v>1.18376434</c:v>
                </c:pt>
                <c:pt idx="62">
                  <c:v>1.15650535</c:v>
                </c:pt>
                <c:pt idx="63">
                  <c:v>1.12924647</c:v>
                </c:pt>
                <c:pt idx="64">
                  <c:v>1.10198748</c:v>
                </c:pt>
                <c:pt idx="65">
                  <c:v>1.07472849</c:v>
                </c:pt>
                <c:pt idx="66">
                  <c:v>1.0474695000000001</c:v>
                </c:pt>
                <c:pt idx="67">
                  <c:v>1.0202106200000001</c:v>
                </c:pt>
                <c:pt idx="68">
                  <c:v>0.99295163200000003</c:v>
                </c:pt>
                <c:pt idx="69">
                  <c:v>0.96569263900000002</c:v>
                </c:pt>
                <c:pt idx="70">
                  <c:v>0.93843376599999995</c:v>
                </c:pt>
                <c:pt idx="71">
                  <c:v>0.91117477400000002</c:v>
                </c:pt>
                <c:pt idx="72">
                  <c:v>0.88391578199999998</c:v>
                </c:pt>
                <c:pt idx="73">
                  <c:v>0.85665678999999995</c:v>
                </c:pt>
                <c:pt idx="74">
                  <c:v>0.82939791699999998</c:v>
                </c:pt>
                <c:pt idx="75">
                  <c:v>0.80213892499999995</c:v>
                </c:pt>
                <c:pt idx="76">
                  <c:v>0.77487993200000005</c:v>
                </c:pt>
                <c:pt idx="77">
                  <c:v>0.74762105899999998</c:v>
                </c:pt>
                <c:pt idx="78">
                  <c:v>0.72036206700000005</c:v>
                </c:pt>
                <c:pt idx="79">
                  <c:v>0.69310313499999998</c:v>
                </c:pt>
                <c:pt idx="80">
                  <c:v>0.65830200900000002</c:v>
                </c:pt>
                <c:pt idx="81">
                  <c:v>0.62326389599999998</c:v>
                </c:pt>
                <c:pt idx="82">
                  <c:v>0.58822578199999997</c:v>
                </c:pt>
                <c:pt idx="83">
                  <c:v>0.553187549</c:v>
                </c:pt>
                <c:pt idx="84">
                  <c:v>0.51814943599999996</c:v>
                </c:pt>
                <c:pt idx="85">
                  <c:v>0.48311129200000003</c:v>
                </c:pt>
                <c:pt idx="86">
                  <c:v>0.448073149</c:v>
                </c:pt>
                <c:pt idx="87">
                  <c:v>0.413034976</c:v>
                </c:pt>
                <c:pt idx="88">
                  <c:v>0.377996832</c:v>
                </c:pt>
                <c:pt idx="89">
                  <c:v>0.34295868899999998</c:v>
                </c:pt>
                <c:pt idx="90">
                  <c:v>0.30792054499999999</c:v>
                </c:pt>
                <c:pt idx="91">
                  <c:v>0.27288240200000002</c:v>
                </c:pt>
                <c:pt idx="92">
                  <c:v>0.23784424400000001</c:v>
                </c:pt>
                <c:pt idx="93">
                  <c:v>0.20280609999999999</c:v>
                </c:pt>
                <c:pt idx="94">
                  <c:v>0.167767957</c:v>
                </c:pt>
                <c:pt idx="95">
                  <c:v>0.13272979900000001</c:v>
                </c:pt>
                <c:pt idx="96">
                  <c:v>9.7691647699999995E-2</c:v>
                </c:pt>
                <c:pt idx="97">
                  <c:v>6.2653504299999996E-2</c:v>
                </c:pt>
                <c:pt idx="98">
                  <c:v>2.7615355300000002E-2</c:v>
                </c:pt>
                <c:pt idx="99">
                  <c:v>0</c:v>
                </c:pt>
              </c:numCache>
            </c:numRef>
          </c:yVal>
        </c:ser>
        <c:ser>
          <c:idx val="2"/>
          <c:order val="2"/>
          <c:tx>
            <c:strRef>
              <c:f>'Perfil de velocidade na saída'!$H$2</c:f>
              <c:strCache>
                <c:ptCount val="1"/>
                <c:pt idx="0">
                  <c:v>3000 elementos</c:v>
                </c:pt>
              </c:strCache>
            </c:strRef>
          </c:tx>
          <c:spPr>
            <a:ln>
              <a:prstDash val="lgDashDotDot"/>
            </a:ln>
          </c:spPr>
          <c:marker>
            <c:symbol val="none"/>
          </c:marker>
          <c:xVal>
            <c:numRef>
              <c:f>'Perfil de velocidade na saída'!$I$4:$I$103</c:f>
              <c:numCache>
                <c:formatCode>0.000</c:formatCode>
                <c:ptCount val="100"/>
                <c:pt idx="0">
                  <c:v>0</c:v>
                </c:pt>
                <c:pt idx="1">
                  <c:v>1.01010106E-3</c:v>
                </c:pt>
                <c:pt idx="2">
                  <c:v>2.02020211E-3</c:v>
                </c:pt>
                <c:pt idx="3">
                  <c:v>3.03030317E-3</c:v>
                </c:pt>
                <c:pt idx="4">
                  <c:v>4.04040422E-3</c:v>
                </c:pt>
                <c:pt idx="5">
                  <c:v>5.05050551E-3</c:v>
                </c:pt>
                <c:pt idx="6">
                  <c:v>6.0606067999999999E-3</c:v>
                </c:pt>
                <c:pt idx="7">
                  <c:v>7.0707080899999998E-3</c:v>
                </c:pt>
                <c:pt idx="8">
                  <c:v>8.0808093799999998E-3</c:v>
                </c:pt>
                <c:pt idx="9">
                  <c:v>9.0909106700000006E-3</c:v>
                </c:pt>
                <c:pt idx="10">
                  <c:v>1.0101011999999999E-2</c:v>
                </c:pt>
                <c:pt idx="11">
                  <c:v>1.11111132E-2</c:v>
                </c:pt>
                <c:pt idx="12">
                  <c:v>1.21212145E-2</c:v>
                </c:pt>
                <c:pt idx="13">
                  <c:v>1.31313158E-2</c:v>
                </c:pt>
                <c:pt idx="14">
                  <c:v>1.4141417099999999E-2</c:v>
                </c:pt>
                <c:pt idx="15">
                  <c:v>1.5151518399999999E-2</c:v>
                </c:pt>
                <c:pt idx="16">
                  <c:v>1.6161618799999999E-2</c:v>
                </c:pt>
                <c:pt idx="17">
                  <c:v>1.7171720000000001E-2</c:v>
                </c:pt>
                <c:pt idx="18">
                  <c:v>1.8181821300000001E-2</c:v>
                </c:pt>
                <c:pt idx="19">
                  <c:v>1.9191922600000001E-2</c:v>
                </c:pt>
                <c:pt idx="20">
                  <c:v>2.0202023900000001E-2</c:v>
                </c:pt>
                <c:pt idx="21">
                  <c:v>2.1212125200000001E-2</c:v>
                </c:pt>
                <c:pt idx="22">
                  <c:v>2.2222226500000001E-2</c:v>
                </c:pt>
                <c:pt idx="23">
                  <c:v>2.3232327800000001E-2</c:v>
                </c:pt>
                <c:pt idx="24">
                  <c:v>2.4242429100000001E-2</c:v>
                </c:pt>
                <c:pt idx="25">
                  <c:v>2.5252530400000001E-2</c:v>
                </c:pt>
                <c:pt idx="26">
                  <c:v>2.6262631599999999E-2</c:v>
                </c:pt>
                <c:pt idx="27">
                  <c:v>2.7272732899999999E-2</c:v>
                </c:pt>
                <c:pt idx="28">
                  <c:v>2.8282834199999999E-2</c:v>
                </c:pt>
                <c:pt idx="29">
                  <c:v>2.9292935499999999E-2</c:v>
                </c:pt>
                <c:pt idx="30">
                  <c:v>3.0303036799999999E-2</c:v>
                </c:pt>
                <c:pt idx="31">
                  <c:v>3.1313136200000001E-2</c:v>
                </c:pt>
                <c:pt idx="32">
                  <c:v>3.2323237499999997E-2</c:v>
                </c:pt>
                <c:pt idx="33">
                  <c:v>3.3333338800000001E-2</c:v>
                </c:pt>
                <c:pt idx="34">
                  <c:v>3.4343440099999997E-2</c:v>
                </c:pt>
                <c:pt idx="35">
                  <c:v>3.5353541400000001E-2</c:v>
                </c:pt>
                <c:pt idx="36">
                  <c:v>3.6363642699999997E-2</c:v>
                </c:pt>
                <c:pt idx="37">
                  <c:v>3.7373744E-2</c:v>
                </c:pt>
                <c:pt idx="38">
                  <c:v>3.8383845200000002E-2</c:v>
                </c:pt>
                <c:pt idx="39">
                  <c:v>3.9393946499999999E-2</c:v>
                </c:pt>
                <c:pt idx="40">
                  <c:v>4.0404047800000002E-2</c:v>
                </c:pt>
                <c:pt idx="41">
                  <c:v>4.1414149099999999E-2</c:v>
                </c:pt>
                <c:pt idx="42">
                  <c:v>4.2424250400000002E-2</c:v>
                </c:pt>
                <c:pt idx="43">
                  <c:v>4.3434351699999998E-2</c:v>
                </c:pt>
                <c:pt idx="44">
                  <c:v>4.4444453000000002E-2</c:v>
                </c:pt>
                <c:pt idx="45">
                  <c:v>4.5454554299999998E-2</c:v>
                </c:pt>
                <c:pt idx="46">
                  <c:v>4.64646555E-2</c:v>
                </c:pt>
                <c:pt idx="47">
                  <c:v>4.7474756799999997E-2</c:v>
                </c:pt>
                <c:pt idx="48">
                  <c:v>4.84848581E-2</c:v>
                </c:pt>
                <c:pt idx="49">
                  <c:v>4.9494959400000003E-2</c:v>
                </c:pt>
                <c:pt idx="50">
                  <c:v>5.05050607E-2</c:v>
                </c:pt>
                <c:pt idx="51">
                  <c:v>5.1515162000000003E-2</c:v>
                </c:pt>
                <c:pt idx="52">
                  <c:v>5.25252633E-2</c:v>
                </c:pt>
                <c:pt idx="53">
                  <c:v>5.3535364600000003E-2</c:v>
                </c:pt>
                <c:pt idx="54">
                  <c:v>5.4545465899999999E-2</c:v>
                </c:pt>
                <c:pt idx="55">
                  <c:v>5.5555567100000001E-2</c:v>
                </c:pt>
                <c:pt idx="56">
                  <c:v>5.6565668399999998E-2</c:v>
                </c:pt>
                <c:pt idx="57">
                  <c:v>5.7575769700000001E-2</c:v>
                </c:pt>
                <c:pt idx="58">
                  <c:v>5.8585870999999998E-2</c:v>
                </c:pt>
                <c:pt idx="59">
                  <c:v>5.9595972300000001E-2</c:v>
                </c:pt>
                <c:pt idx="60">
                  <c:v>6.0606073599999997E-2</c:v>
                </c:pt>
                <c:pt idx="61">
                  <c:v>6.1616174900000001E-2</c:v>
                </c:pt>
                <c:pt idx="62">
                  <c:v>6.2626272400000002E-2</c:v>
                </c:pt>
                <c:pt idx="63">
                  <c:v>6.3636369999999998E-2</c:v>
                </c:pt>
                <c:pt idx="64">
                  <c:v>6.4646467599999993E-2</c:v>
                </c:pt>
                <c:pt idx="65">
                  <c:v>6.5656565099999994E-2</c:v>
                </c:pt>
                <c:pt idx="66">
                  <c:v>6.6666662700000004E-2</c:v>
                </c:pt>
                <c:pt idx="67">
                  <c:v>6.76767603E-2</c:v>
                </c:pt>
                <c:pt idx="68">
                  <c:v>6.8686857800000001E-2</c:v>
                </c:pt>
                <c:pt idx="69">
                  <c:v>6.9696955399999996E-2</c:v>
                </c:pt>
                <c:pt idx="70">
                  <c:v>7.0707052899999998E-2</c:v>
                </c:pt>
                <c:pt idx="71">
                  <c:v>7.1717150499999993E-2</c:v>
                </c:pt>
                <c:pt idx="72">
                  <c:v>7.2727248100000003E-2</c:v>
                </c:pt>
                <c:pt idx="73">
                  <c:v>7.3737345600000004E-2</c:v>
                </c:pt>
                <c:pt idx="74">
                  <c:v>7.4747443199999999E-2</c:v>
                </c:pt>
                <c:pt idx="75">
                  <c:v>7.5757540799999995E-2</c:v>
                </c:pt>
                <c:pt idx="76">
                  <c:v>7.6767638299999996E-2</c:v>
                </c:pt>
                <c:pt idx="77">
                  <c:v>7.7777735900000006E-2</c:v>
                </c:pt>
                <c:pt idx="78">
                  <c:v>7.8787833500000001E-2</c:v>
                </c:pt>
                <c:pt idx="79">
                  <c:v>7.9797931000000002E-2</c:v>
                </c:pt>
                <c:pt idx="80">
                  <c:v>8.0808028599999998E-2</c:v>
                </c:pt>
                <c:pt idx="81">
                  <c:v>8.1818126099999999E-2</c:v>
                </c:pt>
                <c:pt idx="82">
                  <c:v>8.2828223699999995E-2</c:v>
                </c:pt>
                <c:pt idx="83">
                  <c:v>8.3838321300000004E-2</c:v>
                </c:pt>
                <c:pt idx="84">
                  <c:v>8.4848418800000006E-2</c:v>
                </c:pt>
                <c:pt idx="85">
                  <c:v>8.5858516400000001E-2</c:v>
                </c:pt>
                <c:pt idx="86">
                  <c:v>8.6868613999999997E-2</c:v>
                </c:pt>
                <c:pt idx="87">
                  <c:v>8.7878711499999998E-2</c:v>
                </c:pt>
                <c:pt idx="88">
                  <c:v>8.8888809099999994E-2</c:v>
                </c:pt>
                <c:pt idx="89">
                  <c:v>8.9898906599999995E-2</c:v>
                </c:pt>
                <c:pt idx="90">
                  <c:v>9.0909004200000004E-2</c:v>
                </c:pt>
                <c:pt idx="91">
                  <c:v>9.19191018E-2</c:v>
                </c:pt>
                <c:pt idx="92">
                  <c:v>9.2929199300000001E-2</c:v>
                </c:pt>
                <c:pt idx="93">
                  <c:v>9.3939296899999997E-2</c:v>
                </c:pt>
                <c:pt idx="94">
                  <c:v>9.4949394500000006E-2</c:v>
                </c:pt>
                <c:pt idx="95">
                  <c:v>9.5959491999999993E-2</c:v>
                </c:pt>
                <c:pt idx="96">
                  <c:v>9.6969589600000003E-2</c:v>
                </c:pt>
                <c:pt idx="97">
                  <c:v>9.7979687199999999E-2</c:v>
                </c:pt>
                <c:pt idx="98">
                  <c:v>9.89897847E-2</c:v>
                </c:pt>
                <c:pt idx="99">
                  <c:v>9.9999882299999995E-2</c:v>
                </c:pt>
              </c:numCache>
            </c:numRef>
          </c:xVal>
          <c:yVal>
            <c:numRef>
              <c:f>'Perfil de velocidade na saída'!$H$4:$H$103</c:f>
              <c:numCache>
                <c:formatCode>0.000</c:formatCode>
                <c:ptCount val="100"/>
                <c:pt idx="0">
                  <c:v>1.98015213</c:v>
                </c:pt>
                <c:pt idx="1">
                  <c:v>1.97815049</c:v>
                </c:pt>
                <c:pt idx="2">
                  <c:v>1.9761492000000001</c:v>
                </c:pt>
                <c:pt idx="3">
                  <c:v>1.97414756</c:v>
                </c:pt>
                <c:pt idx="4">
                  <c:v>1.97214603</c:v>
                </c:pt>
                <c:pt idx="5">
                  <c:v>1.97014439</c:v>
                </c:pt>
                <c:pt idx="6">
                  <c:v>1.9681428700000001</c:v>
                </c:pt>
                <c:pt idx="7">
                  <c:v>1.96614146</c:v>
                </c:pt>
                <c:pt idx="8">
                  <c:v>1.9641399399999999</c:v>
                </c:pt>
                <c:pt idx="9">
                  <c:v>1.9621384100000001</c:v>
                </c:pt>
                <c:pt idx="10">
                  <c:v>1.95965123</c:v>
                </c:pt>
                <c:pt idx="11">
                  <c:v>1.95364165</c:v>
                </c:pt>
                <c:pt idx="12">
                  <c:v>1.9476323099999999</c:v>
                </c:pt>
                <c:pt idx="13">
                  <c:v>1.9416229700000001</c:v>
                </c:pt>
                <c:pt idx="14">
                  <c:v>1.93561363</c:v>
                </c:pt>
                <c:pt idx="15">
                  <c:v>1.9296042900000001</c:v>
                </c:pt>
                <c:pt idx="16">
                  <c:v>1.9235947099999999</c:v>
                </c:pt>
                <c:pt idx="17">
                  <c:v>1.9175853700000001</c:v>
                </c:pt>
                <c:pt idx="18">
                  <c:v>1.91157591</c:v>
                </c:pt>
                <c:pt idx="19">
                  <c:v>1.90556657</c:v>
                </c:pt>
                <c:pt idx="20">
                  <c:v>1.89858496</c:v>
                </c:pt>
                <c:pt idx="21">
                  <c:v>1.88856435</c:v>
                </c:pt>
                <c:pt idx="22">
                  <c:v>1.8785436200000001</c:v>
                </c:pt>
                <c:pt idx="23">
                  <c:v>1.8685231200000001</c:v>
                </c:pt>
                <c:pt idx="24">
                  <c:v>1.8585023899999999</c:v>
                </c:pt>
                <c:pt idx="25">
                  <c:v>1.84848177</c:v>
                </c:pt>
                <c:pt idx="26">
                  <c:v>1.8384613999999999</c:v>
                </c:pt>
                <c:pt idx="27">
                  <c:v>1.82844067</c:v>
                </c:pt>
                <c:pt idx="28">
                  <c:v>1.8184199299999999</c:v>
                </c:pt>
                <c:pt idx="29">
                  <c:v>1.8083994400000001</c:v>
                </c:pt>
                <c:pt idx="30">
                  <c:v>1.7969208999999999</c:v>
                </c:pt>
                <c:pt idx="31">
                  <c:v>1.7828908000000001</c:v>
                </c:pt>
                <c:pt idx="32">
                  <c:v>1.7688607000000001</c:v>
                </c:pt>
                <c:pt idx="33">
                  <c:v>1.7548306</c:v>
                </c:pt>
                <c:pt idx="34">
                  <c:v>1.74080038</c:v>
                </c:pt>
                <c:pt idx="35">
                  <c:v>1.72677028</c:v>
                </c:pt>
                <c:pt idx="36">
                  <c:v>1.71274006</c:v>
                </c:pt>
                <c:pt idx="37">
                  <c:v>1.6987102000000001</c:v>
                </c:pt>
                <c:pt idx="38">
                  <c:v>1.68467999</c:v>
                </c:pt>
                <c:pt idx="39">
                  <c:v>1.67064977</c:v>
                </c:pt>
                <c:pt idx="40">
                  <c:v>1.6546758399999999</c:v>
                </c:pt>
                <c:pt idx="41">
                  <c:v>1.63663614</c:v>
                </c:pt>
                <c:pt idx="42">
                  <c:v>1.61859632</c:v>
                </c:pt>
                <c:pt idx="43">
                  <c:v>1.6005566099999999</c:v>
                </c:pt>
                <c:pt idx="44">
                  <c:v>1.5825169100000001</c:v>
                </c:pt>
                <c:pt idx="45">
                  <c:v>1.56447721</c:v>
                </c:pt>
                <c:pt idx="46">
                  <c:v>1.54643738</c:v>
                </c:pt>
                <c:pt idx="47">
                  <c:v>1.5283978</c:v>
                </c:pt>
                <c:pt idx="48">
                  <c:v>1.51035798</c:v>
                </c:pt>
                <c:pt idx="49">
                  <c:v>1.49231815</c:v>
                </c:pt>
                <c:pt idx="50">
                  <c:v>1.4718481299999999</c:v>
                </c:pt>
                <c:pt idx="51">
                  <c:v>1.4497981099999999</c:v>
                </c:pt>
                <c:pt idx="52">
                  <c:v>1.42774796</c:v>
                </c:pt>
                <c:pt idx="53">
                  <c:v>1.40569794</c:v>
                </c:pt>
                <c:pt idx="54">
                  <c:v>1.38364792</c:v>
                </c:pt>
                <c:pt idx="55">
                  <c:v>1.3615977800000001</c:v>
                </c:pt>
                <c:pt idx="56">
                  <c:v>1.33954763</c:v>
                </c:pt>
                <c:pt idx="57">
                  <c:v>1.31749761</c:v>
                </c:pt>
                <c:pt idx="58">
                  <c:v>1.2954473500000001</c:v>
                </c:pt>
                <c:pt idx="59">
                  <c:v>1.2733972099999999</c:v>
                </c:pt>
                <c:pt idx="60">
                  <c:v>1.24843013</c:v>
                </c:pt>
                <c:pt idx="61">
                  <c:v>1.22236872</c:v>
                </c:pt>
                <c:pt idx="62">
                  <c:v>1.1963073</c:v>
                </c:pt>
                <c:pt idx="63">
                  <c:v>1.1702458899999999</c:v>
                </c:pt>
                <c:pt idx="64">
                  <c:v>1.1441844699999999</c:v>
                </c:pt>
                <c:pt idx="65">
                  <c:v>1.1181230499999999</c:v>
                </c:pt>
                <c:pt idx="66">
                  <c:v>1.09206176</c:v>
                </c:pt>
                <c:pt idx="67">
                  <c:v>1.06600034</c:v>
                </c:pt>
                <c:pt idx="68">
                  <c:v>1.0399389299999999</c:v>
                </c:pt>
                <c:pt idx="69">
                  <c:v>1.0138775099999999</c:v>
                </c:pt>
                <c:pt idx="70">
                  <c:v>0.98441195500000001</c:v>
                </c:pt>
                <c:pt idx="71">
                  <c:v>0.95433807400000004</c:v>
                </c:pt>
                <c:pt idx="72">
                  <c:v>0.92426413299999999</c:v>
                </c:pt>
                <c:pt idx="73">
                  <c:v>0.89419019200000005</c:v>
                </c:pt>
                <c:pt idx="74">
                  <c:v>0.86411631099999997</c:v>
                </c:pt>
                <c:pt idx="75">
                  <c:v>0.83404237000000003</c:v>
                </c:pt>
                <c:pt idx="76">
                  <c:v>0.80396842999999996</c:v>
                </c:pt>
                <c:pt idx="77">
                  <c:v>0.77389454800000002</c:v>
                </c:pt>
                <c:pt idx="78">
                  <c:v>0.74382060800000005</c:v>
                </c:pt>
                <c:pt idx="79">
                  <c:v>0.71374660700000003</c:v>
                </c:pt>
                <c:pt idx="80">
                  <c:v>0.67978978199999995</c:v>
                </c:pt>
                <c:pt idx="81">
                  <c:v>0.645711005</c:v>
                </c:pt>
                <c:pt idx="82">
                  <c:v>0.61163204900000001</c:v>
                </c:pt>
                <c:pt idx="83">
                  <c:v>0.57755315299999999</c:v>
                </c:pt>
                <c:pt idx="84">
                  <c:v>0.54347431700000004</c:v>
                </c:pt>
                <c:pt idx="85">
                  <c:v>0.50939536100000005</c:v>
                </c:pt>
                <c:pt idx="86">
                  <c:v>0.47531652499999999</c:v>
                </c:pt>
                <c:pt idx="87">
                  <c:v>0.44123762799999999</c:v>
                </c:pt>
                <c:pt idx="88">
                  <c:v>0.40715873200000002</c:v>
                </c:pt>
                <c:pt idx="89">
                  <c:v>0.372717142</c:v>
                </c:pt>
                <c:pt idx="90">
                  <c:v>0.33463868499999999</c:v>
                </c:pt>
                <c:pt idx="91">
                  <c:v>0.29656031700000002</c:v>
                </c:pt>
                <c:pt idx="92">
                  <c:v>0.25848206899999998</c:v>
                </c:pt>
                <c:pt idx="93">
                  <c:v>0.220403671</c:v>
                </c:pt>
                <c:pt idx="94">
                  <c:v>0.18232516900000001</c:v>
                </c:pt>
                <c:pt idx="95">
                  <c:v>0.14424668299999999</c:v>
                </c:pt>
                <c:pt idx="96">
                  <c:v>0.10616836</c:v>
                </c:pt>
                <c:pt idx="97">
                  <c:v>6.8089954600000002E-2</c:v>
                </c:pt>
                <c:pt idx="98">
                  <c:v>3.0011547699999998E-2</c:v>
                </c:pt>
                <c:pt idx="99">
                  <c:v>0</c:v>
                </c:pt>
              </c:numCache>
            </c:numRef>
          </c:yVal>
        </c:ser>
        <c:ser>
          <c:idx val="3"/>
          <c:order val="3"/>
          <c:tx>
            <c:strRef>
              <c:f>'Perfil de velocidade na saída'!$K$2</c:f>
              <c:strCache>
                <c:ptCount val="1"/>
                <c:pt idx="0">
                  <c:v>12000 elementos</c:v>
                </c:pt>
              </c:strCache>
            </c:strRef>
          </c:tx>
          <c:marker>
            <c:symbol val="none"/>
          </c:marker>
          <c:xVal>
            <c:numRef>
              <c:f>'Perfil de velocidade na saída'!$L$4:$L$103</c:f>
              <c:numCache>
                <c:formatCode>0.000</c:formatCode>
                <c:ptCount val="100"/>
                <c:pt idx="0">
                  <c:v>0</c:v>
                </c:pt>
                <c:pt idx="1">
                  <c:v>1.01010106E-3</c:v>
                </c:pt>
                <c:pt idx="2">
                  <c:v>2.02020211E-3</c:v>
                </c:pt>
                <c:pt idx="3">
                  <c:v>3.03030317E-3</c:v>
                </c:pt>
                <c:pt idx="4">
                  <c:v>4.04040422E-3</c:v>
                </c:pt>
                <c:pt idx="5">
                  <c:v>5.05050551E-3</c:v>
                </c:pt>
                <c:pt idx="6">
                  <c:v>6.0606067999999999E-3</c:v>
                </c:pt>
                <c:pt idx="7">
                  <c:v>7.0707080899999998E-3</c:v>
                </c:pt>
                <c:pt idx="8">
                  <c:v>8.0808093799999998E-3</c:v>
                </c:pt>
                <c:pt idx="9">
                  <c:v>9.0909106700000006E-3</c:v>
                </c:pt>
                <c:pt idx="10">
                  <c:v>1.0101011999999999E-2</c:v>
                </c:pt>
                <c:pt idx="11">
                  <c:v>1.11111132E-2</c:v>
                </c:pt>
                <c:pt idx="12">
                  <c:v>1.21212145E-2</c:v>
                </c:pt>
                <c:pt idx="13">
                  <c:v>1.31313158E-2</c:v>
                </c:pt>
                <c:pt idx="14">
                  <c:v>1.4141417099999999E-2</c:v>
                </c:pt>
                <c:pt idx="15">
                  <c:v>1.5151518399999999E-2</c:v>
                </c:pt>
                <c:pt idx="16">
                  <c:v>1.6161618799999999E-2</c:v>
                </c:pt>
                <c:pt idx="17">
                  <c:v>1.7171720000000001E-2</c:v>
                </c:pt>
                <c:pt idx="18">
                  <c:v>1.8181821300000001E-2</c:v>
                </c:pt>
                <c:pt idx="19">
                  <c:v>1.9191922600000001E-2</c:v>
                </c:pt>
                <c:pt idx="20">
                  <c:v>2.0202023900000001E-2</c:v>
                </c:pt>
                <c:pt idx="21">
                  <c:v>2.1212125200000001E-2</c:v>
                </c:pt>
                <c:pt idx="22">
                  <c:v>2.2222226500000001E-2</c:v>
                </c:pt>
                <c:pt idx="23">
                  <c:v>2.3232327800000001E-2</c:v>
                </c:pt>
                <c:pt idx="24">
                  <c:v>2.4242429100000001E-2</c:v>
                </c:pt>
                <c:pt idx="25">
                  <c:v>2.5252530400000001E-2</c:v>
                </c:pt>
                <c:pt idx="26">
                  <c:v>2.6262631599999999E-2</c:v>
                </c:pt>
                <c:pt idx="27">
                  <c:v>2.7272732899999999E-2</c:v>
                </c:pt>
                <c:pt idx="28">
                  <c:v>2.8282834199999999E-2</c:v>
                </c:pt>
                <c:pt idx="29">
                  <c:v>2.9292935499999999E-2</c:v>
                </c:pt>
                <c:pt idx="30">
                  <c:v>3.0303036799999999E-2</c:v>
                </c:pt>
                <c:pt idx="31">
                  <c:v>3.1313136200000001E-2</c:v>
                </c:pt>
                <c:pt idx="32">
                  <c:v>3.2323237499999997E-2</c:v>
                </c:pt>
                <c:pt idx="33">
                  <c:v>3.3333338800000001E-2</c:v>
                </c:pt>
                <c:pt idx="34">
                  <c:v>3.4343440099999997E-2</c:v>
                </c:pt>
                <c:pt idx="35">
                  <c:v>3.5353541400000001E-2</c:v>
                </c:pt>
                <c:pt idx="36">
                  <c:v>3.6363642699999997E-2</c:v>
                </c:pt>
                <c:pt idx="37">
                  <c:v>3.7373744E-2</c:v>
                </c:pt>
                <c:pt idx="38">
                  <c:v>3.8383845200000002E-2</c:v>
                </c:pt>
                <c:pt idx="39">
                  <c:v>3.9393946499999999E-2</c:v>
                </c:pt>
                <c:pt idx="40">
                  <c:v>4.0404047800000002E-2</c:v>
                </c:pt>
                <c:pt idx="41">
                  <c:v>4.1414149099999999E-2</c:v>
                </c:pt>
                <c:pt idx="42">
                  <c:v>4.2424250400000002E-2</c:v>
                </c:pt>
                <c:pt idx="43">
                  <c:v>4.3434351699999998E-2</c:v>
                </c:pt>
                <c:pt idx="44">
                  <c:v>4.4444453000000002E-2</c:v>
                </c:pt>
                <c:pt idx="45">
                  <c:v>4.5454554299999998E-2</c:v>
                </c:pt>
                <c:pt idx="46">
                  <c:v>4.64646555E-2</c:v>
                </c:pt>
                <c:pt idx="47">
                  <c:v>4.7474756799999997E-2</c:v>
                </c:pt>
                <c:pt idx="48">
                  <c:v>4.84848581E-2</c:v>
                </c:pt>
                <c:pt idx="49">
                  <c:v>4.9494959400000003E-2</c:v>
                </c:pt>
                <c:pt idx="50">
                  <c:v>5.05050607E-2</c:v>
                </c:pt>
                <c:pt idx="51">
                  <c:v>5.1515162000000003E-2</c:v>
                </c:pt>
                <c:pt idx="52">
                  <c:v>5.25252633E-2</c:v>
                </c:pt>
                <c:pt idx="53">
                  <c:v>5.3535364600000003E-2</c:v>
                </c:pt>
                <c:pt idx="54">
                  <c:v>5.4545465899999999E-2</c:v>
                </c:pt>
                <c:pt idx="55">
                  <c:v>5.5555567100000001E-2</c:v>
                </c:pt>
                <c:pt idx="56">
                  <c:v>5.6565668399999998E-2</c:v>
                </c:pt>
                <c:pt idx="57">
                  <c:v>5.7575769700000001E-2</c:v>
                </c:pt>
                <c:pt idx="58">
                  <c:v>5.8585870999999998E-2</c:v>
                </c:pt>
                <c:pt idx="59">
                  <c:v>5.9595972300000001E-2</c:v>
                </c:pt>
                <c:pt idx="60">
                  <c:v>6.0606073599999997E-2</c:v>
                </c:pt>
                <c:pt idx="61">
                  <c:v>6.1616174900000001E-2</c:v>
                </c:pt>
                <c:pt idx="62">
                  <c:v>6.2626272400000002E-2</c:v>
                </c:pt>
                <c:pt idx="63">
                  <c:v>6.3636369999999998E-2</c:v>
                </c:pt>
                <c:pt idx="64">
                  <c:v>6.4646467599999993E-2</c:v>
                </c:pt>
                <c:pt idx="65">
                  <c:v>6.5656565099999994E-2</c:v>
                </c:pt>
                <c:pt idx="66">
                  <c:v>6.6666662700000004E-2</c:v>
                </c:pt>
                <c:pt idx="67">
                  <c:v>6.76767603E-2</c:v>
                </c:pt>
                <c:pt idx="68">
                  <c:v>6.8686857800000001E-2</c:v>
                </c:pt>
                <c:pt idx="69">
                  <c:v>6.9696955399999996E-2</c:v>
                </c:pt>
                <c:pt idx="70">
                  <c:v>7.0707052899999998E-2</c:v>
                </c:pt>
                <c:pt idx="71">
                  <c:v>7.1717150499999993E-2</c:v>
                </c:pt>
                <c:pt idx="72">
                  <c:v>7.2727248100000003E-2</c:v>
                </c:pt>
                <c:pt idx="73">
                  <c:v>7.3737345600000004E-2</c:v>
                </c:pt>
                <c:pt idx="74">
                  <c:v>7.4747443199999999E-2</c:v>
                </c:pt>
                <c:pt idx="75">
                  <c:v>7.5757540799999995E-2</c:v>
                </c:pt>
                <c:pt idx="76">
                  <c:v>7.6767638299999996E-2</c:v>
                </c:pt>
                <c:pt idx="77">
                  <c:v>7.7777735900000006E-2</c:v>
                </c:pt>
                <c:pt idx="78">
                  <c:v>7.8787833500000001E-2</c:v>
                </c:pt>
                <c:pt idx="79">
                  <c:v>7.9797931000000002E-2</c:v>
                </c:pt>
                <c:pt idx="80">
                  <c:v>8.0808028599999998E-2</c:v>
                </c:pt>
                <c:pt idx="81">
                  <c:v>8.1818126099999999E-2</c:v>
                </c:pt>
                <c:pt idx="82">
                  <c:v>8.2828223699999995E-2</c:v>
                </c:pt>
                <c:pt idx="83">
                  <c:v>8.3838321300000004E-2</c:v>
                </c:pt>
                <c:pt idx="84">
                  <c:v>8.4848418800000006E-2</c:v>
                </c:pt>
                <c:pt idx="85">
                  <c:v>8.5858516400000001E-2</c:v>
                </c:pt>
                <c:pt idx="86">
                  <c:v>8.6868613999999997E-2</c:v>
                </c:pt>
                <c:pt idx="87">
                  <c:v>8.7878711499999998E-2</c:v>
                </c:pt>
                <c:pt idx="88">
                  <c:v>8.8888809099999994E-2</c:v>
                </c:pt>
                <c:pt idx="89">
                  <c:v>8.9898906599999995E-2</c:v>
                </c:pt>
                <c:pt idx="90">
                  <c:v>9.0909004200000004E-2</c:v>
                </c:pt>
                <c:pt idx="91">
                  <c:v>9.19191018E-2</c:v>
                </c:pt>
                <c:pt idx="92">
                  <c:v>9.2929199300000001E-2</c:v>
                </c:pt>
                <c:pt idx="93">
                  <c:v>9.3939296899999997E-2</c:v>
                </c:pt>
                <c:pt idx="94">
                  <c:v>9.4949394500000006E-2</c:v>
                </c:pt>
                <c:pt idx="95">
                  <c:v>9.5959491999999993E-2</c:v>
                </c:pt>
                <c:pt idx="96">
                  <c:v>9.6969589600000003E-2</c:v>
                </c:pt>
                <c:pt idx="97">
                  <c:v>9.7979687199999999E-2</c:v>
                </c:pt>
                <c:pt idx="98">
                  <c:v>9.89897847E-2</c:v>
                </c:pt>
                <c:pt idx="99">
                  <c:v>9.9999882299999995E-2</c:v>
                </c:pt>
              </c:numCache>
            </c:numRef>
          </c:xVal>
          <c:yVal>
            <c:numRef>
              <c:f>'Perfil de velocidade na saída'!$K$4:$K$103</c:f>
              <c:numCache>
                <c:formatCode>0.000</c:formatCode>
                <c:ptCount val="100"/>
                <c:pt idx="0">
                  <c:v>1.99475479</c:v>
                </c:pt>
                <c:pt idx="1">
                  <c:v>1.9937486600000001</c:v>
                </c:pt>
                <c:pt idx="2">
                  <c:v>1.9927423</c:v>
                </c:pt>
                <c:pt idx="3">
                  <c:v>1.9917359400000001</c:v>
                </c:pt>
                <c:pt idx="4">
                  <c:v>1.99072969</c:v>
                </c:pt>
                <c:pt idx="5">
                  <c:v>1.9896010200000001</c:v>
                </c:pt>
                <c:pt idx="6">
                  <c:v>1.98657751</c:v>
                </c:pt>
                <c:pt idx="7">
                  <c:v>1.9835537700000001</c:v>
                </c:pt>
                <c:pt idx="8">
                  <c:v>1.9805297900000001</c:v>
                </c:pt>
                <c:pt idx="9">
                  <c:v>1.9775061599999999</c:v>
                </c:pt>
                <c:pt idx="10">
                  <c:v>1.9742376800000001</c:v>
                </c:pt>
                <c:pt idx="11">
                  <c:v>1.9691933399999999</c:v>
                </c:pt>
                <c:pt idx="12">
                  <c:v>1.9641491200000001</c:v>
                </c:pt>
                <c:pt idx="13">
                  <c:v>1.9591047800000001</c:v>
                </c:pt>
                <c:pt idx="14">
                  <c:v>1.9540605499999999</c:v>
                </c:pt>
                <c:pt idx="15">
                  <c:v>1.9486492900000001</c:v>
                </c:pt>
                <c:pt idx="16">
                  <c:v>1.9415863799999999</c:v>
                </c:pt>
                <c:pt idx="17">
                  <c:v>1.9345233399999999</c:v>
                </c:pt>
                <c:pt idx="18">
                  <c:v>1.9274601899999999</c:v>
                </c:pt>
                <c:pt idx="19">
                  <c:v>1.92039728</c:v>
                </c:pt>
                <c:pt idx="20">
                  <c:v>1.91284513</c:v>
                </c:pt>
                <c:pt idx="21">
                  <c:v>1.90376389</c:v>
                </c:pt>
                <c:pt idx="22">
                  <c:v>1.8946824099999999</c:v>
                </c:pt>
                <c:pt idx="23">
                  <c:v>1.8856008099999999</c:v>
                </c:pt>
                <c:pt idx="24">
                  <c:v>1.8765191999999999</c:v>
                </c:pt>
                <c:pt idx="25">
                  <c:v>1.86682606</c:v>
                </c:pt>
                <c:pt idx="26">
                  <c:v>1.85572553</c:v>
                </c:pt>
                <c:pt idx="27">
                  <c:v>1.8446251199999999</c:v>
                </c:pt>
                <c:pt idx="28">
                  <c:v>1.8335246999999999</c:v>
                </c:pt>
                <c:pt idx="29">
                  <c:v>1.8224241699999999</c:v>
                </c:pt>
                <c:pt idx="30">
                  <c:v>1.81058955</c:v>
                </c:pt>
                <c:pt idx="31">
                  <c:v>1.7974699700000001</c:v>
                </c:pt>
                <c:pt idx="32">
                  <c:v>1.78435016</c:v>
                </c:pt>
                <c:pt idx="33">
                  <c:v>1.77123046</c:v>
                </c:pt>
                <c:pt idx="34">
                  <c:v>1.7581106399999999</c:v>
                </c:pt>
                <c:pt idx="35">
                  <c:v>1.74413431</c:v>
                </c:pt>
                <c:pt idx="36">
                  <c:v>1.72899497</c:v>
                </c:pt>
                <c:pt idx="37">
                  <c:v>1.7138555</c:v>
                </c:pt>
                <c:pt idx="38">
                  <c:v>1.69871616</c:v>
                </c:pt>
                <c:pt idx="39">
                  <c:v>1.6835768200000001</c:v>
                </c:pt>
                <c:pt idx="40">
                  <c:v>1.6674581799999999</c:v>
                </c:pt>
                <c:pt idx="41">
                  <c:v>1.6502988300000001</c:v>
                </c:pt>
                <c:pt idx="42">
                  <c:v>1.6331393700000001</c:v>
                </c:pt>
                <c:pt idx="43">
                  <c:v>1.6159801499999999</c:v>
                </c:pt>
                <c:pt idx="44">
                  <c:v>1.5988206899999999</c:v>
                </c:pt>
                <c:pt idx="45">
                  <c:v>1.58055937</c:v>
                </c:pt>
                <c:pt idx="46">
                  <c:v>1.56137967</c:v>
                </c:pt>
                <c:pt idx="47">
                  <c:v>1.54219985</c:v>
                </c:pt>
                <c:pt idx="48">
                  <c:v>1.5230200300000001</c:v>
                </c:pt>
                <c:pt idx="49">
                  <c:v>1.50384045</c:v>
                </c:pt>
                <c:pt idx="50">
                  <c:v>1.48343599</c:v>
                </c:pt>
                <c:pt idx="51">
                  <c:v>1.46223569</c:v>
                </c:pt>
                <c:pt idx="52">
                  <c:v>1.4410353899999999</c:v>
                </c:pt>
                <c:pt idx="53">
                  <c:v>1.4198350900000001</c:v>
                </c:pt>
                <c:pt idx="54">
                  <c:v>1.3986346700000001</c:v>
                </c:pt>
                <c:pt idx="55">
                  <c:v>1.37608719</c:v>
                </c:pt>
                <c:pt idx="56">
                  <c:v>1.3528659300000001</c:v>
                </c:pt>
                <c:pt idx="57">
                  <c:v>1.3296446799999999</c:v>
                </c:pt>
                <c:pt idx="58">
                  <c:v>1.3064234299999999</c:v>
                </c:pt>
                <c:pt idx="59">
                  <c:v>1.28320229</c:v>
                </c:pt>
                <c:pt idx="60">
                  <c:v>1.25851142</c:v>
                </c:pt>
                <c:pt idx="61">
                  <c:v>1.2332691</c:v>
                </c:pt>
                <c:pt idx="62">
                  <c:v>1.20802689</c:v>
                </c:pt>
                <c:pt idx="63">
                  <c:v>1.1827846799999999</c:v>
                </c:pt>
                <c:pt idx="64">
                  <c:v>1.1575423499999999</c:v>
                </c:pt>
                <c:pt idx="65">
                  <c:v>1.1307081000000001</c:v>
                </c:pt>
                <c:pt idx="66">
                  <c:v>1.1034448100000001</c:v>
                </c:pt>
                <c:pt idx="67">
                  <c:v>1.07618141</c:v>
                </c:pt>
                <c:pt idx="68">
                  <c:v>1.04891801</c:v>
                </c:pt>
                <c:pt idx="69">
                  <c:v>1.0216547300000001</c:v>
                </c:pt>
                <c:pt idx="70">
                  <c:v>0.99267661600000001</c:v>
                </c:pt>
                <c:pt idx="71">
                  <c:v>0.963391781</c:v>
                </c:pt>
                <c:pt idx="72">
                  <c:v>0.93410742300000005</c:v>
                </c:pt>
                <c:pt idx="73">
                  <c:v>0.904822707</c:v>
                </c:pt>
                <c:pt idx="74">
                  <c:v>0.87553799200000004</c:v>
                </c:pt>
                <c:pt idx="75">
                  <c:v>0.84441590300000002</c:v>
                </c:pt>
                <c:pt idx="76">
                  <c:v>0.81310987499999998</c:v>
                </c:pt>
                <c:pt idx="77">
                  <c:v>0.781803727</c:v>
                </c:pt>
                <c:pt idx="78">
                  <c:v>0.75049758</c:v>
                </c:pt>
                <c:pt idx="79">
                  <c:v>0.71919143200000002</c:v>
                </c:pt>
                <c:pt idx="80">
                  <c:v>0.68592572200000002</c:v>
                </c:pt>
                <c:pt idx="81">
                  <c:v>0.65259838100000001</c:v>
                </c:pt>
                <c:pt idx="82">
                  <c:v>0.61927103999999999</c:v>
                </c:pt>
                <c:pt idx="83">
                  <c:v>0.58594363900000002</c:v>
                </c:pt>
                <c:pt idx="84">
                  <c:v>0.55255550099999995</c:v>
                </c:pt>
                <c:pt idx="85">
                  <c:v>0.51720905299999997</c:v>
                </c:pt>
                <c:pt idx="86">
                  <c:v>0.48186269399999998</c:v>
                </c:pt>
                <c:pt idx="87">
                  <c:v>0.44651612600000001</c:v>
                </c:pt>
                <c:pt idx="88">
                  <c:v>0.411169648</c:v>
                </c:pt>
                <c:pt idx="89">
                  <c:v>0.37564075000000002</c:v>
                </c:pt>
                <c:pt idx="90">
                  <c:v>0.33828228700000001</c:v>
                </c:pt>
                <c:pt idx="91">
                  <c:v>0.30092376500000001</c:v>
                </c:pt>
                <c:pt idx="92">
                  <c:v>0.26356518299999998</c:v>
                </c:pt>
                <c:pt idx="93">
                  <c:v>0.22620662999999999</c:v>
                </c:pt>
                <c:pt idx="94">
                  <c:v>0.188542813</c:v>
                </c:pt>
                <c:pt idx="95">
                  <c:v>0.14916585399999999</c:v>
                </c:pt>
                <c:pt idx="96">
                  <c:v>0.109788895</c:v>
                </c:pt>
                <c:pt idx="97">
                  <c:v>7.0411942899999996E-2</c:v>
                </c:pt>
                <c:pt idx="98">
                  <c:v>3.1034989299999999E-2</c:v>
                </c:pt>
                <c:pt idx="99">
                  <c:v>0</c:v>
                </c:pt>
              </c:numCache>
            </c:numRef>
          </c:yVal>
        </c:ser>
        <c:ser>
          <c:idx val="4"/>
          <c:order val="4"/>
          <c:tx>
            <c:strRef>
              <c:f>'Perfil de velocidade na saída'!$N$2</c:f>
              <c:strCache>
                <c:ptCount val="1"/>
                <c:pt idx="0">
                  <c:v>24000 elementos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'Perfil de velocidade na saída'!$O$4:$O$103</c:f>
              <c:numCache>
                <c:formatCode>0.000</c:formatCode>
                <c:ptCount val="100"/>
                <c:pt idx="0">
                  <c:v>0</c:v>
                </c:pt>
                <c:pt idx="1">
                  <c:v>1.01010106E-3</c:v>
                </c:pt>
                <c:pt idx="2">
                  <c:v>2.02020211E-3</c:v>
                </c:pt>
                <c:pt idx="3">
                  <c:v>3.03030317E-3</c:v>
                </c:pt>
                <c:pt idx="4">
                  <c:v>4.04040422E-3</c:v>
                </c:pt>
                <c:pt idx="5">
                  <c:v>5.05050551E-3</c:v>
                </c:pt>
                <c:pt idx="6">
                  <c:v>6.0606067999999999E-3</c:v>
                </c:pt>
                <c:pt idx="7">
                  <c:v>7.0707080899999998E-3</c:v>
                </c:pt>
                <c:pt idx="8">
                  <c:v>8.0808093799999998E-3</c:v>
                </c:pt>
                <c:pt idx="9">
                  <c:v>9.0909106700000006E-3</c:v>
                </c:pt>
                <c:pt idx="10">
                  <c:v>1.0101011999999999E-2</c:v>
                </c:pt>
                <c:pt idx="11">
                  <c:v>1.11111132E-2</c:v>
                </c:pt>
                <c:pt idx="12">
                  <c:v>1.21212145E-2</c:v>
                </c:pt>
                <c:pt idx="13">
                  <c:v>1.31313158E-2</c:v>
                </c:pt>
                <c:pt idx="14">
                  <c:v>1.4141417099999999E-2</c:v>
                </c:pt>
                <c:pt idx="15">
                  <c:v>1.5151518399999999E-2</c:v>
                </c:pt>
                <c:pt idx="16">
                  <c:v>1.6161618799999999E-2</c:v>
                </c:pt>
                <c:pt idx="17">
                  <c:v>1.7171720000000001E-2</c:v>
                </c:pt>
                <c:pt idx="18">
                  <c:v>1.8181821300000001E-2</c:v>
                </c:pt>
                <c:pt idx="19">
                  <c:v>1.9191922600000001E-2</c:v>
                </c:pt>
                <c:pt idx="20">
                  <c:v>2.0202023900000001E-2</c:v>
                </c:pt>
                <c:pt idx="21">
                  <c:v>2.1212125200000001E-2</c:v>
                </c:pt>
                <c:pt idx="22">
                  <c:v>2.2222226500000001E-2</c:v>
                </c:pt>
                <c:pt idx="23">
                  <c:v>2.3232327800000001E-2</c:v>
                </c:pt>
                <c:pt idx="24">
                  <c:v>2.4242429100000001E-2</c:v>
                </c:pt>
                <c:pt idx="25">
                  <c:v>2.5252530400000001E-2</c:v>
                </c:pt>
                <c:pt idx="26">
                  <c:v>2.6262631599999999E-2</c:v>
                </c:pt>
                <c:pt idx="27">
                  <c:v>2.7272732899999999E-2</c:v>
                </c:pt>
                <c:pt idx="28">
                  <c:v>2.8282834199999999E-2</c:v>
                </c:pt>
                <c:pt idx="29">
                  <c:v>2.9292935499999999E-2</c:v>
                </c:pt>
                <c:pt idx="30">
                  <c:v>3.0303036799999999E-2</c:v>
                </c:pt>
                <c:pt idx="31">
                  <c:v>3.1313136200000001E-2</c:v>
                </c:pt>
                <c:pt idx="32">
                  <c:v>3.2323237499999997E-2</c:v>
                </c:pt>
                <c:pt idx="33">
                  <c:v>3.3333338800000001E-2</c:v>
                </c:pt>
                <c:pt idx="34">
                  <c:v>3.4343440099999997E-2</c:v>
                </c:pt>
                <c:pt idx="35">
                  <c:v>3.5353541400000001E-2</c:v>
                </c:pt>
                <c:pt idx="36">
                  <c:v>3.6363642699999997E-2</c:v>
                </c:pt>
                <c:pt idx="37">
                  <c:v>3.7373744E-2</c:v>
                </c:pt>
                <c:pt idx="38">
                  <c:v>3.8383845200000002E-2</c:v>
                </c:pt>
                <c:pt idx="39">
                  <c:v>3.9393946499999999E-2</c:v>
                </c:pt>
                <c:pt idx="40">
                  <c:v>4.0404047800000002E-2</c:v>
                </c:pt>
                <c:pt idx="41">
                  <c:v>4.1414149099999999E-2</c:v>
                </c:pt>
                <c:pt idx="42">
                  <c:v>4.2424250400000002E-2</c:v>
                </c:pt>
                <c:pt idx="43">
                  <c:v>4.3434351699999998E-2</c:v>
                </c:pt>
                <c:pt idx="44">
                  <c:v>4.4444453000000002E-2</c:v>
                </c:pt>
                <c:pt idx="45">
                  <c:v>4.5454554299999998E-2</c:v>
                </c:pt>
                <c:pt idx="46">
                  <c:v>4.64646555E-2</c:v>
                </c:pt>
                <c:pt idx="47">
                  <c:v>4.7474756799999997E-2</c:v>
                </c:pt>
                <c:pt idx="48">
                  <c:v>4.84848581E-2</c:v>
                </c:pt>
                <c:pt idx="49">
                  <c:v>4.9494959400000003E-2</c:v>
                </c:pt>
                <c:pt idx="50">
                  <c:v>5.05050607E-2</c:v>
                </c:pt>
                <c:pt idx="51">
                  <c:v>5.1515162000000003E-2</c:v>
                </c:pt>
                <c:pt idx="52">
                  <c:v>5.25252633E-2</c:v>
                </c:pt>
                <c:pt idx="53">
                  <c:v>5.3535364600000003E-2</c:v>
                </c:pt>
                <c:pt idx="54">
                  <c:v>5.4545465899999999E-2</c:v>
                </c:pt>
                <c:pt idx="55">
                  <c:v>5.5555567100000001E-2</c:v>
                </c:pt>
                <c:pt idx="56">
                  <c:v>5.6565668399999998E-2</c:v>
                </c:pt>
                <c:pt idx="57">
                  <c:v>5.7575769700000001E-2</c:v>
                </c:pt>
                <c:pt idx="58">
                  <c:v>5.8585870999999998E-2</c:v>
                </c:pt>
                <c:pt idx="59">
                  <c:v>5.9595972300000001E-2</c:v>
                </c:pt>
                <c:pt idx="60">
                  <c:v>6.0606073599999997E-2</c:v>
                </c:pt>
                <c:pt idx="61">
                  <c:v>6.1616174900000001E-2</c:v>
                </c:pt>
                <c:pt idx="62">
                  <c:v>6.2626272400000002E-2</c:v>
                </c:pt>
                <c:pt idx="63">
                  <c:v>6.3636369999999998E-2</c:v>
                </c:pt>
                <c:pt idx="64">
                  <c:v>6.4646467599999993E-2</c:v>
                </c:pt>
                <c:pt idx="65">
                  <c:v>6.5656565099999994E-2</c:v>
                </c:pt>
                <c:pt idx="66">
                  <c:v>6.6666662700000004E-2</c:v>
                </c:pt>
                <c:pt idx="67">
                  <c:v>6.76767603E-2</c:v>
                </c:pt>
                <c:pt idx="68">
                  <c:v>6.8686857800000001E-2</c:v>
                </c:pt>
                <c:pt idx="69">
                  <c:v>6.9696955399999996E-2</c:v>
                </c:pt>
                <c:pt idx="70">
                  <c:v>7.0707052899999998E-2</c:v>
                </c:pt>
                <c:pt idx="71">
                  <c:v>7.1717150499999993E-2</c:v>
                </c:pt>
                <c:pt idx="72">
                  <c:v>7.2727248100000003E-2</c:v>
                </c:pt>
                <c:pt idx="73">
                  <c:v>7.3737345600000004E-2</c:v>
                </c:pt>
                <c:pt idx="74">
                  <c:v>7.4747443199999999E-2</c:v>
                </c:pt>
                <c:pt idx="75">
                  <c:v>7.5757540799999995E-2</c:v>
                </c:pt>
                <c:pt idx="76">
                  <c:v>7.6767638299999996E-2</c:v>
                </c:pt>
                <c:pt idx="77">
                  <c:v>7.7777735900000006E-2</c:v>
                </c:pt>
                <c:pt idx="78">
                  <c:v>7.8787833500000001E-2</c:v>
                </c:pt>
                <c:pt idx="79">
                  <c:v>7.9797931000000002E-2</c:v>
                </c:pt>
                <c:pt idx="80">
                  <c:v>8.0808028599999998E-2</c:v>
                </c:pt>
                <c:pt idx="81">
                  <c:v>8.1818126099999999E-2</c:v>
                </c:pt>
                <c:pt idx="82">
                  <c:v>8.2828223699999995E-2</c:v>
                </c:pt>
                <c:pt idx="83">
                  <c:v>8.3838321300000004E-2</c:v>
                </c:pt>
                <c:pt idx="84">
                  <c:v>8.4848418800000006E-2</c:v>
                </c:pt>
                <c:pt idx="85">
                  <c:v>8.5858516400000001E-2</c:v>
                </c:pt>
                <c:pt idx="86">
                  <c:v>8.6868613999999997E-2</c:v>
                </c:pt>
                <c:pt idx="87">
                  <c:v>8.7878711499999998E-2</c:v>
                </c:pt>
                <c:pt idx="88">
                  <c:v>8.8888809099999994E-2</c:v>
                </c:pt>
                <c:pt idx="89">
                  <c:v>8.9898906599999995E-2</c:v>
                </c:pt>
                <c:pt idx="90">
                  <c:v>9.0909004200000004E-2</c:v>
                </c:pt>
                <c:pt idx="91">
                  <c:v>9.19191018E-2</c:v>
                </c:pt>
                <c:pt idx="92">
                  <c:v>9.2929199300000001E-2</c:v>
                </c:pt>
                <c:pt idx="93">
                  <c:v>9.3939296899999997E-2</c:v>
                </c:pt>
                <c:pt idx="94">
                  <c:v>9.4949394500000006E-2</c:v>
                </c:pt>
                <c:pt idx="95">
                  <c:v>9.5959491999999993E-2</c:v>
                </c:pt>
                <c:pt idx="96">
                  <c:v>9.6969589600000003E-2</c:v>
                </c:pt>
                <c:pt idx="97">
                  <c:v>9.7979687199999999E-2</c:v>
                </c:pt>
                <c:pt idx="98">
                  <c:v>9.89897847E-2</c:v>
                </c:pt>
                <c:pt idx="99">
                  <c:v>9.9999882299999995E-2</c:v>
                </c:pt>
              </c:numCache>
            </c:numRef>
          </c:xVal>
          <c:yVal>
            <c:numRef>
              <c:f>'Perfil de velocidade na saída'!$N$4:$N$103</c:f>
              <c:numCache>
                <c:formatCode>0.000</c:formatCode>
                <c:ptCount val="100"/>
                <c:pt idx="0">
                  <c:v>1.99669242</c:v>
                </c:pt>
                <c:pt idx="1">
                  <c:v>1.99619174</c:v>
                </c:pt>
                <c:pt idx="2">
                  <c:v>1.9956911799999999</c:v>
                </c:pt>
                <c:pt idx="3">
                  <c:v>1.99465775</c:v>
                </c:pt>
                <c:pt idx="4">
                  <c:v>1.9931523799999999</c:v>
                </c:pt>
                <c:pt idx="5">
                  <c:v>1.99158597</c:v>
                </c:pt>
                <c:pt idx="6">
                  <c:v>1.9890728</c:v>
                </c:pt>
                <c:pt idx="7">
                  <c:v>1.98655987</c:v>
                </c:pt>
                <c:pt idx="8">
                  <c:v>1.98345232</c:v>
                </c:pt>
                <c:pt idx="9">
                  <c:v>1.9799332599999999</c:v>
                </c:pt>
                <c:pt idx="10">
                  <c:v>1.97629261</c:v>
                </c:pt>
                <c:pt idx="11">
                  <c:v>1.97176778</c:v>
                </c:pt>
                <c:pt idx="12">
                  <c:v>1.96724319</c:v>
                </c:pt>
                <c:pt idx="13">
                  <c:v>1.9620626000000001</c:v>
                </c:pt>
                <c:pt idx="14">
                  <c:v>1.95653129</c:v>
                </c:pt>
                <c:pt idx="15">
                  <c:v>1.95081711</c:v>
                </c:pt>
                <c:pt idx="16">
                  <c:v>1.94427919</c:v>
                </c:pt>
                <c:pt idx="17">
                  <c:v>1.9377413999999999</c:v>
                </c:pt>
                <c:pt idx="18">
                  <c:v>1.9304862</c:v>
                </c:pt>
                <c:pt idx="19">
                  <c:v>1.9229412100000001</c:v>
                </c:pt>
                <c:pt idx="20">
                  <c:v>1.9151518300000001</c:v>
                </c:pt>
                <c:pt idx="21">
                  <c:v>1.90659881</c:v>
                </c:pt>
                <c:pt idx="22">
                  <c:v>1.8980457799999999</c:v>
                </c:pt>
                <c:pt idx="23">
                  <c:v>1.8887136</c:v>
                </c:pt>
                <c:pt idx="24">
                  <c:v>1.8791523000000001</c:v>
                </c:pt>
                <c:pt idx="25">
                  <c:v>1.86928523</c:v>
                </c:pt>
                <c:pt idx="26">
                  <c:v>1.8587148200000001</c:v>
                </c:pt>
                <c:pt idx="27">
                  <c:v>1.8481445299999999</c:v>
                </c:pt>
                <c:pt idx="28">
                  <c:v>1.8367328599999999</c:v>
                </c:pt>
                <c:pt idx="29">
                  <c:v>1.8251525200000001</c:v>
                </c:pt>
                <c:pt idx="30">
                  <c:v>1.813205</c:v>
                </c:pt>
                <c:pt idx="31">
                  <c:v>1.8006144799999999</c:v>
                </c:pt>
                <c:pt idx="32">
                  <c:v>1.78802371</c:v>
                </c:pt>
                <c:pt idx="33">
                  <c:v>1.7745294599999999</c:v>
                </c:pt>
                <c:pt idx="34">
                  <c:v>1.7609275600000001</c:v>
                </c:pt>
                <c:pt idx="35">
                  <c:v>1.7468967399999999</c:v>
                </c:pt>
                <c:pt idx="36">
                  <c:v>1.73228323</c:v>
                </c:pt>
                <c:pt idx="37">
                  <c:v>1.71766961</c:v>
                </c:pt>
                <c:pt idx="38">
                  <c:v>1.70208991</c:v>
                </c:pt>
                <c:pt idx="39">
                  <c:v>1.6864637099999999</c:v>
                </c:pt>
                <c:pt idx="40">
                  <c:v>1.6703466199999999</c:v>
                </c:pt>
                <c:pt idx="41">
                  <c:v>1.6537075000000001</c:v>
                </c:pt>
                <c:pt idx="42">
                  <c:v>1.63705301</c:v>
                </c:pt>
                <c:pt idx="43">
                  <c:v>1.6194000200000001</c:v>
                </c:pt>
                <c:pt idx="44">
                  <c:v>1.6017472699999999</c:v>
                </c:pt>
                <c:pt idx="45">
                  <c:v>1.5835411500000001</c:v>
                </c:pt>
                <c:pt idx="46">
                  <c:v>1.56487417</c:v>
                </c:pt>
                <c:pt idx="47">
                  <c:v>1.54613018</c:v>
                </c:pt>
                <c:pt idx="48">
                  <c:v>1.5264482500000001</c:v>
                </c:pt>
                <c:pt idx="49">
                  <c:v>1.5067663200000001</c:v>
                </c:pt>
                <c:pt idx="50">
                  <c:v>1.48646927</c:v>
                </c:pt>
                <c:pt idx="51">
                  <c:v>1.4657720299999999</c:v>
                </c:pt>
                <c:pt idx="52">
                  <c:v>1.4449363900000001</c:v>
                </c:pt>
                <c:pt idx="53">
                  <c:v>1.42322361</c:v>
                </c:pt>
                <c:pt idx="54">
                  <c:v>1.4015107200000001</c:v>
                </c:pt>
                <c:pt idx="55">
                  <c:v>1.37912083</c:v>
                </c:pt>
                <c:pt idx="56">
                  <c:v>1.3563920300000001</c:v>
                </c:pt>
                <c:pt idx="57">
                  <c:v>1.33346319</c:v>
                </c:pt>
                <c:pt idx="58">
                  <c:v>1.30971825</c:v>
                </c:pt>
                <c:pt idx="59">
                  <c:v>1.28597319</c:v>
                </c:pt>
                <c:pt idx="60">
                  <c:v>1.2614891500000001</c:v>
                </c:pt>
                <c:pt idx="61">
                  <c:v>1.23672783</c:v>
                </c:pt>
                <c:pt idx="62">
                  <c:v>1.2117047299999999</c:v>
                </c:pt>
                <c:pt idx="63">
                  <c:v>1.1859269100000001</c:v>
                </c:pt>
                <c:pt idx="64">
                  <c:v>1.1601490999999999</c:v>
                </c:pt>
                <c:pt idx="65">
                  <c:v>1.13357055</c:v>
                </c:pt>
                <c:pt idx="66">
                  <c:v>1.1067762400000001</c:v>
                </c:pt>
                <c:pt idx="67">
                  <c:v>1.0796587499999999</c:v>
                </c:pt>
                <c:pt idx="68">
                  <c:v>1.0518476999999999</c:v>
                </c:pt>
                <c:pt idx="69">
                  <c:v>1.0240367699999999</c:v>
                </c:pt>
                <c:pt idx="70">
                  <c:v>0.99536359299999999</c:v>
                </c:pt>
                <c:pt idx="71">
                  <c:v>0.96653622400000005</c:v>
                </c:pt>
                <c:pt idx="72">
                  <c:v>0.93732398699999997</c:v>
                </c:pt>
                <c:pt idx="73">
                  <c:v>0.90748035900000001</c:v>
                </c:pt>
                <c:pt idx="74">
                  <c:v>0.87763661100000001</c:v>
                </c:pt>
                <c:pt idx="75">
                  <c:v>0.84686923000000003</c:v>
                </c:pt>
                <c:pt idx="76">
                  <c:v>0.81600928299999997</c:v>
                </c:pt>
                <c:pt idx="77">
                  <c:v>0.784703076</c:v>
                </c:pt>
                <c:pt idx="78">
                  <c:v>0.75282722700000004</c:v>
                </c:pt>
                <c:pt idx="79">
                  <c:v>0.72095137799999998</c:v>
                </c:pt>
                <c:pt idx="80">
                  <c:v>0.68809103999999999</c:v>
                </c:pt>
                <c:pt idx="81">
                  <c:v>0.65519958700000003</c:v>
                </c:pt>
                <c:pt idx="82">
                  <c:v>0.62180060100000001</c:v>
                </c:pt>
                <c:pt idx="83">
                  <c:v>0.58789402199999996</c:v>
                </c:pt>
                <c:pt idx="84">
                  <c:v>0.55395662800000001</c:v>
                </c:pt>
                <c:pt idx="85">
                  <c:v>0.51903492200000001</c:v>
                </c:pt>
                <c:pt idx="86">
                  <c:v>0.48411309699999999</c:v>
                </c:pt>
                <c:pt idx="87">
                  <c:v>0.44862318000000001</c:v>
                </c:pt>
                <c:pt idx="88">
                  <c:v>0.41268715299999997</c:v>
                </c:pt>
                <c:pt idx="89">
                  <c:v>0.37665933400000001</c:v>
                </c:pt>
                <c:pt idx="90">
                  <c:v>0.33970963999999998</c:v>
                </c:pt>
                <c:pt idx="91">
                  <c:v>0.30276006500000002</c:v>
                </c:pt>
                <c:pt idx="92">
                  <c:v>0.26518213699999998</c:v>
                </c:pt>
                <c:pt idx="93">
                  <c:v>0.22722077399999999</c:v>
                </c:pt>
                <c:pt idx="94">
                  <c:v>0.189106733</c:v>
                </c:pt>
                <c:pt idx="95">
                  <c:v>0.150136098</c:v>
                </c:pt>
                <c:pt idx="96">
                  <c:v>0.111165471</c:v>
                </c:pt>
                <c:pt idx="97">
                  <c:v>7.1502305599999996E-2</c:v>
                </c:pt>
                <c:pt idx="98">
                  <c:v>3.1515583399999998E-2</c:v>
                </c:pt>
                <c:pt idx="99">
                  <c:v>0</c:v>
                </c:pt>
              </c:numCache>
            </c:numRef>
          </c:yVal>
        </c:ser>
        <c:ser>
          <c:idx val="5"/>
          <c:order val="5"/>
          <c:tx>
            <c:strRef>
              <c:f>'Perfil de velocidade na saída'!$Q$2</c:f>
              <c:strCache>
                <c:ptCount val="1"/>
                <c:pt idx="0">
                  <c:v>Analítica</c:v>
                </c:pt>
              </c:strCache>
            </c:strRef>
          </c:tx>
          <c:marker>
            <c:symbol val="none"/>
          </c:marker>
          <c:xVal>
            <c:numRef>
              <c:f>'Perfil de velocidade na saída'!$R$4:$R$103</c:f>
              <c:numCache>
                <c:formatCode>0.000</c:formatCode>
                <c:ptCount val="100"/>
                <c:pt idx="0">
                  <c:v>0</c:v>
                </c:pt>
                <c:pt idx="1">
                  <c:v>1.01010106E-3</c:v>
                </c:pt>
                <c:pt idx="2">
                  <c:v>2.02020211E-3</c:v>
                </c:pt>
                <c:pt idx="3">
                  <c:v>3.03030317E-3</c:v>
                </c:pt>
                <c:pt idx="4">
                  <c:v>4.04040422E-3</c:v>
                </c:pt>
                <c:pt idx="5">
                  <c:v>5.05050551E-3</c:v>
                </c:pt>
                <c:pt idx="6">
                  <c:v>6.0606067999999999E-3</c:v>
                </c:pt>
                <c:pt idx="7">
                  <c:v>7.0707080899999998E-3</c:v>
                </c:pt>
                <c:pt idx="8">
                  <c:v>8.0808093799999998E-3</c:v>
                </c:pt>
                <c:pt idx="9">
                  <c:v>9.0909106700000006E-3</c:v>
                </c:pt>
                <c:pt idx="10">
                  <c:v>1.0101011999999999E-2</c:v>
                </c:pt>
                <c:pt idx="11">
                  <c:v>1.11111132E-2</c:v>
                </c:pt>
                <c:pt idx="12">
                  <c:v>1.21212145E-2</c:v>
                </c:pt>
                <c:pt idx="13">
                  <c:v>1.31313158E-2</c:v>
                </c:pt>
                <c:pt idx="14">
                  <c:v>1.4141417099999999E-2</c:v>
                </c:pt>
                <c:pt idx="15">
                  <c:v>1.5151518399999999E-2</c:v>
                </c:pt>
                <c:pt idx="16">
                  <c:v>1.6161618799999999E-2</c:v>
                </c:pt>
                <c:pt idx="17">
                  <c:v>1.7171720000000001E-2</c:v>
                </c:pt>
                <c:pt idx="18">
                  <c:v>1.8181821300000001E-2</c:v>
                </c:pt>
                <c:pt idx="19">
                  <c:v>1.9191922600000001E-2</c:v>
                </c:pt>
                <c:pt idx="20">
                  <c:v>2.0202023900000001E-2</c:v>
                </c:pt>
                <c:pt idx="21">
                  <c:v>2.1212125200000001E-2</c:v>
                </c:pt>
                <c:pt idx="22">
                  <c:v>2.2222226500000001E-2</c:v>
                </c:pt>
                <c:pt idx="23">
                  <c:v>2.3232327800000001E-2</c:v>
                </c:pt>
                <c:pt idx="24">
                  <c:v>2.4242429100000001E-2</c:v>
                </c:pt>
                <c:pt idx="25">
                  <c:v>2.5252530400000001E-2</c:v>
                </c:pt>
                <c:pt idx="26">
                  <c:v>2.6262631599999999E-2</c:v>
                </c:pt>
                <c:pt idx="27">
                  <c:v>2.7272732899999999E-2</c:v>
                </c:pt>
                <c:pt idx="28">
                  <c:v>2.8282834199999999E-2</c:v>
                </c:pt>
                <c:pt idx="29">
                  <c:v>2.9292935499999999E-2</c:v>
                </c:pt>
                <c:pt idx="30">
                  <c:v>3.0303036799999999E-2</c:v>
                </c:pt>
                <c:pt idx="31">
                  <c:v>3.1313136200000001E-2</c:v>
                </c:pt>
                <c:pt idx="32">
                  <c:v>3.2323237499999997E-2</c:v>
                </c:pt>
                <c:pt idx="33">
                  <c:v>3.3333338800000001E-2</c:v>
                </c:pt>
                <c:pt idx="34">
                  <c:v>3.4343440099999997E-2</c:v>
                </c:pt>
                <c:pt idx="35">
                  <c:v>3.5353541400000001E-2</c:v>
                </c:pt>
                <c:pt idx="36">
                  <c:v>3.6363642699999997E-2</c:v>
                </c:pt>
                <c:pt idx="37">
                  <c:v>3.7373744E-2</c:v>
                </c:pt>
                <c:pt idx="38">
                  <c:v>3.8383845200000002E-2</c:v>
                </c:pt>
                <c:pt idx="39">
                  <c:v>3.9393946499999999E-2</c:v>
                </c:pt>
                <c:pt idx="40">
                  <c:v>4.0404047800000002E-2</c:v>
                </c:pt>
                <c:pt idx="41">
                  <c:v>4.1414149099999999E-2</c:v>
                </c:pt>
                <c:pt idx="42">
                  <c:v>4.2424250400000002E-2</c:v>
                </c:pt>
                <c:pt idx="43">
                  <c:v>4.3434351699999998E-2</c:v>
                </c:pt>
                <c:pt idx="44">
                  <c:v>4.4444453000000002E-2</c:v>
                </c:pt>
                <c:pt idx="45">
                  <c:v>4.5454554299999998E-2</c:v>
                </c:pt>
                <c:pt idx="46">
                  <c:v>4.64646555E-2</c:v>
                </c:pt>
                <c:pt idx="47">
                  <c:v>4.7474756799999997E-2</c:v>
                </c:pt>
                <c:pt idx="48">
                  <c:v>4.84848581E-2</c:v>
                </c:pt>
                <c:pt idx="49">
                  <c:v>4.9494959400000003E-2</c:v>
                </c:pt>
                <c:pt idx="50">
                  <c:v>5.05050607E-2</c:v>
                </c:pt>
                <c:pt idx="51">
                  <c:v>5.1515162000000003E-2</c:v>
                </c:pt>
                <c:pt idx="52">
                  <c:v>5.25252633E-2</c:v>
                </c:pt>
                <c:pt idx="53">
                  <c:v>5.3535364600000003E-2</c:v>
                </c:pt>
                <c:pt idx="54">
                  <c:v>5.4545465899999999E-2</c:v>
                </c:pt>
                <c:pt idx="55">
                  <c:v>5.5555567100000001E-2</c:v>
                </c:pt>
                <c:pt idx="56">
                  <c:v>5.6565668399999998E-2</c:v>
                </c:pt>
                <c:pt idx="57">
                  <c:v>5.7575769700000001E-2</c:v>
                </c:pt>
                <c:pt idx="58">
                  <c:v>5.8585870999999998E-2</c:v>
                </c:pt>
                <c:pt idx="59">
                  <c:v>5.9595972300000001E-2</c:v>
                </c:pt>
                <c:pt idx="60">
                  <c:v>6.0606073599999997E-2</c:v>
                </c:pt>
                <c:pt idx="61">
                  <c:v>6.1616174900000001E-2</c:v>
                </c:pt>
                <c:pt idx="62">
                  <c:v>6.2626272400000002E-2</c:v>
                </c:pt>
                <c:pt idx="63">
                  <c:v>6.3636369999999998E-2</c:v>
                </c:pt>
                <c:pt idx="64">
                  <c:v>6.4646467599999993E-2</c:v>
                </c:pt>
                <c:pt idx="65">
                  <c:v>6.5656565099999994E-2</c:v>
                </c:pt>
                <c:pt idx="66">
                  <c:v>6.6666662700000004E-2</c:v>
                </c:pt>
                <c:pt idx="67">
                  <c:v>6.76767603E-2</c:v>
                </c:pt>
                <c:pt idx="68">
                  <c:v>6.8686857800000001E-2</c:v>
                </c:pt>
                <c:pt idx="69">
                  <c:v>6.9696955399999996E-2</c:v>
                </c:pt>
                <c:pt idx="70">
                  <c:v>7.0707052899999998E-2</c:v>
                </c:pt>
                <c:pt idx="71">
                  <c:v>7.1717150499999993E-2</c:v>
                </c:pt>
                <c:pt idx="72">
                  <c:v>7.2727248100000003E-2</c:v>
                </c:pt>
                <c:pt idx="73">
                  <c:v>7.3737345600000004E-2</c:v>
                </c:pt>
                <c:pt idx="74">
                  <c:v>7.4747443199999999E-2</c:v>
                </c:pt>
                <c:pt idx="75">
                  <c:v>7.5757540799999995E-2</c:v>
                </c:pt>
                <c:pt idx="76">
                  <c:v>7.6767638299999996E-2</c:v>
                </c:pt>
                <c:pt idx="77">
                  <c:v>7.7777735900000006E-2</c:v>
                </c:pt>
                <c:pt idx="78">
                  <c:v>7.8787833500000001E-2</c:v>
                </c:pt>
                <c:pt idx="79">
                  <c:v>7.9797931000000002E-2</c:v>
                </c:pt>
                <c:pt idx="80">
                  <c:v>8.0808028599999998E-2</c:v>
                </c:pt>
                <c:pt idx="81">
                  <c:v>8.1818126099999999E-2</c:v>
                </c:pt>
                <c:pt idx="82">
                  <c:v>8.2828223699999995E-2</c:v>
                </c:pt>
                <c:pt idx="83">
                  <c:v>8.3838321300000004E-2</c:v>
                </c:pt>
                <c:pt idx="84">
                  <c:v>8.4848418800000006E-2</c:v>
                </c:pt>
                <c:pt idx="85">
                  <c:v>8.5858516400000001E-2</c:v>
                </c:pt>
                <c:pt idx="86">
                  <c:v>8.6868613999999997E-2</c:v>
                </c:pt>
                <c:pt idx="87">
                  <c:v>8.7878711499999998E-2</c:v>
                </c:pt>
                <c:pt idx="88">
                  <c:v>8.8888809099999994E-2</c:v>
                </c:pt>
                <c:pt idx="89">
                  <c:v>8.9898906599999995E-2</c:v>
                </c:pt>
                <c:pt idx="90">
                  <c:v>9.0909004200000004E-2</c:v>
                </c:pt>
                <c:pt idx="91">
                  <c:v>9.19191018E-2</c:v>
                </c:pt>
                <c:pt idx="92">
                  <c:v>9.2929199300000001E-2</c:v>
                </c:pt>
                <c:pt idx="93">
                  <c:v>9.3939296899999997E-2</c:v>
                </c:pt>
                <c:pt idx="94">
                  <c:v>9.4949394500000006E-2</c:v>
                </c:pt>
                <c:pt idx="95">
                  <c:v>9.5959491999999993E-2</c:v>
                </c:pt>
                <c:pt idx="96">
                  <c:v>9.6969589600000003E-2</c:v>
                </c:pt>
                <c:pt idx="97">
                  <c:v>9.7979687199999999E-2</c:v>
                </c:pt>
                <c:pt idx="98">
                  <c:v>9.89897847E-2</c:v>
                </c:pt>
                <c:pt idx="99">
                  <c:v>9.9999882299999995E-2</c:v>
                </c:pt>
              </c:numCache>
            </c:numRef>
          </c:xVal>
          <c:yVal>
            <c:numRef>
              <c:f>'Perfil de velocidade na saída'!$Q$4:$Q$103</c:f>
              <c:numCache>
                <c:formatCode>General</c:formatCode>
                <c:ptCount val="100"/>
                <c:pt idx="0">
                  <c:v>2</c:v>
                </c:pt>
                <c:pt idx="1">
                  <c:v>1.9997959391697173</c:v>
                </c:pt>
                <c:pt idx="2">
                  <c:v>1.9991837566869504</c:v>
                </c:pt>
                <c:pt idx="3">
                  <c:v>1.9981634525395775</c:v>
                </c:pt>
                <c:pt idx="4">
                  <c:v>1.9967350267478012</c:v>
                </c:pt>
                <c:pt idx="5">
                  <c:v>1.9948984788186919</c:v>
                </c:pt>
                <c:pt idx="6">
                  <c:v>1.9926538090431587</c:v>
                </c:pt>
                <c:pt idx="7">
                  <c:v>1.9900010174212017</c:v>
                </c:pt>
                <c:pt idx="8">
                  <c:v>1.9869401039528207</c:v>
                </c:pt>
                <c:pt idx="9">
                  <c:v>1.9834710686380159</c:v>
                </c:pt>
                <c:pt idx="10">
                  <c:v>1.9795939113151713</c:v>
                </c:pt>
                <c:pt idx="11">
                  <c:v>1.9753086326913571</c:v>
                </c:pt>
                <c:pt idx="12">
                  <c:v>1.970615231808998</c:v>
                </c:pt>
                <c:pt idx="13">
                  <c:v>1.9655137090721342</c:v>
                </c:pt>
                <c:pt idx="14">
                  <c:v>1.9600040644807655</c:v>
                </c:pt>
                <c:pt idx="15">
                  <c:v>1.9540862980348923</c:v>
                </c:pt>
                <c:pt idx="16">
                  <c:v>1.9477604155526973</c:v>
                </c:pt>
                <c:pt idx="17">
                  <c:v>1.94102640644832</c:v>
                </c:pt>
                <c:pt idx="18">
                  <c:v>1.9338842748429732</c:v>
                </c:pt>
                <c:pt idx="19">
                  <c:v>1.9263340213831219</c:v>
                </c:pt>
                <c:pt idx="20">
                  <c:v>1.9183756460687658</c:v>
                </c:pt>
                <c:pt idx="21">
                  <c:v>1.9100091488999049</c:v>
                </c:pt>
                <c:pt idx="22">
                  <c:v>1.9012345298765396</c:v>
                </c:pt>
                <c:pt idx="23">
                  <c:v>1.8920517889986694</c:v>
                </c:pt>
                <c:pt idx="24">
                  <c:v>1.8824609262662946</c:v>
                </c:pt>
                <c:pt idx="25">
                  <c:v>1.8724619416794153</c:v>
                </c:pt>
                <c:pt idx="26">
                  <c:v>1.8620548362885363</c:v>
                </c:pt>
                <c:pt idx="27">
                  <c:v>1.8512396080330515</c:v>
                </c:pt>
                <c:pt idx="28">
                  <c:v>1.8400162579230621</c:v>
                </c:pt>
                <c:pt idx="29">
                  <c:v>1.828384785958568</c:v>
                </c:pt>
                <c:pt idx="30">
                  <c:v>1.8163451921395692</c:v>
                </c:pt>
                <c:pt idx="31">
                  <c:v>1.80389750026405</c:v>
                </c:pt>
                <c:pt idx="32">
                  <c:v>1.7910416635037187</c:v>
                </c:pt>
                <c:pt idx="33">
                  <c:v>1.777777704888883</c:v>
                </c:pt>
                <c:pt idx="34">
                  <c:v>1.7641056244195426</c:v>
                </c:pt>
                <c:pt idx="35">
                  <c:v>1.7500254220956972</c:v>
                </c:pt>
                <c:pt idx="36">
                  <c:v>1.7355370979173474</c:v>
                </c:pt>
                <c:pt idx="37">
                  <c:v>1.7206406518844928</c:v>
                </c:pt>
                <c:pt idx="38">
                  <c:v>1.7053360855324873</c:v>
                </c:pt>
                <c:pt idx="39">
                  <c:v>1.6896233958310276</c:v>
                </c:pt>
                <c:pt idx="40">
                  <c:v>1.673502584275063</c:v>
                </c:pt>
                <c:pt idx="41">
                  <c:v>1.6569736508645938</c:v>
                </c:pt>
                <c:pt idx="42">
                  <c:v>1.6400365955996199</c:v>
                </c:pt>
                <c:pt idx="43">
                  <c:v>1.6226914184801415</c:v>
                </c:pt>
                <c:pt idx="44">
                  <c:v>1.6049381195061581</c:v>
                </c:pt>
                <c:pt idx="45">
                  <c:v>1.5867766986776703</c:v>
                </c:pt>
                <c:pt idx="46">
                  <c:v>1.5682071578532639</c:v>
                </c:pt>
                <c:pt idx="47">
                  <c:v>1.5492294933561708</c:v>
                </c:pt>
                <c:pt idx="48">
                  <c:v>1.529843707004573</c:v>
                </c:pt>
                <c:pt idx="49">
                  <c:v>1.5100497987984705</c:v>
                </c:pt>
                <c:pt idx="50">
                  <c:v>1.4898477687378633</c:v>
                </c:pt>
                <c:pt idx="51">
                  <c:v>1.4692376168227512</c:v>
                </c:pt>
                <c:pt idx="52">
                  <c:v>1.4482193430531347</c:v>
                </c:pt>
                <c:pt idx="53">
                  <c:v>1.4267929474290133</c:v>
                </c:pt>
                <c:pt idx="54">
                  <c:v>1.4049584299503874</c:v>
                </c:pt>
                <c:pt idx="55">
                  <c:v>1.3827157928394795</c:v>
                </c:pt>
                <c:pt idx="56">
                  <c:v>1.3600650316922485</c:v>
                </c:pt>
                <c:pt idx="57">
                  <c:v>1.3370061486905125</c:v>
                </c:pt>
                <c:pt idx="58">
                  <c:v>1.3135391438342721</c:v>
                </c:pt>
                <c:pt idx="59">
                  <c:v>1.2896640171235265</c:v>
                </c:pt>
                <c:pt idx="60">
                  <c:v>1.2653807685582765</c:v>
                </c:pt>
                <c:pt idx="61">
                  <c:v>1.2406893981385221</c:v>
                </c:pt>
                <c:pt idx="62">
                  <c:v>1.2155900010561997</c:v>
                </c:pt>
                <c:pt idx="63">
                  <c:v>1.1900824826446201</c:v>
                </c:pt>
                <c:pt idx="64">
                  <c:v>1.1641668453684302</c:v>
                </c:pt>
                <c:pt idx="65">
                  <c:v>1.1378430918538927</c:v>
                </c:pt>
                <c:pt idx="66">
                  <c:v>1.1111112168888857</c:v>
                </c:pt>
                <c:pt idx="67">
                  <c:v>1.0839712230592689</c:v>
                </c:pt>
                <c:pt idx="68">
                  <c:v>1.0564231131125159</c:v>
                </c:pt>
                <c:pt idx="69">
                  <c:v>1.0284668815940825</c:v>
                </c:pt>
                <c:pt idx="70">
                  <c:v>1.0001025340393206</c:v>
                </c:pt>
                <c:pt idx="71">
                  <c:v>0.97133006483207018</c:v>
                </c:pt>
                <c:pt idx="72">
                  <c:v>0.94214947676020944</c:v>
                </c:pt>
                <c:pt idx="73">
                  <c:v>0.91256077277323211</c:v>
                </c:pt>
                <c:pt idx="74">
                  <c:v>0.88256394701255481</c:v>
                </c:pt>
                <c:pt idx="75">
                  <c:v>0.85215900238726738</c:v>
                </c:pt>
                <c:pt idx="76">
                  <c:v>0.82134594196807464</c:v>
                </c:pt>
                <c:pt idx="77">
                  <c:v>0.79012475965397022</c:v>
                </c:pt>
                <c:pt idx="78">
                  <c:v>0.75849545847525568</c:v>
                </c:pt>
                <c:pt idx="79">
                  <c:v>0.72645804162384775</c:v>
                </c:pt>
                <c:pt idx="80">
                  <c:v>0.69401250275631665</c:v>
                </c:pt>
                <c:pt idx="81">
                  <c:v>0.66115884829689975</c:v>
                </c:pt>
                <c:pt idx="82">
                  <c:v>0.62789707174055187</c:v>
                </c:pt>
                <c:pt idx="83">
                  <c:v>0.59422717631959343</c:v>
                </c:pt>
                <c:pt idx="84">
                  <c:v>0.56014916542796112</c:v>
                </c:pt>
                <c:pt idx="85">
                  <c:v>0.52566303231818634</c:v>
                </c:pt>
                <c:pt idx="86">
                  <c:v>0.49076878034380123</c:v>
                </c:pt>
                <c:pt idx="87">
                  <c:v>0.45546641301995372</c:v>
                </c:pt>
                <c:pt idx="88">
                  <c:v>0.41975592335675183</c:v>
                </c:pt>
                <c:pt idx="89">
                  <c:v>0.38363731842489557</c:v>
                </c:pt>
                <c:pt idx="90">
                  <c:v>0.34711059107287645</c:v>
                </c:pt>
                <c:pt idx="91">
                  <c:v>0.31017574485624766</c:v>
                </c:pt>
                <c:pt idx="92">
                  <c:v>0.27283278349217599</c:v>
                </c:pt>
                <c:pt idx="93">
                  <c:v>0.23508169958673042</c:v>
                </c:pt>
                <c:pt idx="94">
                  <c:v>0.19692249681667362</c:v>
                </c:pt>
                <c:pt idx="95">
                  <c:v>0.15835517902038765</c:v>
                </c:pt>
                <c:pt idx="96">
                  <c:v>0.11937973856151451</c:v>
                </c:pt>
                <c:pt idx="97">
                  <c:v>7.9996179238031262E-2</c:v>
                </c:pt>
                <c:pt idx="98">
                  <c:v>4.0204505009529434E-2</c:v>
                </c:pt>
                <c:pt idx="99">
                  <c:v>4.7079972298469386E-6</c:v>
                </c:pt>
              </c:numCache>
            </c:numRef>
          </c:yVal>
        </c:ser>
        <c:axId val="70627712"/>
        <c:axId val="70629632"/>
      </c:scatterChart>
      <c:valAx>
        <c:axId val="70627712"/>
        <c:scaling>
          <c:orientation val="minMax"/>
          <c:max val="0.1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pt-BR" sz="1800"/>
                  <a:t>Distância radial (m)</a:t>
                </a:r>
              </a:p>
            </c:rich>
          </c:tx>
          <c:layout/>
        </c:title>
        <c:numFmt formatCode="0.00" sourceLinked="0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800"/>
            </a:pPr>
            <a:endParaRPr lang="pt-BR"/>
          </a:p>
        </c:txPr>
        <c:crossAx val="70629632"/>
        <c:crosses val="autoZero"/>
        <c:crossBetween val="midCat"/>
      </c:valAx>
      <c:valAx>
        <c:axId val="70629632"/>
        <c:scaling>
          <c:orientation val="minMax"/>
          <c:max val="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pt-BR" sz="1800"/>
                  <a:t>Velocidade axial (m/s)</a:t>
                </a:r>
              </a:p>
            </c:rich>
          </c:tx>
          <c:layout/>
        </c:title>
        <c:numFmt formatCode="0.0" sourceLinked="0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800"/>
            </a:pPr>
            <a:endParaRPr lang="pt-BR"/>
          </a:p>
        </c:txPr>
        <c:crossAx val="706277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263213593488069"/>
          <c:y val="0.50140874887481512"/>
          <c:w val="0.19816379090688793"/>
          <c:h val="0.32281912313262806"/>
        </c:manualLayout>
      </c:layout>
      <c:txPr>
        <a:bodyPr/>
        <a:lstStyle/>
        <a:p>
          <a:pPr>
            <a:defRPr sz="1600"/>
          </a:pPr>
          <a:endParaRPr lang="pt-BR"/>
        </a:p>
      </c:txPr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30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39278" y="9820"/>
    <xdr:ext cx="9623196" cy="5980129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39278" y="9820"/>
    <xdr:ext cx="9623196" cy="5980129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R103"/>
  <sheetViews>
    <sheetView topLeftCell="A62" workbookViewId="0">
      <selection activeCell="Q4" sqref="Q4:Q103"/>
    </sheetView>
  </sheetViews>
  <sheetFormatPr defaultRowHeight="14.4"/>
  <cols>
    <col min="1" max="1" width="5.6640625" customWidth="1"/>
    <col min="2" max="2" width="18.5546875" style="1" bestFit="1" customWidth="1"/>
    <col min="3" max="3" width="6.44140625" style="1" bestFit="1" customWidth="1"/>
    <col min="4" max="4" width="5.6640625" customWidth="1"/>
    <col min="5" max="5" width="18.5546875" style="1" bestFit="1" customWidth="1"/>
    <col min="6" max="6" width="6.44140625" style="1" bestFit="1" customWidth="1"/>
    <col min="7" max="7" width="5.6640625" customWidth="1"/>
    <col min="8" max="8" width="18.5546875" style="1" bestFit="1" customWidth="1"/>
    <col min="9" max="9" width="6.44140625" style="1" bestFit="1" customWidth="1"/>
    <col min="10" max="10" width="5.6640625" customWidth="1"/>
    <col min="11" max="11" width="18.5546875" style="1" bestFit="1" customWidth="1"/>
    <col min="12" max="12" width="6.44140625" style="1" bestFit="1" customWidth="1"/>
    <col min="13" max="13" width="5.6640625" customWidth="1"/>
    <col min="14" max="14" width="18.5546875" style="1" bestFit="1" customWidth="1"/>
    <col min="15" max="15" width="6.44140625" style="1" bestFit="1" customWidth="1"/>
    <col min="18" max="18" width="6.44140625" style="1" bestFit="1" customWidth="1"/>
  </cols>
  <sheetData>
    <row r="2" spans="2:18">
      <c r="B2" s="1" t="s">
        <v>2</v>
      </c>
      <c r="E2" s="1" t="s">
        <v>3</v>
      </c>
      <c r="H2" s="1" t="s">
        <v>4</v>
      </c>
      <c r="K2" s="1" t="s">
        <v>5</v>
      </c>
      <c r="N2" s="1" t="s">
        <v>6</v>
      </c>
      <c r="Q2" t="s">
        <v>7</v>
      </c>
    </row>
    <row r="3" spans="2:18">
      <c r="B3" s="1" t="s">
        <v>0</v>
      </c>
      <c r="C3" s="1" t="s">
        <v>1</v>
      </c>
      <c r="E3" s="1" t="s">
        <v>0</v>
      </c>
      <c r="F3" s="1" t="s">
        <v>1</v>
      </c>
      <c r="H3" s="1" t="s">
        <v>0</v>
      </c>
      <c r="I3" s="1" t="s">
        <v>1</v>
      </c>
      <c r="K3" s="1" t="s">
        <v>0</v>
      </c>
      <c r="L3" s="1" t="s">
        <v>1</v>
      </c>
      <c r="N3" s="1" t="s">
        <v>0</v>
      </c>
      <c r="O3" s="1" t="s">
        <v>1</v>
      </c>
      <c r="Q3" s="1" t="s">
        <v>0</v>
      </c>
      <c r="R3" s="1" t="s">
        <v>1</v>
      </c>
    </row>
    <row r="4" spans="2:18">
      <c r="B4" s="1">
        <v>1.5980302099999999</v>
      </c>
      <c r="C4" s="1">
        <v>0</v>
      </c>
      <c r="E4" s="1">
        <v>1.9230105900000001</v>
      </c>
      <c r="F4" s="1">
        <v>0</v>
      </c>
      <c r="H4" s="1">
        <v>1.98015213</v>
      </c>
      <c r="I4" s="1">
        <v>0</v>
      </c>
      <c r="K4" s="1">
        <v>1.99475479</v>
      </c>
      <c r="L4" s="1">
        <v>0</v>
      </c>
      <c r="N4" s="1">
        <v>1.99669242</v>
      </c>
      <c r="O4" s="1">
        <v>0</v>
      </c>
      <c r="Q4">
        <f>2*(1-(R4/0.1)^2)</f>
        <v>2</v>
      </c>
      <c r="R4" s="1">
        <v>0</v>
      </c>
    </row>
    <row r="5" spans="2:18">
      <c r="B5" s="1">
        <v>1.5899587900000001</v>
      </c>
      <c r="C5" s="1">
        <v>1.01010106E-3</v>
      </c>
      <c r="E5" s="1">
        <v>1.9191206700000001</v>
      </c>
      <c r="F5" s="1">
        <v>1.01010106E-3</v>
      </c>
      <c r="H5" s="1">
        <v>1.97815049</v>
      </c>
      <c r="I5" s="1">
        <v>1.01010106E-3</v>
      </c>
      <c r="K5" s="1">
        <v>1.9937486600000001</v>
      </c>
      <c r="L5" s="1">
        <v>1.01010106E-3</v>
      </c>
      <c r="N5" s="1">
        <v>1.99619174</v>
      </c>
      <c r="O5" s="1">
        <v>1.01010106E-3</v>
      </c>
      <c r="Q5">
        <f t="shared" ref="Q5:Q68" si="0">2*(1-(R5/0.1)^2)</f>
        <v>1.9997959391697173</v>
      </c>
      <c r="R5" s="1">
        <v>1.01010106E-3</v>
      </c>
    </row>
    <row r="6" spans="2:18">
      <c r="B6" s="1">
        <v>1.58188701</v>
      </c>
      <c r="C6" s="1">
        <v>2.02020211E-3</v>
      </c>
      <c r="E6" s="1">
        <v>1.9152303900000001</v>
      </c>
      <c r="F6" s="1">
        <v>2.02020211E-3</v>
      </c>
      <c r="H6" s="1">
        <v>1.9761492000000001</v>
      </c>
      <c r="I6" s="1">
        <v>2.02020211E-3</v>
      </c>
      <c r="K6" s="1">
        <v>1.9927423</v>
      </c>
      <c r="L6" s="1">
        <v>2.02020211E-3</v>
      </c>
      <c r="N6" s="1">
        <v>1.9956911799999999</v>
      </c>
      <c r="O6" s="1">
        <v>2.02020211E-3</v>
      </c>
      <c r="Q6">
        <f t="shared" si="0"/>
        <v>1.9991837566869504</v>
      </c>
      <c r="R6" s="1">
        <v>2.02020211E-3</v>
      </c>
    </row>
    <row r="7" spans="2:18">
      <c r="B7" s="1">
        <v>1.57381558</v>
      </c>
      <c r="C7" s="1">
        <v>3.03030317E-3</v>
      </c>
      <c r="E7" s="1">
        <v>1.91134048</v>
      </c>
      <c r="F7" s="1">
        <v>3.03030317E-3</v>
      </c>
      <c r="H7" s="1">
        <v>1.97414756</v>
      </c>
      <c r="I7" s="1">
        <v>3.03030317E-3</v>
      </c>
      <c r="K7" s="1">
        <v>1.9917359400000001</v>
      </c>
      <c r="L7" s="1">
        <v>3.03030317E-3</v>
      </c>
      <c r="N7" s="1">
        <v>1.99465775</v>
      </c>
      <c r="O7" s="1">
        <v>3.03030317E-3</v>
      </c>
      <c r="Q7">
        <f t="shared" si="0"/>
        <v>1.9981634525395775</v>
      </c>
      <c r="R7" s="1">
        <v>3.03030317E-3</v>
      </c>
    </row>
    <row r="8" spans="2:18">
      <c r="B8" s="1">
        <v>1.5657439200000001</v>
      </c>
      <c r="C8" s="1">
        <v>4.04040422E-3</v>
      </c>
      <c r="E8" s="1">
        <v>1.90745056</v>
      </c>
      <c r="F8" s="1">
        <v>4.04040422E-3</v>
      </c>
      <c r="H8" s="1">
        <v>1.97214603</v>
      </c>
      <c r="I8" s="1">
        <v>4.04040422E-3</v>
      </c>
      <c r="K8" s="1">
        <v>1.99072969</v>
      </c>
      <c r="L8" s="1">
        <v>4.04040422E-3</v>
      </c>
      <c r="N8" s="1">
        <v>1.9931523799999999</v>
      </c>
      <c r="O8" s="1">
        <v>4.04040422E-3</v>
      </c>
      <c r="Q8">
        <f t="shared" si="0"/>
        <v>1.9967350267478012</v>
      </c>
      <c r="R8" s="1">
        <v>4.04040422E-3</v>
      </c>
    </row>
    <row r="9" spans="2:18">
      <c r="B9" s="1">
        <v>1.5576723800000001</v>
      </c>
      <c r="C9" s="1">
        <v>5.05050551E-3</v>
      </c>
      <c r="E9" s="1">
        <v>1.90356028</v>
      </c>
      <c r="F9" s="1">
        <v>5.05050551E-3</v>
      </c>
      <c r="H9" s="1">
        <v>1.97014439</v>
      </c>
      <c r="I9" s="1">
        <v>5.05050551E-3</v>
      </c>
      <c r="K9" s="1">
        <v>1.9896010200000001</v>
      </c>
      <c r="L9" s="1">
        <v>5.05050551E-3</v>
      </c>
      <c r="N9" s="1">
        <v>1.99158597</v>
      </c>
      <c r="O9" s="1">
        <v>5.05050551E-3</v>
      </c>
      <c r="Q9">
        <f t="shared" si="0"/>
        <v>1.9948984788186919</v>
      </c>
      <c r="R9" s="1">
        <v>5.05050551E-3</v>
      </c>
    </row>
    <row r="10" spans="2:18">
      <c r="B10" s="1">
        <v>1.5496007199999999</v>
      </c>
      <c r="C10" s="1">
        <v>6.0606067999999999E-3</v>
      </c>
      <c r="E10" s="1">
        <v>1.89967036</v>
      </c>
      <c r="F10" s="1">
        <v>6.0606067999999999E-3</v>
      </c>
      <c r="H10" s="1">
        <v>1.9681428700000001</v>
      </c>
      <c r="I10" s="1">
        <v>6.0606067999999999E-3</v>
      </c>
      <c r="K10" s="1">
        <v>1.98657751</v>
      </c>
      <c r="L10" s="1">
        <v>6.0606067999999999E-3</v>
      </c>
      <c r="N10" s="1">
        <v>1.9890728</v>
      </c>
      <c r="O10" s="1">
        <v>6.0606067999999999E-3</v>
      </c>
      <c r="Q10">
        <f t="shared" si="0"/>
        <v>1.9926538090431587</v>
      </c>
      <c r="R10" s="1">
        <v>6.0606067999999999E-3</v>
      </c>
    </row>
    <row r="11" spans="2:18">
      <c r="B11" s="1">
        <v>1.54152942</v>
      </c>
      <c r="C11" s="1">
        <v>7.0707080899999998E-3</v>
      </c>
      <c r="E11" s="1">
        <v>1.8957803200000001</v>
      </c>
      <c r="F11" s="1">
        <v>7.0707080899999998E-3</v>
      </c>
      <c r="H11" s="1">
        <v>1.96614146</v>
      </c>
      <c r="I11" s="1">
        <v>7.0707080899999998E-3</v>
      </c>
      <c r="K11" s="1">
        <v>1.9835537700000001</v>
      </c>
      <c r="L11" s="1">
        <v>7.0707080899999998E-3</v>
      </c>
      <c r="N11" s="1">
        <v>1.98655987</v>
      </c>
      <c r="O11" s="1">
        <v>7.0707080899999998E-3</v>
      </c>
      <c r="Q11">
        <f t="shared" si="0"/>
        <v>1.9900010174212017</v>
      </c>
      <c r="R11" s="1">
        <v>7.0707080899999998E-3</v>
      </c>
    </row>
    <row r="12" spans="2:18">
      <c r="B12" s="1">
        <v>1.5334577599999999</v>
      </c>
      <c r="C12" s="1">
        <v>8.0808093799999998E-3</v>
      </c>
      <c r="E12" s="1">
        <v>1.8918901699999999</v>
      </c>
      <c r="F12" s="1">
        <v>8.0808093799999998E-3</v>
      </c>
      <c r="H12" s="1">
        <v>1.9641399399999999</v>
      </c>
      <c r="I12" s="1">
        <v>8.0808093799999998E-3</v>
      </c>
      <c r="K12" s="1">
        <v>1.9805297900000001</v>
      </c>
      <c r="L12" s="1">
        <v>8.0808093799999998E-3</v>
      </c>
      <c r="N12" s="1">
        <v>1.98345232</v>
      </c>
      <c r="O12" s="1">
        <v>8.0808093799999998E-3</v>
      </c>
      <c r="Q12">
        <f t="shared" si="0"/>
        <v>1.9869401039528207</v>
      </c>
      <c r="R12" s="1">
        <v>8.0808093799999998E-3</v>
      </c>
    </row>
    <row r="13" spans="2:18">
      <c r="B13" s="1">
        <v>1.52538621</v>
      </c>
      <c r="C13" s="1">
        <v>9.0909106700000006E-3</v>
      </c>
      <c r="E13" s="1">
        <v>1.8880000100000001</v>
      </c>
      <c r="F13" s="1">
        <v>9.0909106700000006E-3</v>
      </c>
      <c r="H13" s="1">
        <v>1.9621384100000001</v>
      </c>
      <c r="I13" s="1">
        <v>9.0909106700000006E-3</v>
      </c>
      <c r="K13" s="1">
        <v>1.9775061599999999</v>
      </c>
      <c r="L13" s="1">
        <v>9.0909106700000006E-3</v>
      </c>
      <c r="N13" s="1">
        <v>1.9799332599999999</v>
      </c>
      <c r="O13" s="1">
        <v>9.0909106700000006E-3</v>
      </c>
      <c r="Q13">
        <f t="shared" si="0"/>
        <v>1.9834710686380159</v>
      </c>
      <c r="R13" s="1">
        <v>9.0909106700000006E-3</v>
      </c>
    </row>
    <row r="14" spans="2:18">
      <c r="B14" s="1">
        <v>1.51731455</v>
      </c>
      <c r="C14" s="1">
        <v>1.0101011999999999E-2</v>
      </c>
      <c r="E14" s="1">
        <v>1.8841099699999999</v>
      </c>
      <c r="F14" s="1">
        <v>1.0101011999999999E-2</v>
      </c>
      <c r="H14" s="1">
        <v>1.95965123</v>
      </c>
      <c r="I14" s="1">
        <v>1.0101011999999999E-2</v>
      </c>
      <c r="K14" s="1">
        <v>1.9742376800000001</v>
      </c>
      <c r="L14" s="1">
        <v>1.0101011999999999E-2</v>
      </c>
      <c r="N14" s="1">
        <v>1.97629261</v>
      </c>
      <c r="O14" s="1">
        <v>1.0101011999999999E-2</v>
      </c>
      <c r="Q14">
        <f t="shared" si="0"/>
        <v>1.9795939113151713</v>
      </c>
      <c r="R14" s="1">
        <v>1.0101011999999999E-2</v>
      </c>
    </row>
    <row r="15" spans="2:18">
      <c r="B15" s="1">
        <v>1.50924313</v>
      </c>
      <c r="C15" s="1">
        <v>1.11111132E-2</v>
      </c>
      <c r="E15" s="1">
        <v>1.8802199399999999</v>
      </c>
      <c r="F15" s="1">
        <v>1.11111132E-2</v>
      </c>
      <c r="H15" s="1">
        <v>1.95364165</v>
      </c>
      <c r="I15" s="1">
        <v>1.11111132E-2</v>
      </c>
      <c r="K15" s="1">
        <v>1.9691933399999999</v>
      </c>
      <c r="L15" s="1">
        <v>1.11111132E-2</v>
      </c>
      <c r="N15" s="1">
        <v>1.97176778</v>
      </c>
      <c r="O15" s="1">
        <v>1.11111132E-2</v>
      </c>
      <c r="Q15">
        <f t="shared" si="0"/>
        <v>1.9753086326913571</v>
      </c>
      <c r="R15" s="1">
        <v>1.11111132E-2</v>
      </c>
    </row>
    <row r="16" spans="2:18">
      <c r="B16" s="1">
        <v>1.5011713499999999</v>
      </c>
      <c r="C16" s="1">
        <v>1.21212145E-2</v>
      </c>
      <c r="E16" s="1">
        <v>1.8763299</v>
      </c>
      <c r="F16" s="1">
        <v>1.21212145E-2</v>
      </c>
      <c r="H16" s="1">
        <v>1.9476323099999999</v>
      </c>
      <c r="I16" s="1">
        <v>1.21212145E-2</v>
      </c>
      <c r="K16" s="1">
        <v>1.9641491200000001</v>
      </c>
      <c r="L16" s="1">
        <v>1.21212145E-2</v>
      </c>
      <c r="N16" s="1">
        <v>1.96724319</v>
      </c>
      <c r="O16" s="1">
        <v>1.21212145E-2</v>
      </c>
      <c r="Q16">
        <f t="shared" si="0"/>
        <v>1.970615231808998</v>
      </c>
      <c r="R16" s="1">
        <v>1.21212145E-2</v>
      </c>
    </row>
    <row r="17" spans="2:18">
      <c r="B17" s="1">
        <v>1.4930999300000001</v>
      </c>
      <c r="C17" s="1">
        <v>1.31313158E-2</v>
      </c>
      <c r="E17" s="1">
        <v>1.8724398600000001</v>
      </c>
      <c r="F17" s="1">
        <v>1.31313158E-2</v>
      </c>
      <c r="H17" s="1">
        <v>1.9416229700000001</v>
      </c>
      <c r="I17" s="1">
        <v>1.31313158E-2</v>
      </c>
      <c r="K17" s="1">
        <v>1.9591047800000001</v>
      </c>
      <c r="L17" s="1">
        <v>1.31313158E-2</v>
      </c>
      <c r="N17" s="1">
        <v>1.9620626000000001</v>
      </c>
      <c r="O17" s="1">
        <v>1.31313158E-2</v>
      </c>
      <c r="Q17">
        <f t="shared" si="0"/>
        <v>1.9655137090721342</v>
      </c>
      <c r="R17" s="1">
        <v>1.31313158E-2</v>
      </c>
    </row>
    <row r="18" spans="2:18">
      <c r="B18" s="1">
        <v>1.4850282699999999</v>
      </c>
      <c r="C18" s="1">
        <v>1.4141417099999999E-2</v>
      </c>
      <c r="E18" s="1">
        <v>1.8685498199999999</v>
      </c>
      <c r="F18" s="1">
        <v>1.4141417099999999E-2</v>
      </c>
      <c r="H18" s="1">
        <v>1.93561363</v>
      </c>
      <c r="I18" s="1">
        <v>1.4141417099999999E-2</v>
      </c>
      <c r="K18" s="1">
        <v>1.9540605499999999</v>
      </c>
      <c r="L18" s="1">
        <v>1.4141417099999999E-2</v>
      </c>
      <c r="N18" s="1">
        <v>1.95653129</v>
      </c>
      <c r="O18" s="1">
        <v>1.4141417099999999E-2</v>
      </c>
      <c r="Q18">
        <f t="shared" si="0"/>
        <v>1.9600040644807655</v>
      </c>
      <c r="R18" s="1">
        <v>1.4141417099999999E-2</v>
      </c>
    </row>
    <row r="19" spans="2:18">
      <c r="B19" s="1">
        <v>1.4769568399999999</v>
      </c>
      <c r="C19" s="1">
        <v>1.5151518399999999E-2</v>
      </c>
      <c r="E19" s="1">
        <v>1.8646597899999999</v>
      </c>
      <c r="F19" s="1">
        <v>1.5151518399999999E-2</v>
      </c>
      <c r="H19" s="1">
        <v>1.9296042900000001</v>
      </c>
      <c r="I19" s="1">
        <v>1.5151518399999999E-2</v>
      </c>
      <c r="K19" s="1">
        <v>1.9486492900000001</v>
      </c>
      <c r="L19" s="1">
        <v>1.5151518399999999E-2</v>
      </c>
      <c r="N19" s="1">
        <v>1.95081711</v>
      </c>
      <c r="O19" s="1">
        <v>1.5151518399999999E-2</v>
      </c>
      <c r="Q19">
        <f t="shared" si="0"/>
        <v>1.9540862980348923</v>
      </c>
      <c r="R19" s="1">
        <v>1.5151518399999999E-2</v>
      </c>
    </row>
    <row r="20" spans="2:18">
      <c r="B20" s="1">
        <v>1.46888518</v>
      </c>
      <c r="C20" s="1">
        <v>1.6161618799999999E-2</v>
      </c>
      <c r="E20" s="1">
        <v>1.86076975</v>
      </c>
      <c r="F20" s="1">
        <v>1.6161618799999999E-2</v>
      </c>
      <c r="H20" s="1">
        <v>1.9235947099999999</v>
      </c>
      <c r="I20" s="1">
        <v>1.6161618799999999E-2</v>
      </c>
      <c r="K20" s="1">
        <v>1.9415863799999999</v>
      </c>
      <c r="L20" s="1">
        <v>1.6161618799999999E-2</v>
      </c>
      <c r="N20" s="1">
        <v>1.94427919</v>
      </c>
      <c r="O20" s="1">
        <v>1.6161618799999999E-2</v>
      </c>
      <c r="Q20">
        <f t="shared" si="0"/>
        <v>1.9477604155526973</v>
      </c>
      <c r="R20" s="1">
        <v>1.6161618799999999E-2</v>
      </c>
    </row>
    <row r="21" spans="2:18">
      <c r="B21" s="1">
        <v>1.46081364</v>
      </c>
      <c r="C21" s="1">
        <v>1.7171720000000001E-2</v>
      </c>
      <c r="E21" s="1">
        <v>1.8568797100000001</v>
      </c>
      <c r="F21" s="1">
        <v>1.7171720000000001E-2</v>
      </c>
      <c r="H21" s="1">
        <v>1.9175853700000001</v>
      </c>
      <c r="I21" s="1">
        <v>1.7171720000000001E-2</v>
      </c>
      <c r="K21" s="1">
        <v>1.9345233399999999</v>
      </c>
      <c r="L21" s="1">
        <v>1.7171720000000001E-2</v>
      </c>
      <c r="N21" s="1">
        <v>1.9377413999999999</v>
      </c>
      <c r="O21" s="1">
        <v>1.7171720000000001E-2</v>
      </c>
      <c r="Q21">
        <f t="shared" si="0"/>
        <v>1.94102640644832</v>
      </c>
      <c r="R21" s="1">
        <v>1.7171720000000001E-2</v>
      </c>
    </row>
    <row r="22" spans="2:18">
      <c r="B22" s="1">
        <v>1.4527421</v>
      </c>
      <c r="C22" s="1">
        <v>1.8181821300000001E-2</v>
      </c>
      <c r="E22" s="1">
        <v>1.85298955</v>
      </c>
      <c r="F22" s="1">
        <v>1.8181821300000001E-2</v>
      </c>
      <c r="H22" s="1">
        <v>1.91157591</v>
      </c>
      <c r="I22" s="1">
        <v>1.8181821300000001E-2</v>
      </c>
      <c r="K22" s="1">
        <v>1.9274601899999999</v>
      </c>
      <c r="L22" s="1">
        <v>1.8181821300000001E-2</v>
      </c>
      <c r="N22" s="1">
        <v>1.9304862</v>
      </c>
      <c r="O22" s="1">
        <v>1.8181821300000001E-2</v>
      </c>
      <c r="Q22">
        <f t="shared" si="0"/>
        <v>1.9338842748429732</v>
      </c>
      <c r="R22" s="1">
        <v>1.8181821300000001E-2</v>
      </c>
    </row>
    <row r="23" spans="2:18">
      <c r="B23" s="1">
        <v>1.44467056</v>
      </c>
      <c r="C23" s="1">
        <v>1.9191922600000001E-2</v>
      </c>
      <c r="E23" s="1">
        <v>1.8490994000000001</v>
      </c>
      <c r="F23" s="1">
        <v>1.9191922600000001E-2</v>
      </c>
      <c r="H23" s="1">
        <v>1.90556657</v>
      </c>
      <c r="I23" s="1">
        <v>1.9191922600000001E-2</v>
      </c>
      <c r="K23" s="1">
        <v>1.92039728</v>
      </c>
      <c r="L23" s="1">
        <v>1.9191922600000001E-2</v>
      </c>
      <c r="N23" s="1">
        <v>1.9229412100000001</v>
      </c>
      <c r="O23" s="1">
        <v>1.9191922600000001E-2</v>
      </c>
      <c r="Q23">
        <f t="shared" si="0"/>
        <v>1.9263340213831219</v>
      </c>
      <c r="R23" s="1">
        <v>1.9191922600000001E-2</v>
      </c>
    </row>
    <row r="24" spans="2:18">
      <c r="B24" s="1">
        <v>1.4365990200000001</v>
      </c>
      <c r="C24" s="1">
        <v>2.0202023900000001E-2</v>
      </c>
      <c r="E24" s="1">
        <v>1.84332216</v>
      </c>
      <c r="F24" s="1">
        <v>2.0202023900000001E-2</v>
      </c>
      <c r="H24" s="1">
        <v>1.89858496</v>
      </c>
      <c r="I24" s="1">
        <v>2.0202023900000001E-2</v>
      </c>
      <c r="K24" s="1">
        <v>1.91284513</v>
      </c>
      <c r="L24" s="1">
        <v>2.0202023900000001E-2</v>
      </c>
      <c r="N24" s="1">
        <v>1.9151518300000001</v>
      </c>
      <c r="O24" s="1">
        <v>2.0202023900000001E-2</v>
      </c>
      <c r="Q24">
        <f t="shared" si="0"/>
        <v>1.9183756460687658</v>
      </c>
      <c r="R24" s="1">
        <v>2.0202023900000001E-2</v>
      </c>
    </row>
    <row r="25" spans="2:18">
      <c r="B25" s="1">
        <v>1.4285273599999999</v>
      </c>
      <c r="C25" s="1">
        <v>2.1212125200000001E-2</v>
      </c>
      <c r="E25" s="1">
        <v>1.8316469200000001</v>
      </c>
      <c r="F25" s="1">
        <v>2.1212125200000001E-2</v>
      </c>
      <c r="H25" s="1">
        <v>1.88856435</v>
      </c>
      <c r="I25" s="1">
        <v>2.1212125200000001E-2</v>
      </c>
      <c r="K25" s="1">
        <v>1.90376389</v>
      </c>
      <c r="L25" s="1">
        <v>2.1212125200000001E-2</v>
      </c>
      <c r="N25" s="1">
        <v>1.90659881</v>
      </c>
      <c r="O25" s="1">
        <v>2.1212125200000001E-2</v>
      </c>
      <c r="Q25">
        <f t="shared" si="0"/>
        <v>1.9100091488999049</v>
      </c>
      <c r="R25" s="1">
        <v>2.1212125200000001E-2</v>
      </c>
    </row>
    <row r="26" spans="2:18">
      <c r="B26" s="1">
        <v>1.4204559299999999</v>
      </c>
      <c r="C26" s="1">
        <v>2.2222226500000001E-2</v>
      </c>
      <c r="E26" s="1">
        <v>1.8199715599999999</v>
      </c>
      <c r="F26" s="1">
        <v>2.2222226500000001E-2</v>
      </c>
      <c r="H26" s="1">
        <v>1.8785436200000001</v>
      </c>
      <c r="I26" s="1">
        <v>2.2222226500000001E-2</v>
      </c>
      <c r="K26" s="1">
        <v>1.8946824099999999</v>
      </c>
      <c r="L26" s="1">
        <v>2.2222226500000001E-2</v>
      </c>
      <c r="N26" s="1">
        <v>1.8980457799999999</v>
      </c>
      <c r="O26" s="1">
        <v>2.2222226500000001E-2</v>
      </c>
      <c r="Q26">
        <f t="shared" si="0"/>
        <v>1.9012345298765396</v>
      </c>
      <c r="R26" s="1">
        <v>2.2222226500000001E-2</v>
      </c>
    </row>
    <row r="27" spans="2:18">
      <c r="B27" s="1">
        <v>1.41238427</v>
      </c>
      <c r="C27" s="1">
        <v>2.3232327800000001E-2</v>
      </c>
      <c r="E27" s="1">
        <v>1.8082960800000001</v>
      </c>
      <c r="F27" s="1">
        <v>2.3232327800000001E-2</v>
      </c>
      <c r="H27" s="1">
        <v>1.8685231200000001</v>
      </c>
      <c r="I27" s="1">
        <v>2.3232327800000001E-2</v>
      </c>
      <c r="K27" s="1">
        <v>1.8856008099999999</v>
      </c>
      <c r="L27" s="1">
        <v>2.3232327800000001E-2</v>
      </c>
      <c r="N27" s="1">
        <v>1.8887136</v>
      </c>
      <c r="O27" s="1">
        <v>2.3232327800000001E-2</v>
      </c>
      <c r="Q27">
        <f t="shared" si="0"/>
        <v>1.8920517889986694</v>
      </c>
      <c r="R27" s="1">
        <v>2.3232327800000001E-2</v>
      </c>
    </row>
    <row r="28" spans="2:18">
      <c r="B28" s="1">
        <v>1.40431273</v>
      </c>
      <c r="C28" s="1">
        <v>2.4242429100000001E-2</v>
      </c>
      <c r="E28" s="1">
        <v>1.7966207300000001</v>
      </c>
      <c r="F28" s="1">
        <v>2.4242429100000001E-2</v>
      </c>
      <c r="H28" s="1">
        <v>1.8585023899999999</v>
      </c>
      <c r="I28" s="1">
        <v>2.4242429100000001E-2</v>
      </c>
      <c r="K28" s="1">
        <v>1.8765191999999999</v>
      </c>
      <c r="L28" s="1">
        <v>2.4242429100000001E-2</v>
      </c>
      <c r="N28" s="1">
        <v>1.8791523000000001</v>
      </c>
      <c r="O28" s="1">
        <v>2.4242429100000001E-2</v>
      </c>
      <c r="Q28">
        <f t="shared" si="0"/>
        <v>1.8824609262662946</v>
      </c>
      <c r="R28" s="1">
        <v>2.4242429100000001E-2</v>
      </c>
    </row>
    <row r="29" spans="2:18">
      <c r="B29" s="1">
        <v>1.39624119</v>
      </c>
      <c r="C29" s="1">
        <v>2.5252530400000001E-2</v>
      </c>
      <c r="E29" s="1">
        <v>1.78494525</v>
      </c>
      <c r="F29" s="1">
        <v>2.5252530400000001E-2</v>
      </c>
      <c r="H29" s="1">
        <v>1.84848177</v>
      </c>
      <c r="I29" s="1">
        <v>2.5252530400000001E-2</v>
      </c>
      <c r="K29" s="1">
        <v>1.86682606</v>
      </c>
      <c r="L29" s="1">
        <v>2.5252530400000001E-2</v>
      </c>
      <c r="N29" s="1">
        <v>1.86928523</v>
      </c>
      <c r="O29" s="1">
        <v>2.5252530400000001E-2</v>
      </c>
      <c r="Q29">
        <f t="shared" si="0"/>
        <v>1.8724619416794153</v>
      </c>
      <c r="R29" s="1">
        <v>2.5252530400000001E-2</v>
      </c>
    </row>
    <row r="30" spans="2:18">
      <c r="B30" s="1">
        <v>1.38816965</v>
      </c>
      <c r="C30" s="1">
        <v>2.6262631599999999E-2</v>
      </c>
      <c r="E30" s="1">
        <v>1.7732698899999999</v>
      </c>
      <c r="F30" s="1">
        <v>2.6262631599999999E-2</v>
      </c>
      <c r="H30" s="1">
        <v>1.8384613999999999</v>
      </c>
      <c r="I30" s="1">
        <v>2.6262631599999999E-2</v>
      </c>
      <c r="K30" s="1">
        <v>1.85572553</v>
      </c>
      <c r="L30" s="1">
        <v>2.6262631599999999E-2</v>
      </c>
      <c r="N30" s="1">
        <v>1.8587148200000001</v>
      </c>
      <c r="O30" s="1">
        <v>2.6262631599999999E-2</v>
      </c>
      <c r="Q30">
        <f t="shared" si="0"/>
        <v>1.8620548362885363</v>
      </c>
      <c r="R30" s="1">
        <v>2.6262631599999999E-2</v>
      </c>
    </row>
    <row r="31" spans="2:18">
      <c r="B31" s="1">
        <v>1.3800981000000001</v>
      </c>
      <c r="C31" s="1">
        <v>2.7272732899999999E-2</v>
      </c>
      <c r="E31" s="1">
        <v>1.76159453</v>
      </c>
      <c r="F31" s="1">
        <v>2.7272732899999999E-2</v>
      </c>
      <c r="H31" s="1">
        <v>1.82844067</v>
      </c>
      <c r="I31" s="1">
        <v>2.7272732899999999E-2</v>
      </c>
      <c r="K31" s="1">
        <v>1.8446251199999999</v>
      </c>
      <c r="L31" s="1">
        <v>2.7272732899999999E-2</v>
      </c>
      <c r="N31" s="1">
        <v>1.8481445299999999</v>
      </c>
      <c r="O31" s="1">
        <v>2.7272732899999999E-2</v>
      </c>
      <c r="Q31">
        <f t="shared" si="0"/>
        <v>1.8512396080330515</v>
      </c>
      <c r="R31" s="1">
        <v>2.7272732899999999E-2</v>
      </c>
    </row>
    <row r="32" spans="2:18">
      <c r="B32" s="1">
        <v>1.37202644</v>
      </c>
      <c r="C32" s="1">
        <v>2.8282834199999999E-2</v>
      </c>
      <c r="E32" s="1">
        <v>1.74991918</v>
      </c>
      <c r="F32" s="1">
        <v>2.8282834199999999E-2</v>
      </c>
      <c r="H32" s="1">
        <v>1.8184199299999999</v>
      </c>
      <c r="I32" s="1">
        <v>2.8282834199999999E-2</v>
      </c>
      <c r="K32" s="1">
        <v>1.8335246999999999</v>
      </c>
      <c r="L32" s="1">
        <v>2.8282834199999999E-2</v>
      </c>
      <c r="N32" s="1">
        <v>1.8367328599999999</v>
      </c>
      <c r="O32" s="1">
        <v>2.8282834199999999E-2</v>
      </c>
      <c r="Q32">
        <f t="shared" si="0"/>
        <v>1.8400162579230621</v>
      </c>
      <c r="R32" s="1">
        <v>2.8282834199999999E-2</v>
      </c>
    </row>
    <row r="33" spans="2:18">
      <c r="B33" s="1">
        <v>1.3639550199999999</v>
      </c>
      <c r="C33" s="1">
        <v>2.9292935499999999E-2</v>
      </c>
      <c r="E33" s="1">
        <v>1.7382436999999999</v>
      </c>
      <c r="F33" s="1">
        <v>2.9292935499999999E-2</v>
      </c>
      <c r="H33" s="1">
        <v>1.8083994400000001</v>
      </c>
      <c r="I33" s="1">
        <v>2.9292935499999999E-2</v>
      </c>
      <c r="K33" s="1">
        <v>1.8224241699999999</v>
      </c>
      <c r="L33" s="1">
        <v>2.9292935499999999E-2</v>
      </c>
      <c r="N33" s="1">
        <v>1.8251525200000001</v>
      </c>
      <c r="O33" s="1">
        <v>2.9292935499999999E-2</v>
      </c>
      <c r="Q33">
        <f t="shared" si="0"/>
        <v>1.828384785958568</v>
      </c>
      <c r="R33" s="1">
        <v>2.9292935499999999E-2</v>
      </c>
    </row>
    <row r="34" spans="2:18">
      <c r="B34" s="1">
        <v>1.35588336</v>
      </c>
      <c r="C34" s="1">
        <v>3.0303036799999999E-2</v>
      </c>
      <c r="E34" s="1">
        <v>1.7265682200000001</v>
      </c>
      <c r="F34" s="1">
        <v>3.0303036799999999E-2</v>
      </c>
      <c r="H34" s="1">
        <v>1.7969208999999999</v>
      </c>
      <c r="I34" s="1">
        <v>3.0303036799999999E-2</v>
      </c>
      <c r="K34" s="1">
        <v>1.81058955</v>
      </c>
      <c r="L34" s="1">
        <v>3.0303036799999999E-2</v>
      </c>
      <c r="N34" s="1">
        <v>1.813205</v>
      </c>
      <c r="O34" s="1">
        <v>3.0303036799999999E-2</v>
      </c>
      <c r="Q34">
        <f t="shared" si="0"/>
        <v>1.8163451921395692</v>
      </c>
      <c r="R34" s="1">
        <v>3.0303036799999999E-2</v>
      </c>
    </row>
    <row r="35" spans="2:18">
      <c r="B35" s="1">
        <v>1.34781182</v>
      </c>
      <c r="C35" s="1">
        <v>3.1313136200000001E-2</v>
      </c>
      <c r="E35" s="1">
        <v>1.71489286</v>
      </c>
      <c r="F35" s="1">
        <v>3.1313136200000001E-2</v>
      </c>
      <c r="H35" s="1">
        <v>1.7828908000000001</v>
      </c>
      <c r="I35" s="1">
        <v>3.1313136200000001E-2</v>
      </c>
      <c r="K35" s="1">
        <v>1.7974699700000001</v>
      </c>
      <c r="L35" s="1">
        <v>3.1313136200000001E-2</v>
      </c>
      <c r="N35" s="1">
        <v>1.8006144799999999</v>
      </c>
      <c r="O35" s="1">
        <v>3.1313136200000001E-2</v>
      </c>
      <c r="Q35">
        <f t="shared" si="0"/>
        <v>1.80389750026405</v>
      </c>
      <c r="R35" s="1">
        <v>3.1313136200000001E-2</v>
      </c>
    </row>
    <row r="36" spans="2:18">
      <c r="B36" s="1">
        <v>1.33974028</v>
      </c>
      <c r="C36" s="1">
        <v>3.2323237499999997E-2</v>
      </c>
      <c r="E36" s="1">
        <v>1.70321751</v>
      </c>
      <c r="F36" s="1">
        <v>3.2323237499999997E-2</v>
      </c>
      <c r="H36" s="1">
        <v>1.7688607000000001</v>
      </c>
      <c r="I36" s="1">
        <v>3.2323237499999997E-2</v>
      </c>
      <c r="K36" s="1">
        <v>1.78435016</v>
      </c>
      <c r="L36" s="1">
        <v>3.2323237499999997E-2</v>
      </c>
      <c r="N36" s="1">
        <v>1.78802371</v>
      </c>
      <c r="O36" s="1">
        <v>3.2323237499999997E-2</v>
      </c>
      <c r="Q36">
        <f t="shared" si="0"/>
        <v>1.7910416635037187</v>
      </c>
      <c r="R36" s="1">
        <v>3.2323237499999997E-2</v>
      </c>
    </row>
    <row r="37" spans="2:18">
      <c r="B37" s="1">
        <v>1.3316686200000001</v>
      </c>
      <c r="C37" s="1">
        <v>3.3333338800000001E-2</v>
      </c>
      <c r="E37" s="1">
        <v>1.69154227</v>
      </c>
      <c r="F37" s="1">
        <v>3.3333338800000001E-2</v>
      </c>
      <c r="H37" s="1">
        <v>1.7548306</v>
      </c>
      <c r="I37" s="1">
        <v>3.3333338800000001E-2</v>
      </c>
      <c r="K37" s="1">
        <v>1.77123046</v>
      </c>
      <c r="L37" s="1">
        <v>3.3333338800000001E-2</v>
      </c>
      <c r="N37" s="1">
        <v>1.7745294599999999</v>
      </c>
      <c r="O37" s="1">
        <v>3.3333338800000001E-2</v>
      </c>
      <c r="Q37">
        <f t="shared" si="0"/>
        <v>1.777777704888883</v>
      </c>
      <c r="R37" s="1">
        <v>3.3333338800000001E-2</v>
      </c>
    </row>
    <row r="38" spans="2:18">
      <c r="B38" s="1">
        <v>1.3235970699999999</v>
      </c>
      <c r="C38" s="1">
        <v>3.4343440099999997E-2</v>
      </c>
      <c r="E38" s="1">
        <v>1.6798667899999999</v>
      </c>
      <c r="F38" s="1">
        <v>3.4343440099999997E-2</v>
      </c>
      <c r="H38" s="1">
        <v>1.74080038</v>
      </c>
      <c r="I38" s="1">
        <v>3.4343440099999997E-2</v>
      </c>
      <c r="K38" s="1">
        <v>1.7581106399999999</v>
      </c>
      <c r="L38" s="1">
        <v>3.4343440099999997E-2</v>
      </c>
      <c r="N38" s="1">
        <v>1.7609275600000001</v>
      </c>
      <c r="O38" s="1">
        <v>3.4343440099999997E-2</v>
      </c>
      <c r="Q38">
        <f t="shared" si="0"/>
        <v>1.7641056244195426</v>
      </c>
      <c r="R38" s="1">
        <v>3.4343440099999997E-2</v>
      </c>
    </row>
    <row r="39" spans="2:18">
      <c r="B39" s="1">
        <v>1.3155255299999999</v>
      </c>
      <c r="C39" s="1">
        <v>3.5353541400000001E-2</v>
      </c>
      <c r="E39" s="1">
        <v>1.66819143</v>
      </c>
      <c r="F39" s="1">
        <v>3.5353541400000001E-2</v>
      </c>
      <c r="H39" s="1">
        <v>1.72677028</v>
      </c>
      <c r="I39" s="1">
        <v>3.5353541400000001E-2</v>
      </c>
      <c r="K39" s="1">
        <v>1.74413431</v>
      </c>
      <c r="L39" s="1">
        <v>3.5353541400000001E-2</v>
      </c>
      <c r="N39" s="1">
        <v>1.7468967399999999</v>
      </c>
      <c r="O39" s="1">
        <v>3.5353541400000001E-2</v>
      </c>
      <c r="Q39">
        <f t="shared" si="0"/>
        <v>1.7500254220956972</v>
      </c>
      <c r="R39" s="1">
        <v>3.5353541400000001E-2</v>
      </c>
    </row>
    <row r="40" spans="2:18">
      <c r="B40" s="1">
        <v>1.30745399</v>
      </c>
      <c r="C40" s="1">
        <v>3.6363642699999997E-2</v>
      </c>
      <c r="E40" s="1">
        <v>1.6565159599999999</v>
      </c>
      <c r="F40" s="1">
        <v>3.6363642699999997E-2</v>
      </c>
      <c r="H40" s="1">
        <v>1.71274006</v>
      </c>
      <c r="I40" s="1">
        <v>3.6363642699999997E-2</v>
      </c>
      <c r="K40" s="1">
        <v>1.72899497</v>
      </c>
      <c r="L40" s="1">
        <v>3.6363642699999997E-2</v>
      </c>
      <c r="N40" s="1">
        <v>1.73228323</v>
      </c>
      <c r="O40" s="1">
        <v>3.6363642699999997E-2</v>
      </c>
      <c r="Q40">
        <f t="shared" si="0"/>
        <v>1.7355370979173474</v>
      </c>
      <c r="R40" s="1">
        <v>3.6363642699999997E-2</v>
      </c>
    </row>
    <row r="41" spans="2:18">
      <c r="B41" s="1">
        <v>1.29938245</v>
      </c>
      <c r="C41" s="1">
        <v>3.7373744E-2</v>
      </c>
      <c r="E41" s="1">
        <v>1.6448406</v>
      </c>
      <c r="F41" s="1">
        <v>3.7373744E-2</v>
      </c>
      <c r="H41" s="1">
        <v>1.6987102000000001</v>
      </c>
      <c r="I41" s="1">
        <v>3.7373744E-2</v>
      </c>
      <c r="K41" s="1">
        <v>1.7138555</v>
      </c>
      <c r="L41" s="1">
        <v>3.7373744E-2</v>
      </c>
      <c r="N41" s="1">
        <v>1.71766961</v>
      </c>
      <c r="O41" s="1">
        <v>3.7373744E-2</v>
      </c>
      <c r="Q41">
        <f t="shared" si="0"/>
        <v>1.7206406518844928</v>
      </c>
      <c r="R41" s="1">
        <v>3.7373744E-2</v>
      </c>
    </row>
    <row r="42" spans="2:18">
      <c r="B42" s="1">
        <v>1.29131079</v>
      </c>
      <c r="C42" s="1">
        <v>3.8383845200000002E-2</v>
      </c>
      <c r="E42" s="1">
        <v>1.6331651199999999</v>
      </c>
      <c r="F42" s="1">
        <v>3.8383845200000002E-2</v>
      </c>
      <c r="H42" s="1">
        <v>1.68467999</v>
      </c>
      <c r="I42" s="1">
        <v>3.8383845200000002E-2</v>
      </c>
      <c r="K42" s="1">
        <v>1.69871616</v>
      </c>
      <c r="L42" s="1">
        <v>3.8383845200000002E-2</v>
      </c>
      <c r="N42" s="1">
        <v>1.70208991</v>
      </c>
      <c r="O42" s="1">
        <v>3.8383845200000002E-2</v>
      </c>
      <c r="Q42">
        <f t="shared" si="0"/>
        <v>1.7053360855324873</v>
      </c>
      <c r="R42" s="1">
        <v>3.8383845200000002E-2</v>
      </c>
    </row>
    <row r="43" spans="2:18">
      <c r="B43" s="1">
        <v>1.2832393600000001</v>
      </c>
      <c r="C43" s="1">
        <v>3.9393946499999999E-2</v>
      </c>
      <c r="E43" s="1">
        <v>1.6214898799999999</v>
      </c>
      <c r="F43" s="1">
        <v>3.9393946499999999E-2</v>
      </c>
      <c r="H43" s="1">
        <v>1.67064977</v>
      </c>
      <c r="I43" s="1">
        <v>3.9393946499999999E-2</v>
      </c>
      <c r="K43" s="1">
        <v>1.6835768200000001</v>
      </c>
      <c r="L43" s="1">
        <v>3.9393946499999999E-2</v>
      </c>
      <c r="N43" s="1">
        <v>1.6864637099999999</v>
      </c>
      <c r="O43" s="1">
        <v>3.9393946499999999E-2</v>
      </c>
      <c r="Q43">
        <f t="shared" si="0"/>
        <v>1.6896233958310276</v>
      </c>
      <c r="R43" s="1">
        <v>3.9393946499999999E-2</v>
      </c>
    </row>
    <row r="44" spans="2:18">
      <c r="B44" s="1">
        <v>1.2751676999999999</v>
      </c>
      <c r="C44" s="1">
        <v>4.0404047800000002E-2</v>
      </c>
      <c r="E44" s="1">
        <v>1.6060369000000001</v>
      </c>
      <c r="F44" s="1">
        <v>4.0404047800000002E-2</v>
      </c>
      <c r="H44" s="1">
        <v>1.6546758399999999</v>
      </c>
      <c r="I44" s="1">
        <v>4.0404047800000002E-2</v>
      </c>
      <c r="K44" s="1">
        <v>1.6674581799999999</v>
      </c>
      <c r="L44" s="1">
        <v>4.0404047800000002E-2</v>
      </c>
      <c r="N44" s="1">
        <v>1.6703466199999999</v>
      </c>
      <c r="O44" s="1">
        <v>4.0404047800000002E-2</v>
      </c>
      <c r="Q44">
        <f t="shared" si="0"/>
        <v>1.673502584275063</v>
      </c>
      <c r="R44" s="1">
        <v>4.0404047800000002E-2</v>
      </c>
    </row>
    <row r="45" spans="2:18">
      <c r="B45" s="1">
        <v>1.2670961599999999</v>
      </c>
      <c r="C45" s="1">
        <v>4.1414149099999999E-2</v>
      </c>
      <c r="E45" s="1">
        <v>1.5865695500000001</v>
      </c>
      <c r="F45" s="1">
        <v>4.1414149099999999E-2</v>
      </c>
      <c r="H45" s="1">
        <v>1.63663614</v>
      </c>
      <c r="I45" s="1">
        <v>4.1414149099999999E-2</v>
      </c>
      <c r="K45" s="1">
        <v>1.6502988300000001</v>
      </c>
      <c r="L45" s="1">
        <v>4.1414149099999999E-2</v>
      </c>
      <c r="N45" s="1">
        <v>1.6537075000000001</v>
      </c>
      <c r="O45" s="1">
        <v>4.1414149099999999E-2</v>
      </c>
      <c r="Q45">
        <f t="shared" si="0"/>
        <v>1.6569736508645938</v>
      </c>
      <c r="R45" s="1">
        <v>4.1414149099999999E-2</v>
      </c>
    </row>
    <row r="46" spans="2:18">
      <c r="B46" s="1">
        <v>1.2590246199999999</v>
      </c>
      <c r="C46" s="1">
        <v>4.2424250400000002E-2</v>
      </c>
      <c r="E46" s="1">
        <v>1.56710207</v>
      </c>
      <c r="F46" s="1">
        <v>4.2424250400000002E-2</v>
      </c>
      <c r="H46" s="1">
        <v>1.61859632</v>
      </c>
      <c r="I46" s="1">
        <v>4.2424250400000002E-2</v>
      </c>
      <c r="K46" s="1">
        <v>1.6331393700000001</v>
      </c>
      <c r="L46" s="1">
        <v>4.2424250400000002E-2</v>
      </c>
      <c r="N46" s="1">
        <v>1.63705301</v>
      </c>
      <c r="O46" s="1">
        <v>4.2424250400000002E-2</v>
      </c>
      <c r="Q46">
        <f t="shared" si="0"/>
        <v>1.6400365955996199</v>
      </c>
      <c r="R46" s="1">
        <v>4.2424250400000002E-2</v>
      </c>
    </row>
    <row r="47" spans="2:18">
      <c r="B47" s="1">
        <v>1.2509530799999999</v>
      </c>
      <c r="C47" s="1">
        <v>4.3434351699999998E-2</v>
      </c>
      <c r="E47" s="1">
        <v>1.54763484</v>
      </c>
      <c r="F47" s="1">
        <v>4.3434351699999998E-2</v>
      </c>
      <c r="H47" s="1">
        <v>1.6005566099999999</v>
      </c>
      <c r="I47" s="1">
        <v>4.3434351699999998E-2</v>
      </c>
      <c r="K47" s="1">
        <v>1.6159801499999999</v>
      </c>
      <c r="L47" s="1">
        <v>4.3434351699999998E-2</v>
      </c>
      <c r="N47" s="1">
        <v>1.6194000200000001</v>
      </c>
      <c r="O47" s="1">
        <v>4.3434351699999998E-2</v>
      </c>
      <c r="Q47">
        <f t="shared" si="0"/>
        <v>1.6226914184801415</v>
      </c>
      <c r="R47" s="1">
        <v>4.3434351699999998E-2</v>
      </c>
    </row>
    <row r="48" spans="2:18">
      <c r="B48" s="1">
        <v>1.24288154</v>
      </c>
      <c r="C48" s="1">
        <v>4.4444453000000002E-2</v>
      </c>
      <c r="E48" s="1">
        <v>1.52816737</v>
      </c>
      <c r="F48" s="1">
        <v>4.4444453000000002E-2</v>
      </c>
      <c r="H48" s="1">
        <v>1.5825169100000001</v>
      </c>
      <c r="I48" s="1">
        <v>4.4444453000000002E-2</v>
      </c>
      <c r="K48" s="1">
        <v>1.5988206899999999</v>
      </c>
      <c r="L48" s="1">
        <v>4.4444453000000002E-2</v>
      </c>
      <c r="N48" s="1">
        <v>1.6017472699999999</v>
      </c>
      <c r="O48" s="1">
        <v>4.4444453000000002E-2</v>
      </c>
      <c r="Q48">
        <f t="shared" si="0"/>
        <v>1.6049381195061581</v>
      </c>
      <c r="R48" s="1">
        <v>4.4444453000000002E-2</v>
      </c>
    </row>
    <row r="49" spans="2:18">
      <c r="B49" s="1">
        <v>1.23480988</v>
      </c>
      <c r="C49" s="1">
        <v>4.5454554299999998E-2</v>
      </c>
      <c r="E49" s="1">
        <v>1.5087000100000001</v>
      </c>
      <c r="F49" s="1">
        <v>4.5454554299999998E-2</v>
      </c>
      <c r="H49" s="1">
        <v>1.56447721</v>
      </c>
      <c r="I49" s="1">
        <v>4.5454554299999998E-2</v>
      </c>
      <c r="K49" s="1">
        <v>1.58055937</v>
      </c>
      <c r="L49" s="1">
        <v>4.5454554299999998E-2</v>
      </c>
      <c r="N49" s="1">
        <v>1.5835411500000001</v>
      </c>
      <c r="O49" s="1">
        <v>4.5454554299999998E-2</v>
      </c>
      <c r="Q49">
        <f t="shared" si="0"/>
        <v>1.5867766986776703</v>
      </c>
      <c r="R49" s="1">
        <v>4.5454554299999998E-2</v>
      </c>
    </row>
    <row r="50" spans="2:18">
      <c r="B50" s="1">
        <v>1.2267383300000001</v>
      </c>
      <c r="C50" s="1">
        <v>4.64646555E-2</v>
      </c>
      <c r="E50" s="1">
        <v>1.4892326600000001</v>
      </c>
      <c r="F50" s="1">
        <v>4.64646555E-2</v>
      </c>
      <c r="H50" s="1">
        <v>1.54643738</v>
      </c>
      <c r="I50" s="1">
        <v>4.64646555E-2</v>
      </c>
      <c r="K50" s="1">
        <v>1.56137967</v>
      </c>
      <c r="L50" s="1">
        <v>4.64646555E-2</v>
      </c>
      <c r="N50" s="1">
        <v>1.56487417</v>
      </c>
      <c r="O50" s="1">
        <v>4.64646555E-2</v>
      </c>
      <c r="Q50">
        <f t="shared" si="0"/>
        <v>1.5682071578532639</v>
      </c>
      <c r="R50" s="1">
        <v>4.64646555E-2</v>
      </c>
    </row>
    <row r="51" spans="2:18">
      <c r="B51" s="1">
        <v>1.2186667900000001</v>
      </c>
      <c r="C51" s="1">
        <v>4.7474756799999997E-2</v>
      </c>
      <c r="E51" s="1">
        <v>1.4697653100000001</v>
      </c>
      <c r="F51" s="1">
        <v>4.7474756799999997E-2</v>
      </c>
      <c r="H51" s="1">
        <v>1.5283978</v>
      </c>
      <c r="I51" s="1">
        <v>4.7474756799999997E-2</v>
      </c>
      <c r="K51" s="1">
        <v>1.54219985</v>
      </c>
      <c r="L51" s="1">
        <v>4.7474756799999997E-2</v>
      </c>
      <c r="N51" s="1">
        <v>1.54613018</v>
      </c>
      <c r="O51" s="1">
        <v>4.7474756799999997E-2</v>
      </c>
      <c r="Q51">
        <f t="shared" si="0"/>
        <v>1.5492294933561708</v>
      </c>
      <c r="R51" s="1">
        <v>4.7474756799999997E-2</v>
      </c>
    </row>
    <row r="52" spans="2:18">
      <c r="B52" s="1">
        <v>1.2105952499999999</v>
      </c>
      <c r="C52" s="1">
        <v>4.84848581E-2</v>
      </c>
      <c r="E52" s="1">
        <v>1.45029783</v>
      </c>
      <c r="F52" s="1">
        <v>4.84848581E-2</v>
      </c>
      <c r="H52" s="1">
        <v>1.51035798</v>
      </c>
      <c r="I52" s="1">
        <v>4.84848581E-2</v>
      </c>
      <c r="K52" s="1">
        <v>1.5230200300000001</v>
      </c>
      <c r="L52" s="1">
        <v>4.84848581E-2</v>
      </c>
      <c r="N52" s="1">
        <v>1.5264482500000001</v>
      </c>
      <c r="O52" s="1">
        <v>4.84848581E-2</v>
      </c>
      <c r="Q52">
        <f t="shared" si="0"/>
        <v>1.529843707004573</v>
      </c>
      <c r="R52" s="1">
        <v>4.84848581E-2</v>
      </c>
    </row>
    <row r="53" spans="2:18">
      <c r="B53" s="1">
        <v>1.2025237099999999</v>
      </c>
      <c r="C53" s="1">
        <v>4.9494959400000003E-2</v>
      </c>
      <c r="E53" s="1">
        <v>1.43083048</v>
      </c>
      <c r="F53" s="1">
        <v>4.9494959400000003E-2</v>
      </c>
      <c r="H53" s="1">
        <v>1.49231815</v>
      </c>
      <c r="I53" s="1">
        <v>4.9494959400000003E-2</v>
      </c>
      <c r="K53" s="1">
        <v>1.50384045</v>
      </c>
      <c r="L53" s="1">
        <v>4.9494959400000003E-2</v>
      </c>
      <c r="N53" s="1">
        <v>1.5067663200000001</v>
      </c>
      <c r="O53" s="1">
        <v>4.9494959400000003E-2</v>
      </c>
      <c r="Q53">
        <f t="shared" si="0"/>
        <v>1.5100497987984705</v>
      </c>
      <c r="R53" s="1">
        <v>4.9494959400000003E-2</v>
      </c>
    </row>
    <row r="54" spans="2:18">
      <c r="B54" s="1">
        <v>1.1846292</v>
      </c>
      <c r="C54" s="1">
        <v>5.05050607E-2</v>
      </c>
      <c r="E54" s="1">
        <v>1.4113631200000001</v>
      </c>
      <c r="F54" s="1">
        <v>5.05050607E-2</v>
      </c>
      <c r="H54" s="1">
        <v>1.4718481299999999</v>
      </c>
      <c r="I54" s="1">
        <v>5.05050607E-2</v>
      </c>
      <c r="K54" s="1">
        <v>1.48343599</v>
      </c>
      <c r="L54" s="1">
        <v>5.05050607E-2</v>
      </c>
      <c r="N54" s="1">
        <v>1.48646927</v>
      </c>
      <c r="O54" s="1">
        <v>5.05050607E-2</v>
      </c>
      <c r="Q54">
        <f t="shared" si="0"/>
        <v>1.4898477687378633</v>
      </c>
      <c r="R54" s="1">
        <v>5.05050607E-2</v>
      </c>
    </row>
    <row r="55" spans="2:18">
      <c r="B55" s="1">
        <v>1.16034806</v>
      </c>
      <c r="C55" s="1">
        <v>5.1515162000000003E-2</v>
      </c>
      <c r="E55" s="1">
        <v>1.3918957700000001</v>
      </c>
      <c r="F55" s="1">
        <v>5.1515162000000003E-2</v>
      </c>
      <c r="H55" s="1">
        <v>1.4497981099999999</v>
      </c>
      <c r="I55" s="1">
        <v>5.1515162000000003E-2</v>
      </c>
      <c r="K55" s="1">
        <v>1.46223569</v>
      </c>
      <c r="L55" s="1">
        <v>5.1515162000000003E-2</v>
      </c>
      <c r="N55" s="1">
        <v>1.4657720299999999</v>
      </c>
      <c r="O55" s="1">
        <v>5.1515162000000003E-2</v>
      </c>
      <c r="Q55">
        <f t="shared" si="0"/>
        <v>1.4692376168227512</v>
      </c>
      <c r="R55" s="1">
        <v>5.1515162000000003E-2</v>
      </c>
    </row>
    <row r="56" spans="2:18">
      <c r="B56" s="1">
        <v>1.13606691</v>
      </c>
      <c r="C56" s="1">
        <v>5.25252633E-2</v>
      </c>
      <c r="E56" s="1">
        <v>1.37242854</v>
      </c>
      <c r="F56" s="1">
        <v>5.25252633E-2</v>
      </c>
      <c r="H56" s="1">
        <v>1.42774796</v>
      </c>
      <c r="I56" s="1">
        <v>5.25252633E-2</v>
      </c>
      <c r="K56" s="1">
        <v>1.4410353899999999</v>
      </c>
      <c r="L56" s="1">
        <v>5.25252633E-2</v>
      </c>
      <c r="N56" s="1">
        <v>1.4449363900000001</v>
      </c>
      <c r="O56" s="1">
        <v>5.25252633E-2</v>
      </c>
      <c r="Q56">
        <f t="shared" si="0"/>
        <v>1.4482193430531347</v>
      </c>
      <c r="R56" s="1">
        <v>5.25252633E-2</v>
      </c>
    </row>
    <row r="57" spans="2:18">
      <c r="B57" s="1">
        <v>1.11178577</v>
      </c>
      <c r="C57" s="1">
        <v>5.3535364600000003E-2</v>
      </c>
      <c r="E57" s="1">
        <v>1.3529610599999999</v>
      </c>
      <c r="F57" s="1">
        <v>5.3535364600000003E-2</v>
      </c>
      <c r="H57" s="1">
        <v>1.40569794</v>
      </c>
      <c r="I57" s="1">
        <v>5.3535364600000003E-2</v>
      </c>
      <c r="K57" s="1">
        <v>1.4198350900000001</v>
      </c>
      <c r="L57" s="1">
        <v>5.3535364600000003E-2</v>
      </c>
      <c r="N57" s="1">
        <v>1.42322361</v>
      </c>
      <c r="O57" s="1">
        <v>5.3535364600000003E-2</v>
      </c>
      <c r="Q57">
        <f t="shared" si="0"/>
        <v>1.4267929474290133</v>
      </c>
      <c r="R57" s="1">
        <v>5.3535364600000003E-2</v>
      </c>
    </row>
    <row r="58" spans="2:18">
      <c r="B58" s="1">
        <v>1.08750463</v>
      </c>
      <c r="C58" s="1">
        <v>5.4545465899999999E-2</v>
      </c>
      <c r="E58" s="1">
        <v>1.3334934700000001</v>
      </c>
      <c r="F58" s="1">
        <v>5.4545465899999999E-2</v>
      </c>
      <c r="H58" s="1">
        <v>1.38364792</v>
      </c>
      <c r="I58" s="1">
        <v>5.4545465899999999E-2</v>
      </c>
      <c r="K58" s="1">
        <v>1.3986346700000001</v>
      </c>
      <c r="L58" s="1">
        <v>5.4545465899999999E-2</v>
      </c>
      <c r="N58" s="1">
        <v>1.4015107200000001</v>
      </c>
      <c r="O58" s="1">
        <v>5.4545465899999999E-2</v>
      </c>
      <c r="Q58">
        <f t="shared" si="0"/>
        <v>1.4049584299503874</v>
      </c>
      <c r="R58" s="1">
        <v>5.4545465899999999E-2</v>
      </c>
    </row>
    <row r="59" spans="2:18">
      <c r="B59" s="1">
        <v>1.06322348</v>
      </c>
      <c r="C59" s="1">
        <v>5.5555567100000001E-2</v>
      </c>
      <c r="E59" s="1">
        <v>1.3140263599999999</v>
      </c>
      <c r="F59" s="1">
        <v>5.5555567100000001E-2</v>
      </c>
      <c r="H59" s="1">
        <v>1.3615977800000001</v>
      </c>
      <c r="I59" s="1">
        <v>5.5555567100000001E-2</v>
      </c>
      <c r="K59" s="1">
        <v>1.37608719</v>
      </c>
      <c r="L59" s="1">
        <v>5.5555567100000001E-2</v>
      </c>
      <c r="N59" s="1">
        <v>1.37912083</v>
      </c>
      <c r="O59" s="1">
        <v>5.5555567100000001E-2</v>
      </c>
      <c r="Q59">
        <f t="shared" si="0"/>
        <v>1.3827157928394795</v>
      </c>
      <c r="R59" s="1">
        <v>5.5555567100000001E-2</v>
      </c>
    </row>
    <row r="60" spans="2:18">
      <c r="B60" s="1">
        <v>1.03894234</v>
      </c>
      <c r="C60" s="1">
        <v>5.6565668399999998E-2</v>
      </c>
      <c r="E60" s="1">
        <v>1.2945587599999999</v>
      </c>
      <c r="F60" s="1">
        <v>5.6565668399999998E-2</v>
      </c>
      <c r="H60" s="1">
        <v>1.33954763</v>
      </c>
      <c r="I60" s="1">
        <v>5.6565668399999998E-2</v>
      </c>
      <c r="K60" s="1">
        <v>1.3528659300000001</v>
      </c>
      <c r="L60" s="1">
        <v>5.6565668399999998E-2</v>
      </c>
      <c r="N60" s="1">
        <v>1.3563920300000001</v>
      </c>
      <c r="O60" s="1">
        <v>5.6565668399999998E-2</v>
      </c>
      <c r="Q60">
        <f t="shared" si="0"/>
        <v>1.3600650316922485</v>
      </c>
      <c r="R60" s="1">
        <v>5.6565668399999998E-2</v>
      </c>
    </row>
    <row r="61" spans="2:18">
      <c r="B61" s="1">
        <v>1.01466119</v>
      </c>
      <c r="C61" s="1">
        <v>5.7575769700000001E-2</v>
      </c>
      <c r="E61" s="1">
        <v>1.2750914099999999</v>
      </c>
      <c r="F61" s="1">
        <v>5.7575769700000001E-2</v>
      </c>
      <c r="H61" s="1">
        <v>1.31749761</v>
      </c>
      <c r="I61" s="1">
        <v>5.7575769700000001E-2</v>
      </c>
      <c r="K61" s="1">
        <v>1.3296446799999999</v>
      </c>
      <c r="L61" s="1">
        <v>5.7575769700000001E-2</v>
      </c>
      <c r="N61" s="1">
        <v>1.33346319</v>
      </c>
      <c r="O61" s="1">
        <v>5.7575769700000001E-2</v>
      </c>
      <c r="Q61">
        <f t="shared" si="0"/>
        <v>1.3370061486905125</v>
      </c>
      <c r="R61" s="1">
        <v>5.7575769700000001E-2</v>
      </c>
    </row>
    <row r="62" spans="2:18">
      <c r="B62" s="1">
        <v>0.99037998900000002</v>
      </c>
      <c r="C62" s="1">
        <v>5.8585870999999998E-2</v>
      </c>
      <c r="E62" s="1">
        <v>1.2556240599999999</v>
      </c>
      <c r="F62" s="1">
        <v>5.8585870999999998E-2</v>
      </c>
      <c r="H62" s="1">
        <v>1.2954473500000001</v>
      </c>
      <c r="I62" s="1">
        <v>5.8585870999999998E-2</v>
      </c>
      <c r="K62" s="1">
        <v>1.3064234299999999</v>
      </c>
      <c r="L62" s="1">
        <v>5.8585870999999998E-2</v>
      </c>
      <c r="N62" s="1">
        <v>1.30971825</v>
      </c>
      <c r="O62" s="1">
        <v>5.8585870999999998E-2</v>
      </c>
      <c r="Q62">
        <f t="shared" si="0"/>
        <v>1.3135391438342721</v>
      </c>
      <c r="R62" s="1">
        <v>5.8585870999999998E-2</v>
      </c>
    </row>
    <row r="63" spans="2:18">
      <c r="B63" s="1">
        <v>0.96609884499999998</v>
      </c>
      <c r="C63" s="1">
        <v>5.9595972300000001E-2</v>
      </c>
      <c r="E63" s="1">
        <v>1.2361567</v>
      </c>
      <c r="F63" s="1">
        <v>5.9595972300000001E-2</v>
      </c>
      <c r="H63" s="1">
        <v>1.2733972099999999</v>
      </c>
      <c r="I63" s="1">
        <v>5.9595972300000001E-2</v>
      </c>
      <c r="K63" s="1">
        <v>1.28320229</v>
      </c>
      <c r="L63" s="1">
        <v>5.9595972300000001E-2</v>
      </c>
      <c r="N63" s="1">
        <v>1.28597319</v>
      </c>
      <c r="O63" s="1">
        <v>5.9595972300000001E-2</v>
      </c>
      <c r="Q63">
        <f t="shared" si="0"/>
        <v>1.2896640171235265</v>
      </c>
      <c r="R63" s="1">
        <v>5.9595972300000001E-2</v>
      </c>
    </row>
    <row r="64" spans="2:18">
      <c r="B64" s="1">
        <v>0.94181770099999995</v>
      </c>
      <c r="C64" s="1">
        <v>6.0606073599999997E-2</v>
      </c>
      <c r="E64" s="1">
        <v>1.21102333</v>
      </c>
      <c r="F64" s="1">
        <v>6.0606073599999997E-2</v>
      </c>
      <c r="H64" s="1">
        <v>1.24843013</v>
      </c>
      <c r="I64" s="1">
        <v>6.0606073599999997E-2</v>
      </c>
      <c r="K64" s="1">
        <v>1.25851142</v>
      </c>
      <c r="L64" s="1">
        <v>6.0606073599999997E-2</v>
      </c>
      <c r="N64" s="1">
        <v>1.2614891500000001</v>
      </c>
      <c r="O64" s="1">
        <v>6.0606073599999997E-2</v>
      </c>
      <c r="Q64">
        <f t="shared" si="0"/>
        <v>1.2653807685582765</v>
      </c>
      <c r="R64" s="1">
        <v>6.0606073599999997E-2</v>
      </c>
    </row>
    <row r="65" spans="2:18">
      <c r="B65" s="1">
        <v>0.91753655700000003</v>
      </c>
      <c r="C65" s="1">
        <v>6.1616174900000001E-2</v>
      </c>
      <c r="E65" s="1">
        <v>1.18376434</v>
      </c>
      <c r="F65" s="1">
        <v>6.1616174900000001E-2</v>
      </c>
      <c r="H65" s="1">
        <v>1.22236872</v>
      </c>
      <c r="I65" s="1">
        <v>6.1616174900000001E-2</v>
      </c>
      <c r="K65" s="1">
        <v>1.2332691</v>
      </c>
      <c r="L65" s="1">
        <v>6.1616174900000001E-2</v>
      </c>
      <c r="N65" s="1">
        <v>1.23672783</v>
      </c>
      <c r="O65" s="1">
        <v>6.1616174900000001E-2</v>
      </c>
      <c r="Q65">
        <f t="shared" si="0"/>
        <v>1.2406893981385221</v>
      </c>
      <c r="R65" s="1">
        <v>6.1616174900000001E-2</v>
      </c>
    </row>
    <row r="66" spans="2:18">
      <c r="B66" s="1">
        <v>0.89325547199999999</v>
      </c>
      <c r="C66" s="1">
        <v>6.2626272400000002E-2</v>
      </c>
      <c r="E66" s="1">
        <v>1.15650535</v>
      </c>
      <c r="F66" s="1">
        <v>6.2626272400000002E-2</v>
      </c>
      <c r="H66" s="1">
        <v>1.1963073</v>
      </c>
      <c r="I66" s="1">
        <v>6.2626272400000002E-2</v>
      </c>
      <c r="K66" s="1">
        <v>1.20802689</v>
      </c>
      <c r="L66" s="1">
        <v>6.2626272400000002E-2</v>
      </c>
      <c r="N66" s="1">
        <v>1.2117047299999999</v>
      </c>
      <c r="O66" s="1">
        <v>6.2626272400000002E-2</v>
      </c>
      <c r="Q66">
        <f t="shared" si="0"/>
        <v>1.2155900010561997</v>
      </c>
      <c r="R66" s="1">
        <v>6.2626272400000002E-2</v>
      </c>
    </row>
    <row r="67" spans="2:18">
      <c r="B67" s="1">
        <v>0.86897444700000004</v>
      </c>
      <c r="C67" s="1">
        <v>6.3636369999999998E-2</v>
      </c>
      <c r="E67" s="1">
        <v>1.12924647</v>
      </c>
      <c r="F67" s="1">
        <v>6.3636369999999998E-2</v>
      </c>
      <c r="H67" s="1">
        <v>1.1702458899999999</v>
      </c>
      <c r="I67" s="1">
        <v>6.3636369999999998E-2</v>
      </c>
      <c r="K67" s="1">
        <v>1.1827846799999999</v>
      </c>
      <c r="L67" s="1">
        <v>6.3636369999999998E-2</v>
      </c>
      <c r="N67" s="1">
        <v>1.1859269100000001</v>
      </c>
      <c r="O67" s="1">
        <v>6.3636369999999998E-2</v>
      </c>
      <c r="Q67">
        <f t="shared" si="0"/>
        <v>1.1900824826446201</v>
      </c>
      <c r="R67" s="1">
        <v>6.3636369999999998E-2</v>
      </c>
    </row>
    <row r="68" spans="2:18">
      <c r="B68" s="1">
        <v>0.84469336299999997</v>
      </c>
      <c r="C68" s="1">
        <v>6.4646467599999993E-2</v>
      </c>
      <c r="E68" s="1">
        <v>1.10198748</v>
      </c>
      <c r="F68" s="1">
        <v>6.4646467599999993E-2</v>
      </c>
      <c r="H68" s="1">
        <v>1.1441844699999999</v>
      </c>
      <c r="I68" s="1">
        <v>6.4646467599999993E-2</v>
      </c>
      <c r="K68" s="1">
        <v>1.1575423499999999</v>
      </c>
      <c r="L68" s="1">
        <v>6.4646467599999993E-2</v>
      </c>
      <c r="N68" s="1">
        <v>1.1601490999999999</v>
      </c>
      <c r="O68" s="1">
        <v>6.4646467599999993E-2</v>
      </c>
      <c r="Q68">
        <f t="shared" si="0"/>
        <v>1.1641668453684302</v>
      </c>
      <c r="R68" s="1">
        <v>6.4646467599999993E-2</v>
      </c>
    </row>
    <row r="69" spans="2:18">
      <c r="B69" s="1">
        <v>0.82041227800000005</v>
      </c>
      <c r="C69" s="1">
        <v>6.5656565099999994E-2</v>
      </c>
      <c r="E69" s="1">
        <v>1.07472849</v>
      </c>
      <c r="F69" s="1">
        <v>6.5656565099999994E-2</v>
      </c>
      <c r="H69" s="1">
        <v>1.1181230499999999</v>
      </c>
      <c r="I69" s="1">
        <v>6.5656565099999994E-2</v>
      </c>
      <c r="K69" s="1">
        <v>1.1307081000000001</v>
      </c>
      <c r="L69" s="1">
        <v>6.5656565099999994E-2</v>
      </c>
      <c r="N69" s="1">
        <v>1.13357055</v>
      </c>
      <c r="O69" s="1">
        <v>6.5656565099999994E-2</v>
      </c>
      <c r="Q69">
        <f t="shared" ref="Q69:Q103" si="1">2*(1-(R69/0.1)^2)</f>
        <v>1.1378430918538927</v>
      </c>
      <c r="R69" s="1">
        <v>6.5656565099999994E-2</v>
      </c>
    </row>
    <row r="70" spans="2:18">
      <c r="B70" s="1">
        <v>0.79613125299999998</v>
      </c>
      <c r="C70" s="1">
        <v>6.6666662700000004E-2</v>
      </c>
      <c r="E70" s="1">
        <v>1.0474695000000001</v>
      </c>
      <c r="F70" s="1">
        <v>6.6666662700000004E-2</v>
      </c>
      <c r="H70" s="1">
        <v>1.09206176</v>
      </c>
      <c r="I70" s="1">
        <v>6.6666662700000004E-2</v>
      </c>
      <c r="K70" s="1">
        <v>1.1034448100000001</v>
      </c>
      <c r="L70" s="1">
        <v>6.6666662700000004E-2</v>
      </c>
      <c r="N70" s="1">
        <v>1.1067762400000001</v>
      </c>
      <c r="O70" s="1">
        <v>6.6666662700000004E-2</v>
      </c>
      <c r="Q70">
        <f t="shared" si="1"/>
        <v>1.1111112168888857</v>
      </c>
      <c r="R70" s="1">
        <v>6.6666662700000004E-2</v>
      </c>
    </row>
    <row r="71" spans="2:18">
      <c r="B71" s="1">
        <v>0.77185016900000003</v>
      </c>
      <c r="C71" s="1">
        <v>6.76767603E-2</v>
      </c>
      <c r="E71" s="1">
        <v>1.0202106200000001</v>
      </c>
      <c r="F71" s="1">
        <v>6.76767603E-2</v>
      </c>
      <c r="H71" s="1">
        <v>1.06600034</v>
      </c>
      <c r="I71" s="1">
        <v>6.76767603E-2</v>
      </c>
      <c r="K71" s="1">
        <v>1.07618141</v>
      </c>
      <c r="L71" s="1">
        <v>6.76767603E-2</v>
      </c>
      <c r="N71" s="1">
        <v>1.0796587499999999</v>
      </c>
      <c r="O71" s="1">
        <v>6.76767603E-2</v>
      </c>
      <c r="Q71">
        <f t="shared" si="1"/>
        <v>1.0839712230592689</v>
      </c>
      <c r="R71" s="1">
        <v>6.76767603E-2</v>
      </c>
    </row>
    <row r="72" spans="2:18">
      <c r="B72" s="1">
        <v>0.74756908399999999</v>
      </c>
      <c r="C72" s="1">
        <v>6.8686857800000001E-2</v>
      </c>
      <c r="E72" s="1">
        <v>0.99295163200000003</v>
      </c>
      <c r="F72" s="1">
        <v>6.8686857800000001E-2</v>
      </c>
      <c r="H72" s="1">
        <v>1.0399389299999999</v>
      </c>
      <c r="I72" s="1">
        <v>6.8686857800000001E-2</v>
      </c>
      <c r="K72" s="1">
        <v>1.04891801</v>
      </c>
      <c r="L72" s="1">
        <v>6.8686857800000001E-2</v>
      </c>
      <c r="N72" s="1">
        <v>1.0518476999999999</v>
      </c>
      <c r="O72" s="1">
        <v>6.8686857800000001E-2</v>
      </c>
      <c r="Q72">
        <f t="shared" si="1"/>
        <v>1.0564231131125159</v>
      </c>
      <c r="R72" s="1">
        <v>6.8686857800000001E-2</v>
      </c>
    </row>
    <row r="73" spans="2:18">
      <c r="B73" s="1">
        <v>0.72328800000000004</v>
      </c>
      <c r="C73" s="1">
        <v>6.9696955399999996E-2</v>
      </c>
      <c r="E73" s="1">
        <v>0.96569263900000002</v>
      </c>
      <c r="F73" s="1">
        <v>6.9696955399999996E-2</v>
      </c>
      <c r="H73" s="1">
        <v>1.0138775099999999</v>
      </c>
      <c r="I73" s="1">
        <v>6.9696955399999996E-2</v>
      </c>
      <c r="K73" s="1">
        <v>1.0216547300000001</v>
      </c>
      <c r="L73" s="1">
        <v>6.9696955399999996E-2</v>
      </c>
      <c r="N73" s="1">
        <v>1.0240367699999999</v>
      </c>
      <c r="O73" s="1">
        <v>6.9696955399999996E-2</v>
      </c>
      <c r="Q73">
        <f t="shared" si="1"/>
        <v>1.0284668815940825</v>
      </c>
      <c r="R73" s="1">
        <v>6.9696955399999996E-2</v>
      </c>
    </row>
    <row r="74" spans="2:18">
      <c r="B74" s="1">
        <v>0.69900697499999997</v>
      </c>
      <c r="C74" s="1">
        <v>7.0707052899999998E-2</v>
      </c>
      <c r="E74" s="1">
        <v>0.93843376599999995</v>
      </c>
      <c r="F74" s="1">
        <v>7.0707052899999998E-2</v>
      </c>
      <c r="H74" s="1">
        <v>0.98441195500000001</v>
      </c>
      <c r="I74" s="1">
        <v>7.0707052899999998E-2</v>
      </c>
      <c r="K74" s="1">
        <v>0.99267661600000001</v>
      </c>
      <c r="L74" s="1">
        <v>7.0707052899999998E-2</v>
      </c>
      <c r="N74" s="1">
        <v>0.99536359299999999</v>
      </c>
      <c r="O74" s="1">
        <v>7.0707052899999998E-2</v>
      </c>
      <c r="Q74">
        <f t="shared" si="1"/>
        <v>1.0001025340393206</v>
      </c>
      <c r="R74" s="1">
        <v>7.0707052899999998E-2</v>
      </c>
    </row>
    <row r="75" spans="2:18">
      <c r="B75" s="1">
        <v>0.67472589000000005</v>
      </c>
      <c r="C75" s="1">
        <v>7.1717150499999993E-2</v>
      </c>
      <c r="E75" s="1">
        <v>0.91117477400000002</v>
      </c>
      <c r="F75" s="1">
        <v>7.1717150499999993E-2</v>
      </c>
      <c r="H75" s="1">
        <v>0.95433807400000004</v>
      </c>
      <c r="I75" s="1">
        <v>7.1717150499999993E-2</v>
      </c>
      <c r="K75" s="1">
        <v>0.963391781</v>
      </c>
      <c r="L75" s="1">
        <v>7.1717150499999993E-2</v>
      </c>
      <c r="N75" s="1">
        <v>0.96653622400000005</v>
      </c>
      <c r="O75" s="1">
        <v>7.1717150499999993E-2</v>
      </c>
      <c r="Q75">
        <f t="shared" si="1"/>
        <v>0.97133006483207018</v>
      </c>
      <c r="R75" s="1">
        <v>7.1717150499999993E-2</v>
      </c>
    </row>
    <row r="76" spans="2:18">
      <c r="B76" s="1">
        <v>0.65044480599999999</v>
      </c>
      <c r="C76" s="1">
        <v>7.2727248100000003E-2</v>
      </c>
      <c r="E76" s="1">
        <v>0.88391578199999998</v>
      </c>
      <c r="F76" s="1">
        <v>7.2727248100000003E-2</v>
      </c>
      <c r="H76" s="1">
        <v>0.92426413299999999</v>
      </c>
      <c r="I76" s="1">
        <v>7.2727248100000003E-2</v>
      </c>
      <c r="K76" s="1">
        <v>0.93410742300000005</v>
      </c>
      <c r="L76" s="1">
        <v>7.2727248100000003E-2</v>
      </c>
      <c r="N76" s="1">
        <v>0.93732398699999997</v>
      </c>
      <c r="O76" s="1">
        <v>7.2727248100000003E-2</v>
      </c>
      <c r="Q76">
        <f t="shared" si="1"/>
        <v>0.94214947676020944</v>
      </c>
      <c r="R76" s="1">
        <v>7.2727248100000003E-2</v>
      </c>
    </row>
    <row r="77" spans="2:18">
      <c r="B77" s="1">
        <v>0.62616372099999995</v>
      </c>
      <c r="C77" s="1">
        <v>7.3737345600000004E-2</v>
      </c>
      <c r="E77" s="1">
        <v>0.85665678999999995</v>
      </c>
      <c r="F77" s="1">
        <v>7.3737345600000004E-2</v>
      </c>
      <c r="H77" s="1">
        <v>0.89419019200000005</v>
      </c>
      <c r="I77" s="1">
        <v>7.3737345600000004E-2</v>
      </c>
      <c r="K77" s="1">
        <v>0.904822707</v>
      </c>
      <c r="L77" s="1">
        <v>7.3737345600000004E-2</v>
      </c>
      <c r="N77" s="1">
        <v>0.90748035900000001</v>
      </c>
      <c r="O77" s="1">
        <v>7.3737345600000004E-2</v>
      </c>
      <c r="Q77">
        <f t="shared" si="1"/>
        <v>0.91256077277323211</v>
      </c>
      <c r="R77" s="1">
        <v>7.3737345600000004E-2</v>
      </c>
    </row>
    <row r="78" spans="2:18">
      <c r="B78" s="1">
        <v>0.60188269599999999</v>
      </c>
      <c r="C78" s="1">
        <v>7.4747443199999999E-2</v>
      </c>
      <c r="E78" s="1">
        <v>0.82939791699999998</v>
      </c>
      <c r="F78" s="1">
        <v>7.4747443199999999E-2</v>
      </c>
      <c r="H78" s="1">
        <v>0.86411631099999997</v>
      </c>
      <c r="I78" s="1">
        <v>7.4747443199999999E-2</v>
      </c>
      <c r="K78" s="1">
        <v>0.87553799200000004</v>
      </c>
      <c r="L78" s="1">
        <v>7.4747443199999999E-2</v>
      </c>
      <c r="N78" s="1">
        <v>0.87763661100000001</v>
      </c>
      <c r="O78" s="1">
        <v>7.4747443199999999E-2</v>
      </c>
      <c r="Q78">
        <f t="shared" si="1"/>
        <v>0.88256394701255481</v>
      </c>
      <c r="R78" s="1">
        <v>7.4747443199999999E-2</v>
      </c>
    </row>
    <row r="79" spans="2:18">
      <c r="B79" s="1">
        <v>0.57760161200000004</v>
      </c>
      <c r="C79" s="1">
        <v>7.5757540799999995E-2</v>
      </c>
      <c r="E79" s="1">
        <v>0.80213892499999995</v>
      </c>
      <c r="F79" s="1">
        <v>7.5757540799999995E-2</v>
      </c>
      <c r="H79" s="1">
        <v>0.83404237000000003</v>
      </c>
      <c r="I79" s="1">
        <v>7.5757540799999995E-2</v>
      </c>
      <c r="K79" s="1">
        <v>0.84441590300000002</v>
      </c>
      <c r="L79" s="1">
        <v>7.5757540799999995E-2</v>
      </c>
      <c r="N79" s="1">
        <v>0.84686923000000003</v>
      </c>
      <c r="O79" s="1">
        <v>7.5757540799999995E-2</v>
      </c>
      <c r="Q79">
        <f t="shared" si="1"/>
        <v>0.85215900238726738</v>
      </c>
      <c r="R79" s="1">
        <v>7.5757540799999995E-2</v>
      </c>
    </row>
    <row r="80" spans="2:18">
      <c r="B80" s="1">
        <v>0.55332058699999997</v>
      </c>
      <c r="C80" s="1">
        <v>7.6767638299999996E-2</v>
      </c>
      <c r="E80" s="1">
        <v>0.77487993200000005</v>
      </c>
      <c r="F80" s="1">
        <v>7.6767638299999996E-2</v>
      </c>
      <c r="H80" s="1">
        <v>0.80396842999999996</v>
      </c>
      <c r="I80" s="1">
        <v>7.6767638299999996E-2</v>
      </c>
      <c r="K80" s="1">
        <v>0.81310987499999998</v>
      </c>
      <c r="L80" s="1">
        <v>7.6767638299999996E-2</v>
      </c>
      <c r="N80" s="1">
        <v>0.81600928299999997</v>
      </c>
      <c r="O80" s="1">
        <v>7.6767638299999996E-2</v>
      </c>
      <c r="Q80">
        <f t="shared" si="1"/>
        <v>0.82134594196807464</v>
      </c>
      <c r="R80" s="1">
        <v>7.6767638299999996E-2</v>
      </c>
    </row>
    <row r="81" spans="2:18">
      <c r="B81" s="1">
        <v>0.52903950200000005</v>
      </c>
      <c r="C81" s="1">
        <v>7.7777735900000006E-2</v>
      </c>
      <c r="E81" s="1">
        <v>0.74762105899999998</v>
      </c>
      <c r="F81" s="1">
        <v>7.7777735900000006E-2</v>
      </c>
      <c r="H81" s="1">
        <v>0.77389454800000002</v>
      </c>
      <c r="I81" s="1">
        <v>7.7777735900000006E-2</v>
      </c>
      <c r="K81" s="1">
        <v>0.781803727</v>
      </c>
      <c r="L81" s="1">
        <v>7.7777735900000006E-2</v>
      </c>
      <c r="N81" s="1">
        <v>0.784703076</v>
      </c>
      <c r="O81" s="1">
        <v>7.7777735900000006E-2</v>
      </c>
      <c r="Q81">
        <f t="shared" si="1"/>
        <v>0.79012475965397022</v>
      </c>
      <c r="R81" s="1">
        <v>7.7777735900000006E-2</v>
      </c>
    </row>
    <row r="82" spans="2:18">
      <c r="B82" s="1">
        <v>0.50475847699999998</v>
      </c>
      <c r="C82" s="1">
        <v>7.8787833500000001E-2</v>
      </c>
      <c r="E82" s="1">
        <v>0.72036206700000005</v>
      </c>
      <c r="F82" s="1">
        <v>7.8787833500000001E-2</v>
      </c>
      <c r="H82" s="1">
        <v>0.74382060800000005</v>
      </c>
      <c r="I82" s="1">
        <v>7.8787833500000001E-2</v>
      </c>
      <c r="K82" s="1">
        <v>0.75049758</v>
      </c>
      <c r="L82" s="1">
        <v>7.8787833500000001E-2</v>
      </c>
      <c r="N82" s="1">
        <v>0.75282722700000004</v>
      </c>
      <c r="O82" s="1">
        <v>7.8787833500000001E-2</v>
      </c>
      <c r="Q82">
        <f t="shared" si="1"/>
        <v>0.75849545847525568</v>
      </c>
      <c r="R82" s="1">
        <v>7.8787833500000001E-2</v>
      </c>
    </row>
    <row r="83" spans="2:18">
      <c r="B83" s="1">
        <v>0.48047736299999999</v>
      </c>
      <c r="C83" s="1">
        <v>7.9797931000000002E-2</v>
      </c>
      <c r="E83" s="1">
        <v>0.69310313499999998</v>
      </c>
      <c r="F83" s="1">
        <v>7.9797931000000002E-2</v>
      </c>
      <c r="H83" s="1">
        <v>0.71374660700000003</v>
      </c>
      <c r="I83" s="1">
        <v>7.9797931000000002E-2</v>
      </c>
      <c r="K83" s="1">
        <v>0.71919143200000002</v>
      </c>
      <c r="L83" s="1">
        <v>7.9797931000000002E-2</v>
      </c>
      <c r="N83" s="1">
        <v>0.72095137799999998</v>
      </c>
      <c r="O83" s="1">
        <v>7.9797931000000002E-2</v>
      </c>
      <c r="Q83">
        <f t="shared" si="1"/>
        <v>0.72645804162384775</v>
      </c>
      <c r="R83" s="1">
        <v>7.9797931000000002E-2</v>
      </c>
    </row>
    <row r="84" spans="2:18">
      <c r="B84" s="1">
        <v>0.45619633799999998</v>
      </c>
      <c r="C84" s="1">
        <v>8.0808028599999998E-2</v>
      </c>
      <c r="E84" s="1">
        <v>0.65830200900000002</v>
      </c>
      <c r="F84" s="1">
        <v>8.0808028599999998E-2</v>
      </c>
      <c r="H84" s="1">
        <v>0.67978978199999995</v>
      </c>
      <c r="I84" s="1">
        <v>8.0808028599999998E-2</v>
      </c>
      <c r="K84" s="1">
        <v>0.68592572200000002</v>
      </c>
      <c r="L84" s="1">
        <v>8.0808028599999998E-2</v>
      </c>
      <c r="N84" s="1">
        <v>0.68809103999999999</v>
      </c>
      <c r="O84" s="1">
        <v>8.0808028599999998E-2</v>
      </c>
      <c r="Q84">
        <f t="shared" si="1"/>
        <v>0.69401250275631665</v>
      </c>
      <c r="R84" s="1">
        <v>8.0808028599999998E-2</v>
      </c>
    </row>
    <row r="85" spans="2:18">
      <c r="B85" s="1">
        <v>0.431915253</v>
      </c>
      <c r="C85" s="1">
        <v>8.1818126099999999E-2</v>
      </c>
      <c r="E85" s="1">
        <v>0.62326389599999998</v>
      </c>
      <c r="F85" s="1">
        <v>8.1818126099999999E-2</v>
      </c>
      <c r="H85" s="1">
        <v>0.645711005</v>
      </c>
      <c r="I85" s="1">
        <v>8.1818126099999999E-2</v>
      </c>
      <c r="K85" s="1">
        <v>0.65259838100000001</v>
      </c>
      <c r="L85" s="1">
        <v>8.1818126099999999E-2</v>
      </c>
      <c r="N85" s="1">
        <v>0.65519958700000003</v>
      </c>
      <c r="O85" s="1">
        <v>8.1818126099999999E-2</v>
      </c>
      <c r="Q85">
        <f t="shared" si="1"/>
        <v>0.66115884829689975</v>
      </c>
      <c r="R85" s="1">
        <v>8.1818126099999999E-2</v>
      </c>
    </row>
    <row r="86" spans="2:18">
      <c r="B86" s="1">
        <v>0.40763419899999997</v>
      </c>
      <c r="C86" s="1">
        <v>8.2828223699999995E-2</v>
      </c>
      <c r="E86" s="1">
        <v>0.58822578199999997</v>
      </c>
      <c r="F86" s="1">
        <v>8.2828223699999995E-2</v>
      </c>
      <c r="H86" s="1">
        <v>0.61163204900000001</v>
      </c>
      <c r="I86" s="1">
        <v>8.2828223699999995E-2</v>
      </c>
      <c r="K86" s="1">
        <v>0.61927103999999999</v>
      </c>
      <c r="L86" s="1">
        <v>8.2828223699999995E-2</v>
      </c>
      <c r="N86" s="1">
        <v>0.62180060100000001</v>
      </c>
      <c r="O86" s="1">
        <v>8.2828223699999995E-2</v>
      </c>
      <c r="Q86">
        <f t="shared" si="1"/>
        <v>0.62789707174055187</v>
      </c>
      <c r="R86" s="1">
        <v>8.2828223699999995E-2</v>
      </c>
    </row>
    <row r="87" spans="2:18">
      <c r="B87" s="1">
        <v>0.38335311399999999</v>
      </c>
      <c r="C87" s="1">
        <v>8.3838321300000004E-2</v>
      </c>
      <c r="E87" s="1">
        <v>0.553187549</v>
      </c>
      <c r="F87" s="1">
        <v>8.3838321300000004E-2</v>
      </c>
      <c r="H87" s="1">
        <v>0.57755315299999999</v>
      </c>
      <c r="I87" s="1">
        <v>8.3838321300000004E-2</v>
      </c>
      <c r="K87" s="1">
        <v>0.58594363900000002</v>
      </c>
      <c r="L87" s="1">
        <v>8.3838321300000004E-2</v>
      </c>
      <c r="N87" s="1">
        <v>0.58789402199999996</v>
      </c>
      <c r="O87" s="1">
        <v>8.3838321300000004E-2</v>
      </c>
      <c r="Q87">
        <f t="shared" si="1"/>
        <v>0.59422717631959343</v>
      </c>
      <c r="R87" s="1">
        <v>8.3838321300000004E-2</v>
      </c>
    </row>
    <row r="88" spans="2:18">
      <c r="B88" s="1">
        <v>0.359072059</v>
      </c>
      <c r="C88" s="1">
        <v>8.4848418800000006E-2</v>
      </c>
      <c r="E88" s="1">
        <v>0.51814943599999996</v>
      </c>
      <c r="F88" s="1">
        <v>8.4848418800000006E-2</v>
      </c>
      <c r="H88" s="1">
        <v>0.54347431700000004</v>
      </c>
      <c r="I88" s="1">
        <v>8.4848418800000006E-2</v>
      </c>
      <c r="K88" s="1">
        <v>0.55255550099999995</v>
      </c>
      <c r="L88" s="1">
        <v>8.4848418800000006E-2</v>
      </c>
      <c r="N88" s="1">
        <v>0.55395662800000001</v>
      </c>
      <c r="O88" s="1">
        <v>8.4848418800000006E-2</v>
      </c>
      <c r="Q88">
        <f t="shared" si="1"/>
        <v>0.56014916542796112</v>
      </c>
      <c r="R88" s="1">
        <v>8.4848418800000006E-2</v>
      </c>
    </row>
    <row r="89" spans="2:18">
      <c r="B89" s="1">
        <v>0.33479097499999999</v>
      </c>
      <c r="C89" s="1">
        <v>8.5858516400000001E-2</v>
      </c>
      <c r="E89" s="1">
        <v>0.48311129200000003</v>
      </c>
      <c r="F89" s="1">
        <v>8.5858516400000001E-2</v>
      </c>
      <c r="H89" s="1">
        <v>0.50939536100000005</v>
      </c>
      <c r="I89" s="1">
        <v>8.5858516400000001E-2</v>
      </c>
      <c r="K89" s="1">
        <v>0.51720905299999997</v>
      </c>
      <c r="L89" s="1">
        <v>8.5858516400000001E-2</v>
      </c>
      <c r="N89" s="1">
        <v>0.51903492200000001</v>
      </c>
      <c r="O89" s="1">
        <v>8.5858516400000001E-2</v>
      </c>
      <c r="Q89">
        <f t="shared" si="1"/>
        <v>0.52566303231818634</v>
      </c>
      <c r="R89" s="1">
        <v>8.5858516400000001E-2</v>
      </c>
    </row>
    <row r="90" spans="2:18">
      <c r="B90" s="1">
        <v>0.31050991999999999</v>
      </c>
      <c r="C90" s="1">
        <v>8.6868613999999997E-2</v>
      </c>
      <c r="E90" s="1">
        <v>0.448073149</v>
      </c>
      <c r="F90" s="1">
        <v>8.6868613999999997E-2</v>
      </c>
      <c r="H90" s="1">
        <v>0.47531652499999999</v>
      </c>
      <c r="I90" s="1">
        <v>8.6868613999999997E-2</v>
      </c>
      <c r="K90" s="1">
        <v>0.48186269399999998</v>
      </c>
      <c r="L90" s="1">
        <v>8.6868613999999997E-2</v>
      </c>
      <c r="N90" s="1">
        <v>0.48411309699999999</v>
      </c>
      <c r="O90" s="1">
        <v>8.6868613999999997E-2</v>
      </c>
      <c r="Q90">
        <f t="shared" si="1"/>
        <v>0.49076878034380123</v>
      </c>
      <c r="R90" s="1">
        <v>8.6868613999999997E-2</v>
      </c>
    </row>
    <row r="91" spans="2:18">
      <c r="B91" s="1">
        <v>0.286228865</v>
      </c>
      <c r="C91" s="1">
        <v>8.7878711499999998E-2</v>
      </c>
      <c r="E91" s="1">
        <v>0.413034976</v>
      </c>
      <c r="F91" s="1">
        <v>8.7878711499999998E-2</v>
      </c>
      <c r="H91" s="1">
        <v>0.44123762799999999</v>
      </c>
      <c r="I91" s="1">
        <v>8.7878711499999998E-2</v>
      </c>
      <c r="K91" s="1">
        <v>0.44651612600000001</v>
      </c>
      <c r="L91" s="1">
        <v>8.7878711499999998E-2</v>
      </c>
      <c r="N91" s="1">
        <v>0.44862318000000001</v>
      </c>
      <c r="O91" s="1">
        <v>8.7878711499999998E-2</v>
      </c>
      <c r="Q91">
        <f t="shared" si="1"/>
        <v>0.45546641301995372</v>
      </c>
      <c r="R91" s="1">
        <v>8.7878711499999998E-2</v>
      </c>
    </row>
    <row r="92" spans="2:18">
      <c r="B92" s="1">
        <v>0.26194781099999997</v>
      </c>
      <c r="C92" s="1">
        <v>8.8888809099999994E-2</v>
      </c>
      <c r="E92" s="1">
        <v>0.377996832</v>
      </c>
      <c r="F92" s="1">
        <v>8.8888809099999994E-2</v>
      </c>
      <c r="H92" s="1">
        <v>0.40715873200000002</v>
      </c>
      <c r="I92" s="1">
        <v>8.8888809099999994E-2</v>
      </c>
      <c r="K92" s="1">
        <v>0.411169648</v>
      </c>
      <c r="L92" s="1">
        <v>8.8888809099999994E-2</v>
      </c>
      <c r="N92" s="1">
        <v>0.41268715299999997</v>
      </c>
      <c r="O92" s="1">
        <v>8.8888809099999994E-2</v>
      </c>
      <c r="Q92">
        <f t="shared" si="1"/>
        <v>0.41975592335675183</v>
      </c>
      <c r="R92" s="1">
        <v>8.8888809099999994E-2</v>
      </c>
    </row>
    <row r="93" spans="2:18">
      <c r="B93" s="1">
        <v>0.23766672599999999</v>
      </c>
      <c r="C93" s="1">
        <v>8.9898906599999995E-2</v>
      </c>
      <c r="E93" s="1">
        <v>0.34295868899999998</v>
      </c>
      <c r="F93" s="1">
        <v>8.9898906599999995E-2</v>
      </c>
      <c r="H93" s="1">
        <v>0.372717142</v>
      </c>
      <c r="I93" s="1">
        <v>8.9898906599999995E-2</v>
      </c>
      <c r="K93" s="1">
        <v>0.37564075000000002</v>
      </c>
      <c r="L93" s="1">
        <v>8.9898906599999995E-2</v>
      </c>
      <c r="N93" s="1">
        <v>0.37665933400000001</v>
      </c>
      <c r="O93" s="1">
        <v>8.9898906599999995E-2</v>
      </c>
      <c r="Q93">
        <f t="shared" si="1"/>
        <v>0.38363731842489557</v>
      </c>
      <c r="R93" s="1">
        <v>8.9898906599999995E-2</v>
      </c>
    </row>
    <row r="94" spans="2:18">
      <c r="B94" s="1">
        <v>0.213385671</v>
      </c>
      <c r="C94" s="1">
        <v>9.0909004200000004E-2</v>
      </c>
      <c r="E94" s="1">
        <v>0.30792054499999999</v>
      </c>
      <c r="F94" s="1">
        <v>9.0909004200000004E-2</v>
      </c>
      <c r="H94" s="1">
        <v>0.33463868499999999</v>
      </c>
      <c r="I94" s="1">
        <v>9.0909004200000004E-2</v>
      </c>
      <c r="K94" s="1">
        <v>0.33828228700000001</v>
      </c>
      <c r="L94" s="1">
        <v>9.0909004200000004E-2</v>
      </c>
      <c r="N94" s="1">
        <v>0.33970963999999998</v>
      </c>
      <c r="O94" s="1">
        <v>9.0909004200000004E-2</v>
      </c>
      <c r="Q94">
        <f t="shared" si="1"/>
        <v>0.34711059107287645</v>
      </c>
      <c r="R94" s="1">
        <v>9.0909004200000004E-2</v>
      </c>
    </row>
    <row r="95" spans="2:18">
      <c r="B95" s="1">
        <v>0.18910460200000001</v>
      </c>
      <c r="C95" s="1">
        <v>9.19191018E-2</v>
      </c>
      <c r="E95" s="1">
        <v>0.27288240200000002</v>
      </c>
      <c r="F95" s="1">
        <v>9.19191018E-2</v>
      </c>
      <c r="H95" s="1">
        <v>0.29656031700000002</v>
      </c>
      <c r="I95" s="1">
        <v>9.19191018E-2</v>
      </c>
      <c r="K95" s="1">
        <v>0.30092376500000001</v>
      </c>
      <c r="L95" s="1">
        <v>9.19191018E-2</v>
      </c>
      <c r="N95" s="1">
        <v>0.30276006500000002</v>
      </c>
      <c r="O95" s="1">
        <v>9.19191018E-2</v>
      </c>
      <c r="Q95">
        <f t="shared" si="1"/>
        <v>0.31017574485624766</v>
      </c>
      <c r="R95" s="1">
        <v>9.19191018E-2</v>
      </c>
    </row>
    <row r="96" spans="2:18">
      <c r="B96" s="1">
        <v>0.16482353199999999</v>
      </c>
      <c r="C96" s="1">
        <v>9.2929199300000001E-2</v>
      </c>
      <c r="E96" s="1">
        <v>0.23784424400000001</v>
      </c>
      <c r="F96" s="1">
        <v>9.2929199300000001E-2</v>
      </c>
      <c r="H96" s="1">
        <v>0.25848206899999998</v>
      </c>
      <c r="I96" s="1">
        <v>9.2929199300000001E-2</v>
      </c>
      <c r="K96" s="1">
        <v>0.26356518299999998</v>
      </c>
      <c r="L96" s="1">
        <v>9.2929199300000001E-2</v>
      </c>
      <c r="N96" s="1">
        <v>0.26518213699999998</v>
      </c>
      <c r="O96" s="1">
        <v>9.2929199300000001E-2</v>
      </c>
      <c r="Q96">
        <f t="shared" si="1"/>
        <v>0.27283278349217599</v>
      </c>
      <c r="R96" s="1">
        <v>9.2929199300000001E-2</v>
      </c>
    </row>
    <row r="97" spans="2:18">
      <c r="B97" s="1">
        <v>0.140542477</v>
      </c>
      <c r="C97" s="1">
        <v>9.3939296899999997E-2</v>
      </c>
      <c r="E97" s="1">
        <v>0.20280609999999999</v>
      </c>
      <c r="F97" s="1">
        <v>9.3939296899999997E-2</v>
      </c>
      <c r="H97" s="1">
        <v>0.220403671</v>
      </c>
      <c r="I97" s="1">
        <v>9.3939296899999997E-2</v>
      </c>
      <c r="K97" s="1">
        <v>0.22620662999999999</v>
      </c>
      <c r="L97" s="1">
        <v>9.3939296899999997E-2</v>
      </c>
      <c r="N97" s="1">
        <v>0.22722077399999999</v>
      </c>
      <c r="O97" s="1">
        <v>9.3939296899999997E-2</v>
      </c>
      <c r="Q97">
        <f t="shared" si="1"/>
        <v>0.23508169958673042</v>
      </c>
      <c r="R97" s="1">
        <v>9.3939296899999997E-2</v>
      </c>
    </row>
    <row r="98" spans="2:18">
      <c r="B98" s="1">
        <v>0.116261408</v>
      </c>
      <c r="C98" s="1">
        <v>9.4949394500000006E-2</v>
      </c>
      <c r="E98" s="1">
        <v>0.167767957</v>
      </c>
      <c r="F98" s="1">
        <v>9.4949394500000006E-2</v>
      </c>
      <c r="H98" s="1">
        <v>0.18232516900000001</v>
      </c>
      <c r="I98" s="1">
        <v>9.4949394500000006E-2</v>
      </c>
      <c r="K98" s="1">
        <v>0.188542813</v>
      </c>
      <c r="L98" s="1">
        <v>9.4949394500000006E-2</v>
      </c>
      <c r="N98" s="1">
        <v>0.189106733</v>
      </c>
      <c r="O98" s="1">
        <v>9.4949394500000006E-2</v>
      </c>
      <c r="Q98">
        <f t="shared" si="1"/>
        <v>0.19692249681667362</v>
      </c>
      <c r="R98" s="1">
        <v>9.4949394500000006E-2</v>
      </c>
    </row>
    <row r="99" spans="2:18">
      <c r="B99" s="1">
        <v>9.1980345500000005E-2</v>
      </c>
      <c r="C99" s="1">
        <v>9.5959491999999993E-2</v>
      </c>
      <c r="E99" s="1">
        <v>0.13272979900000001</v>
      </c>
      <c r="F99" s="1">
        <v>9.5959491999999993E-2</v>
      </c>
      <c r="H99" s="1">
        <v>0.14424668299999999</v>
      </c>
      <c r="I99" s="1">
        <v>9.5959491999999993E-2</v>
      </c>
      <c r="K99" s="1">
        <v>0.14916585399999999</v>
      </c>
      <c r="L99" s="1">
        <v>9.5959491999999993E-2</v>
      </c>
      <c r="N99" s="1">
        <v>0.150136098</v>
      </c>
      <c r="O99" s="1">
        <v>9.5959491999999993E-2</v>
      </c>
      <c r="Q99">
        <f t="shared" si="1"/>
        <v>0.15835517902038765</v>
      </c>
      <c r="R99" s="1">
        <v>9.5959491999999993E-2</v>
      </c>
    </row>
    <row r="100" spans="2:18">
      <c r="B100" s="1">
        <v>6.7699275899999994E-2</v>
      </c>
      <c r="C100" s="1">
        <v>9.6969589600000003E-2</v>
      </c>
      <c r="E100" s="1">
        <v>9.7691647699999995E-2</v>
      </c>
      <c r="F100" s="1">
        <v>9.6969589600000003E-2</v>
      </c>
      <c r="H100" s="1">
        <v>0.10616836</v>
      </c>
      <c r="I100" s="1">
        <v>9.6969589600000003E-2</v>
      </c>
      <c r="K100" s="1">
        <v>0.109788895</v>
      </c>
      <c r="L100" s="1">
        <v>9.6969589600000003E-2</v>
      </c>
      <c r="N100" s="1">
        <v>0.111165471</v>
      </c>
      <c r="O100" s="1">
        <v>9.6969589600000003E-2</v>
      </c>
      <c r="Q100">
        <f t="shared" si="1"/>
        <v>0.11937973856151451</v>
      </c>
      <c r="R100" s="1">
        <v>9.6969589600000003E-2</v>
      </c>
    </row>
    <row r="101" spans="2:18">
      <c r="B101" s="1">
        <v>4.3418209999999999E-2</v>
      </c>
      <c r="C101" s="1">
        <v>9.7979687199999999E-2</v>
      </c>
      <c r="E101" s="1">
        <v>6.2653504299999996E-2</v>
      </c>
      <c r="F101" s="1">
        <v>9.7979687199999999E-2</v>
      </c>
      <c r="H101" s="1">
        <v>6.8089954600000002E-2</v>
      </c>
      <c r="I101" s="1">
        <v>9.7979687199999999E-2</v>
      </c>
      <c r="K101" s="1">
        <v>7.0411942899999996E-2</v>
      </c>
      <c r="L101" s="1">
        <v>9.7979687199999999E-2</v>
      </c>
      <c r="N101" s="1">
        <v>7.1502305599999996E-2</v>
      </c>
      <c r="O101" s="1">
        <v>9.7979687199999999E-2</v>
      </c>
      <c r="Q101">
        <f t="shared" si="1"/>
        <v>7.9996179238031262E-2</v>
      </c>
      <c r="R101" s="1">
        <v>9.7979687199999999E-2</v>
      </c>
    </row>
    <row r="102" spans="2:18">
      <c r="B102" s="1">
        <v>1.9137146000000001E-2</v>
      </c>
      <c r="C102" s="1">
        <v>9.89897847E-2</v>
      </c>
      <c r="E102" s="1">
        <v>2.7615355300000002E-2</v>
      </c>
      <c r="F102" s="1">
        <v>9.89897847E-2</v>
      </c>
      <c r="H102" s="1">
        <v>3.0011547699999998E-2</v>
      </c>
      <c r="I102" s="1">
        <v>9.89897847E-2</v>
      </c>
      <c r="K102" s="1">
        <v>3.1034989299999999E-2</v>
      </c>
      <c r="L102" s="1">
        <v>9.89897847E-2</v>
      </c>
      <c r="N102" s="1">
        <v>3.1515583399999998E-2</v>
      </c>
      <c r="O102" s="1">
        <v>9.89897847E-2</v>
      </c>
      <c r="Q102">
        <f t="shared" si="1"/>
        <v>4.0204505009529434E-2</v>
      </c>
      <c r="R102" s="1">
        <v>9.89897847E-2</v>
      </c>
    </row>
    <row r="103" spans="2:18">
      <c r="B103" s="1">
        <v>2.0028572500000001E-2</v>
      </c>
      <c r="C103" s="1">
        <v>9.9999882299999995E-2</v>
      </c>
      <c r="E103" s="1">
        <v>0</v>
      </c>
      <c r="F103" s="1">
        <v>9.9999882299999995E-2</v>
      </c>
      <c r="H103" s="1">
        <v>0</v>
      </c>
      <c r="I103" s="1">
        <v>9.9999882299999995E-2</v>
      </c>
      <c r="K103" s="1">
        <v>0</v>
      </c>
      <c r="L103" s="1">
        <v>9.9999882299999995E-2</v>
      </c>
      <c r="N103" s="1">
        <v>0</v>
      </c>
      <c r="O103" s="1">
        <v>9.9999882299999995E-2</v>
      </c>
      <c r="Q103">
        <f t="shared" si="1"/>
        <v>4.7079972298469386E-6</v>
      </c>
      <c r="R103" s="1">
        <v>9.9999882299999995E-2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&amp;L
&amp;K808080&amp;"Trebuchet MS"DOCUMENT CLASSIFICATION: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Gráficos</vt:lpstr>
      </vt:variant>
      <vt:variant>
        <vt:i4>2</vt:i4>
      </vt:variant>
    </vt:vector>
  </HeadingPairs>
  <TitlesOfParts>
    <vt:vector size="3" baseType="lpstr">
      <vt:lpstr>Perfil de velocidade na saída</vt:lpstr>
      <vt:lpstr>Gráf1 (2)</vt:lpstr>
      <vt:lpstr>Gráf1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Dickson Alves Souza</dc:creator>
  <cp:lastModifiedBy>Dickson ALves de Souza</cp:lastModifiedBy>
  <dcterms:created xsi:type="dcterms:W3CDTF">2017-11-27T22:52:28Z</dcterms:created>
  <dcterms:modified xsi:type="dcterms:W3CDTF">2017-12-05T02:41:40Z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CCulture">
    <vt:lpwstr>en-US</vt:lpwstr>
  </property>
  <property fmtid="{D5CDD505-2E9C-101B-9397-08002B2CF9AE}" pid="3" name="Sensitivity">
    <vt:lpwstr>olConfidential</vt:lpwstr>
  </property>
  <property fmtid="{D5CDD505-2E9C-101B-9397-08002B2CF9AE}" pid="4" name="SensitivityDescription">
    <vt:lpwstr>DOCUMENT CLASSIFICATION: CONFIDENTIAL</vt:lpwstr>
  </property>
</Properties>
</file>