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GitHubRepos\op-desafios\desafio-11\disouzam\python\"/>
    </mc:Choice>
  </mc:AlternateContent>
  <xr:revisionPtr revIDLastSave="0" documentId="13_ncr:1_{9E9DDC44-CFAD-496C-AF0A-DEC1003BA29C}" xr6:coauthVersionLast="47" xr6:coauthVersionMax="47" xr10:uidLastSave="{00000000-0000-0000-0000-000000000000}"/>
  <bookViews>
    <workbookView xWindow="20370" yWindow="-2385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J5" i="1" l="1"/>
  <c r="J9" i="1"/>
  <c r="J7" i="1"/>
  <c r="J10" i="1"/>
  <c r="J11" i="1"/>
  <c r="J8" i="1"/>
  <c r="J6" i="1"/>
  <c r="J12" i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7" i="1" l="1"/>
  <c r="J26" i="1"/>
</calcChain>
</file>

<file path=xl/sharedStrings.xml><?xml version="1.0" encoding="utf-8"?>
<sst xmlns="http://schemas.openxmlformats.org/spreadsheetml/2006/main" count="80" uniqueCount="14">
  <si>
    <t>Primeira parte</t>
  </si>
  <si>
    <t xml:space="preserve">Tamanho ajustado </t>
  </si>
  <si>
    <t>cut -c1-</t>
  </si>
  <si>
    <t>Arquivo-fonte</t>
  </si>
  <si>
    <t>Contador</t>
  </si>
  <si>
    <t>Arquivo de saída</t>
  </si>
  <si>
    <t>Tamanho</t>
  </si>
  <si>
    <t>Comando bash</t>
  </si>
  <si>
    <t>Formato</t>
  </si>
  <si>
    <t>.txt</t>
  </si>
  <si>
    <t>cut -c1-4 &lt; entradas/pi-1M.txt &gt; entradas/0-pi-2.txt</t>
  </si>
  <si>
    <t>Exemplo</t>
  </si>
  <si>
    <t xml:space="preserve"> &lt; arquivo_referencia/pi-1M.txt &gt; </t>
  </si>
  <si>
    <t>Contador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</si>
</sst>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4E85E-998F-4000-BDF5-2A1B661F78CD}" name="Table1" displayName="Table1" ref="B4:J27" totalsRowShown="0">
  <autoFilter ref="B4:J27" xr:uid="{C034E85E-998F-4000-BDF5-2A1B661F78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F3A3A63-82A3-4D97-A944-A2BA27C74C56}" name="Primeira parte"/>
    <tableColumn id="2" xr3:uid="{7774373B-F874-475C-9D57-F4E7DA8E960F}" name="Tamanho ajustado ">
      <calculatedColumnFormula>H5+2</calculatedColumnFormula>
    </tableColumn>
    <tableColumn id="3" xr3:uid="{AF070CAE-6A56-4DF9-9FAE-F6B472E34DC5}" name="Arquivo-fonte"/>
    <tableColumn id="4" xr3:uid="{3B7061FE-055C-46BD-830D-0052E61D4390}" name="Contador"/>
    <tableColumn id="9" xr3:uid="{56BFD69C-E8E7-4679-A552-93E025A43580}" name="Contador modificado" dataDxfId="1">
      <calculatedColumnFormula>"0"&amp;Table1[[#This Row],[Contador]]</calculatedColumnFormula>
    </tableColumn>
    <tableColumn id="5" xr3:uid="{BA320251-12D9-4AA3-A555-CCE3DB200371}" name="Arquivo de saída" dataDxfId="0">
      <calculatedColumnFormula>"entradas/"&amp;Table1[[#This Row],[Contador modificado]]&amp;"-pi-"</calculatedColumnFormula>
    </tableColumn>
    <tableColumn id="6" xr3:uid="{1DB671F1-298B-416E-A4A7-F1E83EA920BC}" name="Tamanho" dataDxfId="2"/>
    <tableColumn id="7" xr3:uid="{5B0ABE1C-EF97-468E-8887-34BA8F94F59E}" name="Formato"/>
    <tableColumn id="8" xr3:uid="{E37E9CDE-C76D-405E-95B9-185E41D9F0A1}" name="Comando bash" dataDxfId="3">
      <calculatedColumnFormula>B5&amp;C5&amp;D5&amp;G5&amp;H5&amp;I5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showGridLines="0" tabSelected="1" topLeftCell="B1" workbookViewId="0">
      <selection activeCell="B15" sqref="B15"/>
    </sheetView>
  </sheetViews>
  <sheetFormatPr defaultRowHeight="15" x14ac:dyDescent="0.25"/>
  <cols>
    <col min="2" max="2" width="62.140625" bestFit="1" customWidth="1"/>
    <col min="3" max="3" width="19.7109375" customWidth="1"/>
    <col min="4" max="4" width="31.28515625" bestFit="1" customWidth="1"/>
    <col min="5" max="5" width="11.28515625" customWidth="1"/>
    <col min="6" max="6" width="19.85546875" bestFit="1" customWidth="1"/>
    <col min="7" max="7" width="17.7109375" customWidth="1"/>
    <col min="8" max="8" width="11.28515625" style="5" customWidth="1"/>
    <col min="9" max="9" width="10.5703125" customWidth="1"/>
    <col min="10" max="10" width="77" customWidth="1"/>
  </cols>
  <sheetData>
    <row r="1" spans="2:10" x14ac:dyDescent="0.25">
      <c r="B1" s="2" t="s">
        <v>11</v>
      </c>
    </row>
    <row r="2" spans="2:10" x14ac:dyDescent="0.25">
      <c r="B2" s="3" t="s">
        <v>10</v>
      </c>
    </row>
    <row r="4" spans="2:10" x14ac:dyDescent="0.25">
      <c r="B4" t="s">
        <v>0</v>
      </c>
      <c r="C4" t="s">
        <v>1</v>
      </c>
      <c r="D4" t="s">
        <v>3</v>
      </c>
      <c r="E4" t="s">
        <v>4</v>
      </c>
      <c r="F4" t="s">
        <v>13</v>
      </c>
      <c r="G4" t="s">
        <v>5</v>
      </c>
      <c r="H4" s="5" t="s">
        <v>6</v>
      </c>
      <c r="I4" t="s">
        <v>8</v>
      </c>
      <c r="J4" t="s">
        <v>7</v>
      </c>
    </row>
    <row r="5" spans="2:10" x14ac:dyDescent="0.25">
      <c r="B5" t="s">
        <v>2</v>
      </c>
      <c r="C5">
        <f>H5+2</f>
        <v>7</v>
      </c>
      <c r="D5" s="1" t="s">
        <v>12</v>
      </c>
      <c r="E5">
        <v>1</v>
      </c>
      <c r="F5" t="str">
        <f>"0"&amp;Table1[[#This Row],[Contador]]</f>
        <v>01</v>
      </c>
      <c r="G5" t="str">
        <f>"entradas/"&amp;Table1[[#This Row],[Contador modificado]]&amp;"-pi-"</f>
        <v>entradas/01-pi-</v>
      </c>
      <c r="H5" s="5">
        <v>5</v>
      </c>
      <c r="I5" t="s">
        <v>9</v>
      </c>
      <c r="J5" t="str">
        <f>B5&amp;C5&amp;D5&amp;G5&amp;H5&amp;I5</f>
        <v>cut -c1-7 &lt; arquivo_referencia/pi-1M.txt &gt; entradas/01-pi-5.txt</v>
      </c>
    </row>
    <row r="6" spans="2:10" x14ac:dyDescent="0.25">
      <c r="B6" t="s">
        <v>2</v>
      </c>
      <c r="C6">
        <f>H6+2</f>
        <v>12</v>
      </c>
      <c r="D6" s="1" t="s">
        <v>12</v>
      </c>
      <c r="E6">
        <v>2</v>
      </c>
      <c r="F6" t="str">
        <f>"0"&amp;Table1[[#This Row],[Contador]]</f>
        <v>02</v>
      </c>
      <c r="G6" t="str">
        <f>"entradas/"&amp;Table1[[#This Row],[Contador modificado]]&amp;"-pi-"</f>
        <v>entradas/02-pi-</v>
      </c>
      <c r="H6" s="5">
        <v>10</v>
      </c>
      <c r="I6" t="s">
        <v>9</v>
      </c>
      <c r="J6" t="str">
        <f>B6&amp;C6&amp;D6&amp;G6&amp;H6&amp;I6</f>
        <v>cut -c1-12 &lt; arquivo_referencia/pi-1M.txt &gt; entradas/02-pi-10.txt</v>
      </c>
    </row>
    <row r="7" spans="2:10" x14ac:dyDescent="0.25">
      <c r="B7" t="s">
        <v>2</v>
      </c>
      <c r="C7">
        <f>H7+2</f>
        <v>22</v>
      </c>
      <c r="D7" s="1" t="s">
        <v>12</v>
      </c>
      <c r="E7">
        <v>3</v>
      </c>
      <c r="F7" t="str">
        <f>"0"&amp;Table1[[#This Row],[Contador]]</f>
        <v>03</v>
      </c>
      <c r="G7" t="str">
        <f>"entradas/"&amp;Table1[[#This Row],[Contador modificado]]&amp;"-pi-"</f>
        <v>entradas/03-pi-</v>
      </c>
      <c r="H7" s="5">
        <v>20</v>
      </c>
      <c r="I7" t="s">
        <v>9</v>
      </c>
      <c r="J7" t="str">
        <f>B7&amp;C7&amp;D7&amp;G7&amp;H7&amp;I7</f>
        <v>cut -c1-22 &lt; arquivo_referencia/pi-1M.txt &gt; entradas/03-pi-20.txt</v>
      </c>
    </row>
    <row r="8" spans="2:10" x14ac:dyDescent="0.25">
      <c r="B8" t="s">
        <v>2</v>
      </c>
      <c r="C8">
        <f>H8+2</f>
        <v>52</v>
      </c>
      <c r="D8" s="1" t="s">
        <v>12</v>
      </c>
      <c r="E8">
        <v>4</v>
      </c>
      <c r="F8" t="str">
        <f>"0"&amp;Table1[[#This Row],[Contador]]</f>
        <v>04</v>
      </c>
      <c r="G8" t="str">
        <f>"entradas/"&amp;Table1[[#This Row],[Contador modificado]]&amp;"-pi-"</f>
        <v>entradas/04-pi-</v>
      </c>
      <c r="H8" s="5">
        <v>50</v>
      </c>
      <c r="I8" t="s">
        <v>9</v>
      </c>
      <c r="J8" t="str">
        <f>B8&amp;C8&amp;D8&amp;G8&amp;H8&amp;I8</f>
        <v>cut -c1-52 &lt; arquivo_referencia/pi-1M.txt &gt; entradas/04-pi-50.txt</v>
      </c>
    </row>
    <row r="9" spans="2:10" x14ac:dyDescent="0.25">
      <c r="B9" t="s">
        <v>2</v>
      </c>
      <c r="C9">
        <f>H9+2</f>
        <v>102</v>
      </c>
      <c r="D9" s="1" t="s">
        <v>12</v>
      </c>
      <c r="E9">
        <v>5</v>
      </c>
      <c r="F9" t="str">
        <f>"0"&amp;Table1[[#This Row],[Contador]]</f>
        <v>05</v>
      </c>
      <c r="G9" t="str">
        <f>"entradas/"&amp;Table1[[#This Row],[Contador modificado]]&amp;"-pi-"</f>
        <v>entradas/05-pi-</v>
      </c>
      <c r="H9" s="5">
        <v>100</v>
      </c>
      <c r="I9" t="s">
        <v>9</v>
      </c>
      <c r="J9" t="str">
        <f>B9&amp;C9&amp;D9&amp;G9&amp;H9&amp;I9</f>
        <v>cut -c1-102 &lt; arquivo_referencia/pi-1M.txt &gt; entradas/05-pi-100.txt</v>
      </c>
    </row>
    <row r="10" spans="2:10" x14ac:dyDescent="0.25">
      <c r="B10" t="s">
        <v>2</v>
      </c>
      <c r="C10">
        <f>H10+2</f>
        <v>202</v>
      </c>
      <c r="D10" s="1" t="s">
        <v>12</v>
      </c>
      <c r="E10">
        <v>6</v>
      </c>
      <c r="F10" t="str">
        <f>"0"&amp;Table1[[#This Row],[Contador]]</f>
        <v>06</v>
      </c>
      <c r="G10" t="str">
        <f>"entradas/"&amp;Table1[[#This Row],[Contador modificado]]&amp;"-pi-"</f>
        <v>entradas/06-pi-</v>
      </c>
      <c r="H10" s="5">
        <v>200</v>
      </c>
      <c r="I10" t="s">
        <v>9</v>
      </c>
      <c r="J10" t="str">
        <f>B10&amp;C10&amp;D10&amp;G10&amp;H10&amp;I10</f>
        <v>cut -c1-202 &lt; arquivo_referencia/pi-1M.txt &gt; entradas/06-pi-200.txt</v>
      </c>
    </row>
    <row r="11" spans="2:10" x14ac:dyDescent="0.25">
      <c r="B11" t="s">
        <v>2</v>
      </c>
      <c r="C11">
        <f>H11+2</f>
        <v>502</v>
      </c>
      <c r="D11" s="1" t="s">
        <v>12</v>
      </c>
      <c r="E11">
        <v>7</v>
      </c>
      <c r="F11" t="str">
        <f>"0"&amp;Table1[[#This Row],[Contador]]</f>
        <v>07</v>
      </c>
      <c r="G11" t="str">
        <f>"entradas/"&amp;Table1[[#This Row],[Contador modificado]]&amp;"-pi-"</f>
        <v>entradas/07-pi-</v>
      </c>
      <c r="H11" s="5">
        <v>500</v>
      </c>
      <c r="I11" t="s">
        <v>9</v>
      </c>
      <c r="J11" t="str">
        <f>B11&amp;C11&amp;D11&amp;G11&amp;H11&amp;I11</f>
        <v>cut -c1-502 &lt; arquivo_referencia/pi-1M.txt &gt; entradas/07-pi-500.txt</v>
      </c>
    </row>
    <row r="12" spans="2:10" x14ac:dyDescent="0.25">
      <c r="B12" t="s">
        <v>2</v>
      </c>
      <c r="C12">
        <f>H12+2</f>
        <v>1002</v>
      </c>
      <c r="D12" s="1" t="s">
        <v>12</v>
      </c>
      <c r="E12">
        <v>8</v>
      </c>
      <c r="F12" t="str">
        <f>"0"&amp;Table1[[#This Row],[Contador]]</f>
        <v>08</v>
      </c>
      <c r="G12" t="str">
        <f>"entradas/"&amp;Table1[[#This Row],[Contador modificado]]&amp;"-pi-"</f>
        <v>entradas/08-pi-</v>
      </c>
      <c r="H12" s="5">
        <v>1000</v>
      </c>
      <c r="I12" t="s">
        <v>9</v>
      </c>
      <c r="J12" t="str">
        <f>B12&amp;C12&amp;D12&amp;G12&amp;H12&amp;I12</f>
        <v>cut -c1-1002 &lt; arquivo_referencia/pi-1M.txt &gt; entradas/08-pi-1000.txt</v>
      </c>
    </row>
    <row r="13" spans="2:10" x14ac:dyDescent="0.25">
      <c r="B13" t="s">
        <v>2</v>
      </c>
      <c r="C13">
        <f>H13+2</f>
        <v>2002</v>
      </c>
      <c r="D13" s="1" t="s">
        <v>12</v>
      </c>
      <c r="E13">
        <v>9</v>
      </c>
      <c r="F13" t="str">
        <f>"0"&amp;Table1[[#This Row],[Contador]]</f>
        <v>09</v>
      </c>
      <c r="G13" t="str">
        <f>"entradas/"&amp;Table1[[#This Row],[Contador modificado]]&amp;"-pi-"</f>
        <v>entradas/09-pi-</v>
      </c>
      <c r="H13" s="5">
        <v>2000</v>
      </c>
      <c r="I13" t="s">
        <v>9</v>
      </c>
      <c r="J13" t="str">
        <f>B13&amp;C13&amp;D13&amp;G13&amp;H13&amp;I13</f>
        <v>cut -c1-2002 &lt; arquivo_referencia/pi-1M.txt &gt; entradas/09-pi-2000.txt</v>
      </c>
    </row>
    <row r="14" spans="2:10" x14ac:dyDescent="0.25">
      <c r="B14" t="s">
        <v>2</v>
      </c>
      <c r="C14">
        <f>H14+2</f>
        <v>5002</v>
      </c>
      <c r="D14" s="1" t="s">
        <v>12</v>
      </c>
      <c r="E14">
        <v>10</v>
      </c>
      <c r="F14">
        <f>Table1[[#This Row],[Contador]]</f>
        <v>10</v>
      </c>
      <c r="G14" t="str">
        <f>"entradas/"&amp;Table1[[#This Row],[Contador modificado]]&amp;"-pi-"</f>
        <v>entradas/10-pi-</v>
      </c>
      <c r="H14" s="5">
        <v>5000</v>
      </c>
      <c r="I14" t="s">
        <v>9</v>
      </c>
      <c r="J14" t="str">
        <f>B14&amp;C14&amp;D14&amp;G14&amp;H14&amp;I14</f>
        <v>cut -c1-5002 &lt; arquivo_referencia/pi-1M.txt &gt; entradas/10-pi-5000.txt</v>
      </c>
    </row>
    <row r="15" spans="2:10" x14ac:dyDescent="0.25">
      <c r="B15" t="s">
        <v>2</v>
      </c>
      <c r="C15">
        <f>H15+2</f>
        <v>10002</v>
      </c>
      <c r="D15" s="1" t="s">
        <v>12</v>
      </c>
      <c r="E15">
        <v>11</v>
      </c>
      <c r="F15">
        <f>Table1[[#This Row],[Contador]]</f>
        <v>11</v>
      </c>
      <c r="G15" t="str">
        <f>"entradas/"&amp;Table1[[#This Row],[Contador modificado]]&amp;"-pi-"</f>
        <v>entradas/11-pi-</v>
      </c>
      <c r="H15" s="5">
        <v>10000</v>
      </c>
      <c r="I15" t="s">
        <v>9</v>
      </c>
      <c r="J15" t="str">
        <f>B15&amp;C15&amp;D15&amp;G15&amp;H15&amp;I15</f>
        <v>cut -c1-10002 &lt; arquivo_referencia/pi-1M.txt &gt; entradas/11-pi-10000.txt</v>
      </c>
    </row>
    <row r="16" spans="2:10" x14ac:dyDescent="0.25">
      <c r="B16" t="s">
        <v>2</v>
      </c>
      <c r="C16">
        <f>H16+2</f>
        <v>20002</v>
      </c>
      <c r="D16" s="1" t="s">
        <v>12</v>
      </c>
      <c r="E16">
        <v>12</v>
      </c>
      <c r="F16">
        <f>Table1[[#This Row],[Contador]]</f>
        <v>12</v>
      </c>
      <c r="G16" t="str">
        <f>"entradas/"&amp;Table1[[#This Row],[Contador modificado]]&amp;"-pi-"</f>
        <v>entradas/12-pi-</v>
      </c>
      <c r="H16" s="5">
        <v>20000</v>
      </c>
      <c r="I16" t="s">
        <v>9</v>
      </c>
      <c r="J16" s="4" t="str">
        <f>B16&amp;C16&amp;D16&amp;G16&amp;H16&amp;I16</f>
        <v>cut -c1-20002 &lt; arquivo_referencia/pi-1M.txt &gt; entradas/12-pi-20000.txt</v>
      </c>
    </row>
    <row r="17" spans="2:10" x14ac:dyDescent="0.25">
      <c r="B17" t="s">
        <v>2</v>
      </c>
      <c r="C17">
        <f>H17+2</f>
        <v>50002</v>
      </c>
      <c r="D17" s="1" t="s">
        <v>12</v>
      </c>
      <c r="E17">
        <v>13</v>
      </c>
      <c r="F17">
        <f>Table1[[#This Row],[Contador]]</f>
        <v>13</v>
      </c>
      <c r="G17" t="str">
        <f>"entradas/"&amp;Table1[[#This Row],[Contador modificado]]&amp;"-pi-"</f>
        <v>entradas/13-pi-</v>
      </c>
      <c r="H17" s="5">
        <v>50000</v>
      </c>
      <c r="I17" t="s">
        <v>9</v>
      </c>
      <c r="J17" s="4" t="str">
        <f>B17&amp;C17&amp;D17&amp;G17&amp;H17&amp;I17</f>
        <v>cut -c1-50002 &lt; arquivo_referencia/pi-1M.txt &gt; entradas/13-pi-50000.txt</v>
      </c>
    </row>
    <row r="18" spans="2:10" x14ac:dyDescent="0.25">
      <c r="B18" t="s">
        <v>2</v>
      </c>
      <c r="C18">
        <f>H18+2</f>
        <v>100002</v>
      </c>
      <c r="D18" s="1" t="s">
        <v>12</v>
      </c>
      <c r="E18">
        <v>14</v>
      </c>
      <c r="F18">
        <f>Table1[[#This Row],[Contador]]</f>
        <v>14</v>
      </c>
      <c r="G18" t="str">
        <f>"entradas/"&amp;Table1[[#This Row],[Contador modificado]]&amp;"-pi-"</f>
        <v>entradas/14-pi-</v>
      </c>
      <c r="H18" s="5">
        <v>100000</v>
      </c>
      <c r="I18" t="s">
        <v>9</v>
      </c>
      <c r="J18" s="4" t="str">
        <f>B18&amp;C18&amp;D18&amp;G18&amp;H18&amp;I18</f>
        <v>cut -c1-100002 &lt; arquivo_referencia/pi-1M.txt &gt; entradas/14-pi-100000.txt</v>
      </c>
    </row>
    <row r="19" spans="2:10" x14ac:dyDescent="0.25">
      <c r="B19" t="s">
        <v>2</v>
      </c>
      <c r="C19" s="5">
        <f>H19+2</f>
        <v>200002</v>
      </c>
      <c r="D19" s="1" t="s">
        <v>12</v>
      </c>
      <c r="E19">
        <v>15</v>
      </c>
      <c r="F19">
        <f>Table1[[#This Row],[Contador]]</f>
        <v>15</v>
      </c>
      <c r="G19" t="str">
        <f>"entradas/"&amp;Table1[[#This Row],[Contador modificado]]&amp;"-pi-"</f>
        <v>entradas/15-pi-</v>
      </c>
      <c r="H19" s="5">
        <v>200000</v>
      </c>
      <c r="I19" t="s">
        <v>9</v>
      </c>
      <c r="J19" s="4" t="str">
        <f>B19&amp;C19&amp;D19&amp;G19&amp;H19&amp;I19</f>
        <v>cut -c1-200002 &lt; arquivo_referencia/pi-1M.txt &gt; entradas/15-pi-200000.txt</v>
      </c>
    </row>
    <row r="20" spans="2:10" x14ac:dyDescent="0.25">
      <c r="B20" t="s">
        <v>2</v>
      </c>
      <c r="C20" s="5">
        <f>H20+2</f>
        <v>300002</v>
      </c>
      <c r="D20" s="1" t="s">
        <v>12</v>
      </c>
      <c r="E20">
        <v>16</v>
      </c>
      <c r="F20">
        <f>Table1[[#This Row],[Contador]]</f>
        <v>16</v>
      </c>
      <c r="G20" t="str">
        <f>"entradas/"&amp;Table1[[#This Row],[Contador modificado]]&amp;"-pi-"</f>
        <v>entradas/16-pi-</v>
      </c>
      <c r="H20" s="5">
        <v>300000</v>
      </c>
      <c r="I20" t="s">
        <v>9</v>
      </c>
      <c r="J20" s="4" t="str">
        <f>B20&amp;C20&amp;D20&amp;G20&amp;H20&amp;I20</f>
        <v>cut -c1-300002 &lt; arquivo_referencia/pi-1M.txt &gt; entradas/16-pi-300000.txt</v>
      </c>
    </row>
    <row r="21" spans="2:10" x14ac:dyDescent="0.25">
      <c r="B21" t="s">
        <v>2</v>
      </c>
      <c r="C21" s="5">
        <f>H21+2</f>
        <v>400002</v>
      </c>
      <c r="D21" s="1" t="s">
        <v>12</v>
      </c>
      <c r="E21">
        <v>17</v>
      </c>
      <c r="F21">
        <f>Table1[[#This Row],[Contador]]</f>
        <v>17</v>
      </c>
      <c r="G21" t="str">
        <f>"entradas/"&amp;Table1[[#This Row],[Contador modificado]]&amp;"-pi-"</f>
        <v>entradas/17-pi-</v>
      </c>
      <c r="H21" s="5">
        <v>400000</v>
      </c>
      <c r="I21" t="s">
        <v>9</v>
      </c>
      <c r="J21" s="4" t="str">
        <f>B21&amp;C21&amp;D21&amp;G21&amp;H21&amp;I21</f>
        <v>cut -c1-400002 &lt; arquivo_referencia/pi-1M.txt &gt; entradas/17-pi-400000.txt</v>
      </c>
    </row>
    <row r="22" spans="2:10" x14ac:dyDescent="0.25">
      <c r="B22" t="s">
        <v>2</v>
      </c>
      <c r="C22" s="5">
        <f>H22+2</f>
        <v>500002</v>
      </c>
      <c r="D22" s="1" t="s">
        <v>12</v>
      </c>
      <c r="E22">
        <v>18</v>
      </c>
      <c r="F22">
        <f>Table1[[#This Row],[Contador]]</f>
        <v>18</v>
      </c>
      <c r="G22" t="str">
        <f>"entradas/"&amp;Table1[[#This Row],[Contador modificado]]&amp;"-pi-"</f>
        <v>entradas/18-pi-</v>
      </c>
      <c r="H22" s="5">
        <v>500000</v>
      </c>
      <c r="I22" t="s">
        <v>9</v>
      </c>
      <c r="J22" s="4" t="str">
        <f>B22&amp;C22&amp;D22&amp;G22&amp;H22&amp;I22</f>
        <v>cut -c1-500002 &lt; arquivo_referencia/pi-1M.txt &gt; entradas/18-pi-500000.txt</v>
      </c>
    </row>
    <row r="23" spans="2:10" x14ac:dyDescent="0.25">
      <c r="B23" t="s">
        <v>2</v>
      </c>
      <c r="C23" s="5">
        <f>H23+2</f>
        <v>600002</v>
      </c>
      <c r="D23" s="1" t="s">
        <v>12</v>
      </c>
      <c r="E23">
        <v>19</v>
      </c>
      <c r="F23">
        <f>Table1[[#This Row],[Contador]]</f>
        <v>19</v>
      </c>
      <c r="G23" t="str">
        <f>"entradas/"&amp;Table1[[#This Row],[Contador modificado]]&amp;"-pi-"</f>
        <v>entradas/19-pi-</v>
      </c>
      <c r="H23" s="5">
        <v>600000</v>
      </c>
      <c r="I23" t="s">
        <v>9</v>
      </c>
      <c r="J23" s="4" t="str">
        <f>B23&amp;C23&amp;D23&amp;G23&amp;H23&amp;I23</f>
        <v>cut -c1-600002 &lt; arquivo_referencia/pi-1M.txt &gt; entradas/19-pi-600000.txt</v>
      </c>
    </row>
    <row r="24" spans="2:10" x14ac:dyDescent="0.25">
      <c r="B24" t="s">
        <v>2</v>
      </c>
      <c r="C24" s="5">
        <f>H24+2</f>
        <v>700002</v>
      </c>
      <c r="D24" s="1" t="s">
        <v>12</v>
      </c>
      <c r="E24">
        <v>20</v>
      </c>
      <c r="F24">
        <f>Table1[[#This Row],[Contador]]</f>
        <v>20</v>
      </c>
      <c r="G24" t="str">
        <f>"entradas/"&amp;Table1[[#This Row],[Contador modificado]]&amp;"-pi-"</f>
        <v>entradas/20-pi-</v>
      </c>
      <c r="H24" s="5">
        <v>700000</v>
      </c>
      <c r="I24" t="s">
        <v>9</v>
      </c>
      <c r="J24" s="4" t="str">
        <f>B24&amp;C24&amp;D24&amp;G24&amp;H24&amp;I24</f>
        <v>cut -c1-700002 &lt; arquivo_referencia/pi-1M.txt &gt; entradas/20-pi-700000.txt</v>
      </c>
    </row>
    <row r="25" spans="2:10" x14ac:dyDescent="0.25">
      <c r="B25" t="s">
        <v>2</v>
      </c>
      <c r="C25" s="5">
        <f>H25+2</f>
        <v>800002</v>
      </c>
      <c r="D25" s="1" t="s">
        <v>12</v>
      </c>
      <c r="E25">
        <v>21</v>
      </c>
      <c r="F25">
        <f>Table1[[#This Row],[Contador]]</f>
        <v>21</v>
      </c>
      <c r="G25" t="str">
        <f>"entradas/"&amp;Table1[[#This Row],[Contador modificado]]&amp;"-pi-"</f>
        <v>entradas/21-pi-</v>
      </c>
      <c r="H25" s="5">
        <v>800000</v>
      </c>
      <c r="I25" t="s">
        <v>9</v>
      </c>
      <c r="J25" s="4" t="str">
        <f>B25&amp;C25&amp;D25&amp;G25&amp;H25&amp;I25</f>
        <v>cut -c1-800002 &lt; arquivo_referencia/pi-1M.txt &gt; entradas/21-pi-800000.txt</v>
      </c>
    </row>
    <row r="26" spans="2:10" x14ac:dyDescent="0.25">
      <c r="B26" t="s">
        <v>2</v>
      </c>
      <c r="C26" s="5">
        <f>H26+2</f>
        <v>900002</v>
      </c>
      <c r="D26" s="1" t="s">
        <v>12</v>
      </c>
      <c r="E26">
        <v>22</v>
      </c>
      <c r="F26">
        <f>Table1[[#This Row],[Contador]]</f>
        <v>22</v>
      </c>
      <c r="G26" t="str">
        <f>"entradas/"&amp;Table1[[#This Row],[Contador modificado]]&amp;"-pi-"</f>
        <v>entradas/22-pi-</v>
      </c>
      <c r="H26" s="5">
        <v>900000</v>
      </c>
      <c r="I26" t="s">
        <v>9</v>
      </c>
      <c r="J26" s="4" t="str">
        <f>B26&amp;C26&amp;D26&amp;G26&amp;H26&amp;I26</f>
        <v>cut -c1-900002 &lt; arquivo_referencia/pi-1M.txt &gt; entradas/22-pi-900000.txt</v>
      </c>
    </row>
    <row r="27" spans="2:10" x14ac:dyDescent="0.25">
      <c r="B27" t="s">
        <v>2</v>
      </c>
      <c r="C27" s="5">
        <f>H27+2</f>
        <v>1000002</v>
      </c>
      <c r="D27" s="1" t="s">
        <v>12</v>
      </c>
      <c r="E27">
        <v>23</v>
      </c>
      <c r="F27">
        <f>Table1[[#This Row],[Contador]]</f>
        <v>23</v>
      </c>
      <c r="G27" t="str">
        <f>"entradas/"&amp;Table1[[#This Row],[Contador modificado]]&amp;"-pi-"</f>
        <v>entradas/23-pi-</v>
      </c>
      <c r="H27" s="5">
        <v>1000000</v>
      </c>
      <c r="I27" t="s">
        <v>9</v>
      </c>
      <c r="J27" s="4" t="str">
        <f>B27&amp;C27&amp;D27&amp;G27&amp;H27&amp;I27</f>
        <v>cut -c1-1000002 &lt; arquivo_referencia/pi-1M.txt &gt; entradas/23-pi-1000000.txt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Dickson Alves Souza</dc:creator>
  <cp:lastModifiedBy>Dickson Alves de Souza</cp:lastModifiedBy>
  <dcterms:created xsi:type="dcterms:W3CDTF">2015-06-05T18:17:20Z</dcterms:created>
  <dcterms:modified xsi:type="dcterms:W3CDTF">2024-04-28T16:32:08Z</dcterms:modified>
</cp:coreProperties>
</file>