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tems" sheetId="2" state="visible" r:id="rId2"/>
    <sheet name="Sources" sheetId="3" state="visible" r:id="rId3"/>
    <sheet name="Overlaps" sheetId="4" state="visible" r:id="rId4"/>
    <sheet name="Safety" sheetId="5" state="visible" r:id="rId5"/>
    <sheet name="Word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0ECE2"/>
    </font>
  </fonts>
  <fills count="3">
    <fill>
      <patternFill/>
    </fill>
    <fill>
      <patternFill patternType="gray125"/>
    </fill>
    <fill>
      <patternFill patternType="solid">
        <fgColor rgb="0011191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10" customWidth="1" min="2" max="2"/>
  </cols>
  <sheetData>
    <row r="1">
      <c r="A1" s="1" t="inlineStr">
        <is>
          <t>Routing table V4</t>
        </is>
      </c>
    </row>
    <row r="2">
      <c r="A2" s="2" t="inlineStr">
        <is>
          <t>What this is</t>
        </is>
      </c>
      <c r="B2" s="3" t="inlineStr">
        <is>
          <t>One row per thing a person does or buys for their health. The engine reads it to decide what to protect, what to propose letting go of, and where each thing sits in a person's Ritual.</t>
        </is>
      </c>
    </row>
    <row r="3">
      <c r="A3" s="2" t="inlineStr">
        <is>
          <t>Who edits it</t>
        </is>
      </c>
      <c r="B3" s="3" t="inlineStr">
        <is>
          <t>Ishan owns every call in it. Claude drafted rows from sources it opened; nothing reaches people until a row's status is live, which needs reviewed_by and reviewed_on.</t>
        </is>
      </c>
    </row>
    <row r="4">
      <c r="A4" s="2" t="inlineStr">
        <is>
          <t>How to edit</t>
        </is>
      </c>
      <c r="B4" s="3" t="inlineStr">
        <is>
          <t>Import into Google Sheets, edit, then File &gt; Download &gt; Microsoft Excel and save over data/Routing-Table_V4.xlsx. Run pnpm catalog:build; pnpm check fails with the sheet, row and column of anything wrong.</t>
        </is>
      </c>
    </row>
    <row r="5">
      <c r="A5" s="2" t="inlineStr">
        <is>
          <t>Columns move freely</t>
        </is>
      </c>
      <c r="B5" s="3" t="inlineStr">
        <is>
          <t>The build reads columns by their header text, so reorder them as you like. Never rename a header.</t>
        </is>
      </c>
    </row>
    <row r="6">
      <c r="A6" s="2" t="inlineStr">
        <is>
          <t>Tier A</t>
        </is>
      </c>
      <c r="B6" s="3" t="inlineStr">
        <is>
          <t>Meta-analyses or several consistent RCTs in healthy adults, for evidence_for. Protects it when done regularly; never called noise, even when unfelt.</t>
        </is>
      </c>
    </row>
    <row r="7">
      <c r="A7" s="2" t="inlineStr">
        <is>
          <t>Tier B</t>
        </is>
      </c>
      <c r="B7" s="3" t="inlineStr">
        <is>
          <t>RCTs agree but are small, short or in a narrower group. Protects it when done regularly.</t>
        </is>
      </c>
    </row>
    <row r="8">
      <c r="A8" s="2" t="inlineStr">
        <is>
          <t>Tier C</t>
        </is>
      </c>
      <c r="B8" s="3" t="inlineStr">
        <is>
          <t>Studies disagree, or are small and short. Neither protects nor clears; their values decide.</t>
        </is>
      </c>
    </row>
    <row r="9">
      <c r="A9" s="2" t="inlineStr">
        <is>
          <t>Tier D</t>
        </is>
      </c>
      <c r="B9" s="3" t="inlineStr">
        <is>
          <t>Mechanism, animal studies or anecdote only. Can be cleared when borrowed and unloved.</t>
        </is>
      </c>
    </row>
    <row r="10">
      <c r="A10" s="2" t="inlineStr">
        <is>
          <t>Tier N</t>
        </is>
      </c>
      <c r="B10" s="3" t="inlineStr">
        <is>
          <t>No independent studies (brand-funded only counts as none). Can be cleared when borrowed and unloved.</t>
        </is>
      </c>
    </row>
    <row r="11">
      <c r="A11" s="2" t="inlineStr">
        <is>
          <t>evidence_requires</t>
        </is>
      </c>
      <c r="B11" s="3" t="inlineStr">
        <is>
          <t>When the tier only holds for some people (creatine needs training), name the condition and give tier_otherwise for everyone else.</t>
        </is>
      </c>
    </row>
    <row r="12">
      <c r="A12" s="2" t="inlineStr">
        <is>
          <t>Direction</t>
        </is>
      </c>
      <c r="B12" s="3" t="inlineStr">
        <is>
          <t>keep_when with EVIDENCE_REGULAR means the evidence is of a benefit and protects. A clear_when of UNLOVED_HABIT means the evidence is of a cost (a nightcap, nicotine), and it protects nothing.</t>
        </is>
      </c>
    </row>
    <row r="13">
      <c r="A13" s="2" t="inlineStr">
        <is>
          <t>Sources</t>
        </is>
      </c>
      <c r="B13" s="3" t="inlineStr">
        <is>
          <t>A and B rows need at least one independent source (brand_funded no) with checked_by and checked_on filled. Only list a source someone actually opened. Findings are paraphrased, 30 words or fewer.</t>
        </is>
      </c>
    </row>
    <row r="14">
      <c r="A14" s="2" t="inlineStr">
        <is>
          <t>Words a person reads</t>
        </is>
      </c>
      <c r="B14" s="3" t="inlineStr">
        <is>
          <t>evidence_summary (40 words or fewer), human_question (under 12 words) and fits_instead never use the words on the Words sheet, never say they or their, and never end in an exclamation mark.</t>
        </is>
      </c>
    </row>
    <row r="15">
      <c r="A15" t="inlineStr">
        <is>
          <t>Swaps</t>
        </is>
      </c>
      <c r="B15" t="inlineStr">
        <is>
          <t>swap_title, swap_slot (morning, midday, evening or night) and swap_per_week (blank for every day) name the thing a person can add to their Ritual once they let this go. Only for a fits_instead that is something to do, never something to buy. swap_title is 6 words or fewer and follows the same word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40" customWidth="1" min="15" max="15"/>
    <col width="16" customWidth="1" min="16" max="16"/>
    <col width="16" customWidth="1" min="17" max="17"/>
    <col width="60"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40" customWidth="1" min="27" max="27"/>
    <col width="4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50" customWidth="1" min="36" max="36"/>
  </cols>
  <sheetData>
    <row r="1">
      <c r="A1" s="4" t="inlineStr">
        <is>
          <t>key</t>
        </is>
      </c>
      <c r="B1" s="4" t="inlineStr">
        <is>
          <t>name</t>
        </is>
      </c>
      <c r="C1" s="4" t="inlineStr">
        <is>
          <t>short_name</t>
        </is>
      </c>
      <c r="D1" s="4" t="inlineStr">
        <is>
          <t>area</t>
        </is>
      </c>
      <c r="E1" s="4" t="inlineStr">
        <is>
          <t>also_serves</t>
        </is>
      </c>
      <c r="F1" s="4" t="inlineStr">
        <is>
          <t>kind</t>
        </is>
      </c>
      <c r="G1" s="4" t="inlineStr">
        <is>
          <t>moments</t>
        </is>
      </c>
      <c r="H1" s="4" t="inlineStr">
        <is>
          <t>cadence</t>
        </is>
      </c>
      <c r="I1" s="4" t="inlineStr">
        <is>
          <t>ritual_role</t>
        </is>
      </c>
      <c r="J1" s="4" t="inlineStr">
        <is>
          <t>cost_month_usd</t>
        </is>
      </c>
      <c r="K1" s="4" t="inlineStr">
        <is>
          <t>how_common</t>
        </is>
      </c>
      <c r="L1" s="4" t="inlineStr">
        <is>
          <t>comes_from</t>
        </is>
      </c>
      <c r="M1" s="4" t="inlineStr">
        <is>
          <t>why_loved</t>
        </is>
      </c>
      <c r="N1" s="4" t="inlineStr">
        <is>
          <t>evidence_tier</t>
        </is>
      </c>
      <c r="O1" s="4" t="inlineStr">
        <is>
          <t>evidence_for</t>
        </is>
      </c>
      <c r="P1" s="4" t="inlineStr">
        <is>
          <t>evidence_requires</t>
        </is>
      </c>
      <c r="Q1" s="4" t="inlineStr">
        <is>
          <t>tier_otherwise</t>
        </is>
      </c>
      <c r="R1" s="4" t="inlineStr">
        <is>
          <t>evidence_summary</t>
        </is>
      </c>
      <c r="S1" s="4" t="inlineStr">
        <is>
          <t>sources</t>
        </is>
      </c>
      <c r="T1" s="4" t="inlineStr">
        <is>
          <t>dose_min</t>
        </is>
      </c>
      <c r="U1" s="4" t="inlineStr">
        <is>
          <t>dose_typical</t>
        </is>
      </c>
      <c r="V1" s="4" t="inlineStr">
        <is>
          <t>dose_unit</t>
        </is>
      </c>
      <c r="W1" s="4" t="inlineStr">
        <is>
          <t>studied_forms</t>
        </is>
      </c>
      <c r="X1" s="4" t="inlineStr">
        <is>
          <t>keep_when</t>
        </is>
      </c>
      <c r="Y1" s="4" t="inlineStr">
        <is>
          <t>clear_when</t>
        </is>
      </c>
      <c r="Z1" s="4" t="inlineStr">
        <is>
          <t>never_clear</t>
        </is>
      </c>
      <c r="AA1" s="4" t="inlineStr">
        <is>
          <t>human_question</t>
        </is>
      </c>
      <c r="AB1" s="4" t="inlineStr">
        <is>
          <t>fits_instead</t>
        </is>
      </c>
      <c r="AC1" s="4" t="inlineStr">
        <is>
          <t>awe</t>
        </is>
      </c>
      <c r="AD1" s="4" t="inlineStr">
        <is>
          <t>wearable_sees</t>
        </is>
      </c>
      <c r="AE1" s="4" t="inlineStr">
        <is>
          <t>overlaps</t>
        </is>
      </c>
      <c r="AF1" s="4" t="inlineStr">
        <is>
          <t>top50</t>
        </is>
      </c>
      <c r="AG1" s="4" t="inlineStr">
        <is>
          <t>status</t>
        </is>
      </c>
      <c r="AH1" s="4" t="inlineStr">
        <is>
          <t>reviewed_by</t>
        </is>
      </c>
      <c r="AI1" s="4" t="inlineStr">
        <is>
          <t>reviewed_on</t>
        </is>
      </c>
      <c r="AJ1" s="4" t="inlineStr">
        <is>
          <t>notes_internal</t>
        </is>
      </c>
      <c r="AK1" s="4" t="inlineStr">
        <is>
          <t>origin_question</t>
        </is>
      </c>
      <c r="AL1" t="inlineStr">
        <is>
          <t>swap_title</t>
        </is>
      </c>
      <c r="AM1" t="inlineStr">
        <is>
          <t>swap_slot</t>
        </is>
      </c>
      <c r="AN1" t="inlineStr">
        <is>
          <t>swap_per_week</t>
        </is>
      </c>
    </row>
    <row r="2">
      <c r="A2" s="3" t="inlineStr">
        <is>
          <t>creatine-monohydrate</t>
        </is>
      </c>
      <c r="B2" s="3" t="inlineStr">
        <is>
          <t>Creatine monohydrate</t>
        </is>
      </c>
      <c r="C2" s="3" t="inlineStr">
        <is>
          <t>Creatine</t>
        </is>
      </c>
      <c r="D2" s="3" t="inlineStr">
        <is>
          <t>eat</t>
        </is>
      </c>
      <c r="E2" s="3" t="inlineStr">
        <is>
          <t>move</t>
        </is>
      </c>
      <c r="F2" s="3" t="inlineStr">
        <is>
          <t>supplement</t>
        </is>
      </c>
      <c r="G2" s="3" t="inlineStr">
        <is>
          <t>any</t>
        </is>
      </c>
      <c r="H2" s="3" t="inlineStr">
        <is>
          <t>daily</t>
        </is>
      </c>
      <c r="I2" s="3" t="inlineStr">
        <is>
          <t>companion</t>
        </is>
      </c>
      <c r="J2" s="3" t="n">
        <v>10</v>
      </c>
      <c r="K2" s="3" t="n">
        <v>4</v>
      </c>
      <c r="L2" s="3" t="inlineStr">
        <is>
          <t>gym, podcast, feed, friend</t>
        </is>
      </c>
      <c r="M2" s="3" t="inlineStr">
        <is>
          <t>confidence, ritual, belonging</t>
        </is>
      </c>
      <c r="N2" s="3" t="inlineStr">
        <is>
          <t>A</t>
        </is>
      </c>
      <c r="O2" s="3" t="inlineStr">
        <is>
          <t>strength and muscle gains in people who lift or train</t>
        </is>
      </c>
      <c r="P2" s="3" t="inlineStr">
        <is>
          <t>trains</t>
        </is>
      </c>
      <c r="Q2" s="3" t="inlineStr">
        <is>
          <t>C</t>
        </is>
      </c>
      <c r="R2" s="3" t="inlineStr">
        <is>
          <t>One of the best-studied supplements. For people who lift, it adds to strength gains over weeks of training, shown mostly in men; without training, gains are small. Monohydrate at 3 to 5 g a day is the studied form.</t>
        </is>
      </c>
      <c r="S2" s="3" t="inlineStr">
        <is>
          <t>kreider-2017-issn-creatine, wang-2024-creatine-strength, antonio-2021-creatine-questions</t>
        </is>
      </c>
      <c r="T2" s="3" t="n">
        <v>3</v>
      </c>
      <c r="U2" s="3" t="inlineStr">
        <is>
          <t>3 to 5</t>
        </is>
      </c>
      <c r="V2" s="3" t="inlineStr">
        <is>
          <t>g</t>
        </is>
      </c>
      <c r="W2" s="3" t="inlineStr">
        <is>
          <t>monohydrate</t>
        </is>
      </c>
      <c r="X2" s="3" t="inlineStr">
        <is>
          <t>THEIRS, LOVED, EVIDENCE_REGULAR, TRAINS</t>
        </is>
      </c>
      <c r="Y2" s="3" t="inlineStr">
        <is>
          <t>NOT_TRAINING, DOSE_BELOW_MIN, FORM_NOT_ABSORBED, UNUSED</t>
        </is>
      </c>
      <c r="Z2" s="3" t="inlineStr">
        <is>
          <t>no</t>
        </is>
      </c>
      <c r="AA2" s="3" t="inlineStr">
        <is>
          <t>Do you lift or train hard most weeks?</t>
        </is>
      </c>
      <c r="AB2" s="3" t="inlineStr">
        <is>
          <t>Plain unflavored monohydrate, the form the trials used.</t>
        </is>
      </c>
      <c r="AC2" s="3" t="n"/>
      <c r="AD2" s="3" t="inlineStr">
        <is>
          <t>no</t>
        </is>
      </c>
      <c r="AE2" s="3" t="inlineStr">
        <is>
          <t>creatine-sources</t>
        </is>
      </c>
      <c r="AF2" s="3" t="inlineStr">
        <is>
          <t>yes</t>
        </is>
      </c>
      <c r="AG2" s="3" t="inlineStr">
        <is>
          <t>live</t>
        </is>
      </c>
      <c r="AH2" s="3" t="inlineStr">
        <is>
          <t>Veer</t>
        </is>
      </c>
      <c r="AI2" s="3" t="inlineStr">
        <is>
          <t>2026-10-23</t>
        </is>
      </c>
      <c r="AJ2" s="3" t="inlineStr">
        <is>
          <t>Dose floor settled at 3 g/day. The ISSN 2017 position stand gives 3 g/day for 28 days as the low-dose route and says smaller amounts (e.g. 3-5 g/day) saturate muscle over 3-4 weeks; it never gives a 2 g human dose (it notes a normal diet already supplies 1-2 g/day). V3's ruleText cut-off of 2 g was wrong; the factCheck 3 g was right. Loading (~0.3 g/kg/day for 5-7 days, then 3-5 g/day) is optional; ISSN notes larger athletes may take 5-10 g/day. Female evidence is thin (Wang 2024: only 2 female-only trials, gains not significant). Wang co-author Candow advises creatine makers and most ISSN/Antonio authors disclose industry ties; Wang itself had no external funding and the strength effect is consistent (I2 = 0%), so A stands. FORM_NOT_ABSORBED: ISSN and Antonio find no form better than monohydrate and ISSN does not mention HCl, so for HCl or buffered the verdict should say monohydrate is the studied form, not that the other form fails; ethyl ester has the weakest case. tier_otherwise C: without training, gains are small and inconsistent (Antonio 2021, mostly older-adult data). V3's claim about thinking during sleep loss was not checked and is left out of person-facing text. Effect on sleep or HRV is not visible to wearables. Validation 24 Oct: edited per the independent re-check (data/validation).</t>
        </is>
      </c>
    </row>
    <row r="3">
      <c r="A3" s="3" t="inlineStr">
        <is>
          <t>protein-powder</t>
        </is>
      </c>
      <c r="B3" s="3" t="inlineStr">
        <is>
          <t>Protein powder</t>
        </is>
      </c>
      <c r="C3" s="3" t="inlineStr">
        <is>
          <t>Protein powder</t>
        </is>
      </c>
      <c r="D3" s="3" t="inlineStr">
        <is>
          <t>eat</t>
        </is>
      </c>
      <c r="E3" s="3" t="inlineStr">
        <is>
          <t>move</t>
        </is>
      </c>
      <c r="F3" s="3" t="inlineStr">
        <is>
          <t>supplement</t>
        </is>
      </c>
      <c r="G3" s="3" t="inlineStr">
        <is>
          <t>any</t>
        </is>
      </c>
      <c r="H3" s="3" t="inlineStr">
        <is>
          <t>daily</t>
        </is>
      </c>
      <c r="I3" s="3" t="inlineStr">
        <is>
          <t>companion</t>
        </is>
      </c>
      <c r="J3" s="3" t="n">
        <v>40</v>
      </c>
      <c r="K3" s="3" t="n">
        <v>5</v>
      </c>
      <c r="L3" s="3" t="inlineStr">
        <is>
          <t>gym, friend, feed</t>
        </is>
      </c>
      <c r="M3" s="3" t="inlineStr">
        <is>
          <t>ritual, treat, confidence</t>
        </is>
      </c>
      <c r="N3" s="3" t="inlineStr">
        <is>
          <t>A</t>
        </is>
      </c>
      <c r="O3" s="3" t="inlineStr">
        <is>
          <t>muscle and strength gains in people who lift</t>
        </is>
      </c>
      <c r="P3" s="3" t="inlineStr">
        <is>
          <t>trains</t>
        </is>
      </c>
      <c r="Q3" s="3" t="inlineStr">
        <is>
          <t>C</t>
        </is>
      </c>
      <c r="R3" s="3" t="inlineStr">
        <is>
          <t>Protein powder is food in a scoop. For people who lift, extra protein adds a little more muscle and strength, mainly until daily protein reaches about 1.6 g per kg of body weight. Without training, trials show little change.</t>
        </is>
      </c>
      <c r="S3" s="3" t="inlineStr">
        <is>
          <t>morton-2018-protein-meta, nunes-2022-protein-meta, jager-2017-issn-protein, treisman-2025-protein-lead</t>
        </is>
      </c>
      <c r="T3" s="3" t="n">
        <v>20</v>
      </c>
      <c r="U3" s="3" t="inlineStr">
        <is>
          <t>20 to 40</t>
        </is>
      </c>
      <c r="V3" s="3" t="inlineStr">
        <is>
          <t>g</t>
        </is>
      </c>
      <c r="W3" s="3" t="inlineStr">
        <is>
          <t>whey, casein, soy, milk protein</t>
        </is>
      </c>
      <c r="X3" s="3" t="inlineStr">
        <is>
          <t>THEIRS, LOVED, EVIDENCE_REGULAR, TRAINS</t>
        </is>
      </c>
      <c r="Y3" s="3" t="inlineStr">
        <is>
          <t>NOT_TRAINING, UNUSED</t>
        </is>
      </c>
      <c r="Z3" s="3" t="inlineStr">
        <is>
          <t>no</t>
        </is>
      </c>
      <c r="AA3" s="3" t="inlineStr">
        <is>
          <t>Do you lift, and does food alone cover your protein?</t>
        </is>
      </c>
      <c r="AB3" s="3" t="inlineStr">
        <is>
          <t>Greek yogurt, eggs, tofu or lentils can cover the same protein at meals.</t>
        </is>
      </c>
      <c r="AC3" s="3" t="n"/>
      <c r="AD3" s="3" t="inlineStr">
        <is>
          <t>no</t>
        </is>
      </c>
      <c r="AE3" s="3" t="inlineStr">
        <is>
          <t>protein-powders</t>
        </is>
      </c>
      <c r="AF3" s="3" t="inlineStr">
        <is>
          <t>yes</t>
        </is>
      </c>
      <c r="AG3" s="3" t="inlineStr">
        <is>
          <t>live</t>
        </is>
      </c>
      <c r="AH3" s="3" t="inlineStr">
        <is>
          <t>Veer</t>
        </is>
      </c>
      <c r="AI3" s="3" t="inlineStr">
        <is>
          <t>2026-10-23</t>
        </is>
      </c>
      <c r="AJ3" s="3" t="inlineStr">
        <is>
          <t>Tier A holds for people who lift, but the effect is modest (Morton 2018: +0.3 kg lean mass, +2.5 kg 1RM) and plateaus near 1.6 g/kg/day of total protein (CI 1.03-2.20; authors suggest ~2.2 g/kg/day may be prudent). A lifter already eating that much from food gets little extra; the brief allows only one evidence_requires value, so intake is a second condition the engine could ask about. Supplement dose was not a moderator in Morton (4-106 g/day used, 5-44 g post-exercise), so DOSE_BELOW_MIN is left out; dose_min 20 g mirrors the ISSN per-serving guidance (20-40 g or ~0.25 g/kg), not a proven floor. tier_otherwise C: Nunes 2022 found no significant lean-mass gain without resistance exercise (6 trials, low certainty). Phillips (author of both meta-analyses) discloses dairy and beef industry honoraria; Nunes 2022 was ILSI Europe funded with industry co-authors. Lead: the 2025 Consumer Reports testing is cited through an NPR/OPB news report, not a peer-reviewed paper; flagged for reviewer. Kind kept as supplement although V3 treated it as plain food (V3 had no tier rule at all). Proposed a show-together group with collagen for combined protein grams.</t>
        </is>
      </c>
    </row>
    <row r="4">
      <c r="A4" s="3" t="inlineStr">
        <is>
          <t>omega-3-fish-oil</t>
        </is>
      </c>
      <c r="B4" s="3" t="inlineStr">
        <is>
          <t>Omega-3 fish oil</t>
        </is>
      </c>
      <c r="C4" s="3" t="inlineStr">
        <is>
          <t>Fish oil</t>
        </is>
      </c>
      <c r="D4" s="3" t="inlineStr">
        <is>
          <t>eat</t>
        </is>
      </c>
      <c r="E4" s="3" t="inlineStr"/>
      <c r="F4" s="3" t="inlineStr">
        <is>
          <t>supplement</t>
        </is>
      </c>
      <c r="G4" s="3" t="inlineStr">
        <is>
          <t>morning, evening</t>
        </is>
      </c>
      <c r="H4" s="3" t="inlineStr">
        <is>
          <t>daily</t>
        </is>
      </c>
      <c r="I4" s="3" t="inlineStr">
        <is>
          <t>companion</t>
        </is>
      </c>
      <c r="J4" s="3" t="n">
        <v>20</v>
      </c>
      <c r="K4" s="3" t="n">
        <v>3</v>
      </c>
      <c r="L4" s="3" t="inlineStr">
        <is>
          <t>culture, clinician, podcast</t>
        </is>
      </c>
      <c r="M4" s="3" t="inlineStr">
        <is>
          <t>confidence, ritual</t>
        </is>
      </c>
      <c r="N4" s="3" t="inlineStr">
        <is>
          <t>C</t>
        </is>
      </c>
      <c r="O4" s="3" t="inlineStr">
        <is>
          <t>heart health in people who rarely eat oily fish</t>
        </is>
      </c>
      <c r="P4" s="3" t="inlineStr">
        <is>
          <t>low_intake</t>
        </is>
      </c>
      <c r="Q4" s="3" t="inlineStr">
        <is>
          <t>D</t>
        </is>
      </c>
      <c r="R4" s="3" t="inlineStr">
        <is>
          <t>For people who rarely eat oily fish, fish oil may help heart health slightly. Large trials, mostly in older adults, disagree, and the clearest hint of benefit sits with low fish eaters. Trials used about 850 mg EPA plus DHA.</t>
        </is>
      </c>
      <c r="S4" s="3" t="inlineStr">
        <is>
          <t>manson-2019-vital-omega3, hu-2019-omega3-meta, abdelhamid-2020-cochrane-omega3, gencer-2021-omega3-af, rimm-2018-aha-seafood</t>
        </is>
      </c>
      <c r="T4" s="3" t="n">
        <v>840</v>
      </c>
      <c r="U4" s="3" t="inlineStr">
        <is>
          <t>840 to 1,000</t>
        </is>
      </c>
      <c r="V4" s="3" t="inlineStr">
        <is>
          <t>mg</t>
        </is>
      </c>
      <c r="W4" s="3" t="inlineStr">
        <is>
          <t>fish oil capsules with EPA + DHA</t>
        </is>
      </c>
      <c r="X4" s="3" t="inlineStr">
        <is>
          <t>THEIRS, LOVED</t>
        </is>
      </c>
      <c r="Y4" s="3" t="inlineStr">
        <is>
          <t>BORROWED_WEAK, OVERLAP, DOSE_BELOW_MIN, UNUSED</t>
        </is>
      </c>
      <c r="Z4" s="3" t="inlineStr">
        <is>
          <t>no</t>
        </is>
      </c>
      <c r="AA4" s="3" t="inlineStr">
        <is>
          <t>How often do you eat salmon, sardines or other oily fish?</t>
        </is>
      </c>
      <c r="AB4" s="3" t="inlineStr">
        <is>
          <t>One or two meals a week of salmon, sardines or mackerel.</t>
        </is>
      </c>
      <c r="AC4" s="3" t="n"/>
      <c r="AD4" s="3" t="inlineStr">
        <is>
          <t>no</t>
        </is>
      </c>
      <c r="AE4" s="3" t="inlineStr">
        <is>
          <t>omega-3</t>
        </is>
      </c>
      <c r="AF4" s="3" t="inlineStr">
        <is>
          <t>yes</t>
        </is>
      </c>
      <c r="AG4" s="3" t="inlineStr">
        <is>
          <t>live</t>
        </is>
      </c>
      <c r="AH4" s="3" t="inlineStr">
        <is>
          <t>Veer</t>
        </is>
      </c>
      <c r="AI4" s="3" t="inlineStr">
        <is>
          <t>2026-10-23</t>
        </is>
      </c>
      <c r="AJ4" s="3" t="inlineStr">
        <is>
          <t>V3 graded B and said most positive trials were in people who don't eat fish; that is overstated. Only VITAL's prespecified fish-intake subgroup hinted at benefit in low fish eaters, and the authors call it hypothesis-generating (exact subgroup HRs sit in the NEJM supplement, which I did not open; vitalstudy.org returned 403). Hu 2019 could not test fish intake. Pooled RCTs show about 8% fewer heart attacks and coronary deaths in mostly older, higher-risk adults; Cochrane 2020 rates CV events as little or no effect (high certainty) and coronary events as a slight drop (low certainty). Hence C for low fish eaters. tier_otherwise D means no trial shows added benefit for people already eating oily fish weekly (the VITAL subgroup saw none); the scale has no 'tested and found little' grade, so D is the closest fit. Dose: V3 used both 500 mg and 1 g; set 840 mg EPA+DHA (VITAL dose; most trials ~850 mg; Hu range 376-4,000 mg). Count EPA+DHA from the label, not total fish oil weight (a 1,000 mg capsule often holds ~300 mg). New safety row: AF risk rises with dose (Gencer 2021, steeper above 1 g/day). V3's mood claim was not graded. Wearable set to no; small resting-heart-rate effects reported elsewhere were not checked here. No studies in 22-35-year-olds; all evidence extrapolated from older adults.</t>
        </is>
      </c>
    </row>
    <row r="5">
      <c r="A5" s="3" t="inlineStr">
        <is>
          <t>vitamin-d3</t>
        </is>
      </c>
      <c r="B5" s="3" t="inlineStr">
        <is>
          <t>Vitamin D3</t>
        </is>
      </c>
      <c r="C5" s="3" t="inlineStr">
        <is>
          <t>Vitamin D</t>
        </is>
      </c>
      <c r="D5" s="3" t="inlineStr">
        <is>
          <t>eat</t>
        </is>
      </c>
      <c r="E5" s="3" t="inlineStr"/>
      <c r="F5" s="3" t="inlineStr">
        <is>
          <t>supplement</t>
        </is>
      </c>
      <c r="G5" s="3" t="inlineStr">
        <is>
          <t>morning</t>
        </is>
      </c>
      <c r="H5" s="3" t="inlineStr">
        <is>
          <t>daily</t>
        </is>
      </c>
      <c r="I5" s="3" t="inlineStr">
        <is>
          <t>companion</t>
        </is>
      </c>
      <c r="J5" s="3" t="n">
        <v>5</v>
      </c>
      <c r="K5" s="3" t="n">
        <v>4</v>
      </c>
      <c r="L5" s="3" t="inlineStr">
        <is>
          <t>clinician, podcast, feed</t>
        </is>
      </c>
      <c r="M5" s="3" t="inlineStr">
        <is>
          <t>confidence, energy</t>
        </is>
      </c>
      <c r="N5" s="3" t="inlineStr">
        <is>
          <t>B</t>
        </is>
      </c>
      <c r="O5" s="3" t="inlineStr">
        <is>
          <t>bone density and healthy vitamin D levels in people who run low</t>
        </is>
      </c>
      <c r="P5" s="3" t="inlineStr">
        <is>
          <t>deficiency</t>
        </is>
      </c>
      <c r="Q5" s="3" t="inlineStr">
        <is>
          <t>D</t>
        </is>
      </c>
      <c r="R5" s="3" t="inlineStr">
        <is>
          <t>When vitamin D runs low, a daily dose brings levels up and supports bone density. With normal levels, large trials found little change in bones, mood or colds. More than 4,000 IU a day adds risk.</t>
        </is>
      </c>
      <c r="S5" s="3" t="inlineStr">
        <is>
          <t>macdonald-2018-vitd-bone-threshold, iom-2010-vitamin-d-dri, ross-2011-iom-vitamin-d, demay-2024-endocrine-vitamin-d, leboff-2022-vital-fractures, okereke-2020-vital-depression, martineau-2017-vitd-infections, jolliffe-2021-vitd-infections, jolliffe-2025-vitd-infections</t>
        </is>
      </c>
      <c r="T5" s="3" t="n">
        <v>600</v>
      </c>
      <c r="U5" s="3" t="inlineStr">
        <is>
          <t>600 to 2,000</t>
        </is>
      </c>
      <c r="V5" s="3" t="inlineStr">
        <is>
          <t>IU</t>
        </is>
      </c>
      <c r="W5" s="3" t="inlineStr">
        <is>
          <t>D3 (cholecalciferol), daily dosing</t>
        </is>
      </c>
      <c r="X5" s="3" t="inlineStr">
        <is>
          <t>THEIRS, LOVED, EVIDENCE_REGULAR</t>
        </is>
      </c>
      <c r="Y5" s="3" t="inlineStr">
        <is>
          <t>BORROWED_WEAK, OVERLAP, UNUSED</t>
        </is>
      </c>
      <c r="Z5" s="3" t="inlineStr">
        <is>
          <t>no</t>
        </is>
      </c>
      <c r="AA5" s="3" t="inlineStr">
        <is>
          <t>Has a clinician or blood test ever said you run low?</t>
        </is>
      </c>
      <c r="AB5" s="3" t="inlineStr">
        <is>
          <t>A plain tablet near 600 IU, the usual daily amount advised for adults.</t>
        </is>
      </c>
      <c r="AC5" s="3" t="n"/>
      <c r="AD5" s="3" t="inlineStr">
        <is>
          <t>no</t>
        </is>
      </c>
      <c r="AE5" s="3" t="inlineStr">
        <is>
          <t>daily-multivitamin</t>
        </is>
      </c>
      <c r="AF5" s="3" t="inlineStr">
        <is>
          <t>yes</t>
        </is>
      </c>
      <c r="AG5" s="3" t="inlineStr">
        <is>
          <t>live</t>
        </is>
      </c>
      <c r="AH5" s="3" t="inlineStr">
        <is>
          <t>Veer</t>
        </is>
      </c>
      <c r="AI5" s="3" t="inlineStr">
        <is>
          <t>2026-10-23</t>
        </is>
      </c>
      <c r="AJ5" s="3" t="inlineStr">
        <is>
          <t>Outcome chosen: bone density and levels when low, the one area where benefit clearly depends on baseline (Macdonald 2018: bone density rose only when starting 25(OH)D was at or below 30 nmol/L; the IOM found evidence for bone health only). Most 22-35 buyers want immunity, mood or energy, and those grade lower: colds C at best (Martineau 2017 showed a strong effect below 25 nmol/L, but Jolliffe 2021 and 2025 found no modification by baseline status and the 2025 overall effect is no longer significant); mood null (VITAL-DEP). tier_otherwise D means trials in people with normal levels found no bone, fracture or mood benefit (VITAL); the scale has no 'tested and found little' grade. B rather than A because the deficiency evidence comes from subgroup analyses of a few trials plus the IOM consensus. V3 nudged a ~$30 blood test: the Endocrine Society 2024 guideline suggests against routine 25(OH)D testing in healthy adults and against doses above the DRI for ages 19-74, and the IOM notes many labs use cut-offs that overstate deficiency (20 ng/mL, 50 nmol/L, is adequate for nearly everyone). Drop the testing nudge; ask whether a clinician already said it runs low. V3 put harm above 10,000 IU: the upper limit is 4,000 IU/day; above 10,000 IU/day is where kidney and tissue damage is documented. If clinician-prescribed (e.g. weekly high-dose), treat as clinician-led and protect. dose_min 600 IU is the RDA; DOSE_BELOW_MIN left out because correcting a deficiency is a clinician call. AG1 Next Gen reportedly has no vitamin D, so D plus AG1 is not an overlap (see overlap proposals). Validation 24 Oct: edited per the independent re-check (data/validation).</t>
        </is>
      </c>
    </row>
    <row r="6">
      <c r="A6" s="3" t="inlineStr">
        <is>
          <t>multivitamin</t>
        </is>
      </c>
      <c r="B6" s="3" t="inlineStr">
        <is>
          <t>Multivitamin</t>
        </is>
      </c>
      <c r="C6" s="3" t="inlineStr">
        <is>
          <t>Multivitamin</t>
        </is>
      </c>
      <c r="D6" s="3" t="inlineStr">
        <is>
          <t>eat</t>
        </is>
      </c>
      <c r="E6" s="3" t="inlineStr"/>
      <c r="F6" s="3" t="inlineStr">
        <is>
          <t>supplement</t>
        </is>
      </c>
      <c r="G6" s="3" t="inlineStr">
        <is>
          <t>morning</t>
        </is>
      </c>
      <c r="H6" s="3" t="inlineStr">
        <is>
          <t>daily</t>
        </is>
      </c>
      <c r="I6" s="3" t="inlineStr">
        <is>
          <t>companion</t>
        </is>
      </c>
      <c r="J6" s="3" t="n">
        <v>20</v>
      </c>
      <c r="K6" s="3" t="n">
        <v>4</v>
      </c>
      <c r="L6" s="3" t="inlineStr">
        <is>
          <t>culture, ad, clinician</t>
        </is>
      </c>
      <c r="M6" s="3" t="inlineStr">
        <is>
          <t>confidence, ritual</t>
        </is>
      </c>
      <c r="N6" s="3" t="inlineStr">
        <is>
          <t>C</t>
        </is>
      </c>
      <c r="O6" s="3" t="inlineStr">
        <is>
          <t>long-term health in adults who eat reasonably well</t>
        </is>
      </c>
      <c r="P6" s="3" t="inlineStr">
        <is>
          <t>none</t>
        </is>
      </c>
      <c r="Q6" s="3" t="n"/>
      <c r="R6" s="3" t="inlineStr">
        <is>
          <t>Large trials, mostly in adults over 50, found a daily multivitamin changed little for long-term health; one set of trials in older adults saw slightly better memory. With a varied diet, the added benefit looks small.</t>
        </is>
      </c>
      <c r="S6" s="3" t="inlineStr">
        <is>
          <t>uspstf-2022-supplements, oconnor-2022-supplements-review, sesso-2022-cosmos-multivitamin, vyas-2024-cosmos-cognition</t>
        </is>
      </c>
      <c r="T6" s="3" t="n"/>
      <c r="U6" s="3" t="inlineStr">
        <is>
          <t>one daily serving</t>
        </is>
      </c>
      <c r="V6" s="3" t="n"/>
      <c r="W6" s="3" t="inlineStr">
        <is>
          <t>standard daily multivitamin-multimineral</t>
        </is>
      </c>
      <c r="X6" s="3" t="inlineStr">
        <is>
          <t>THEIRS, LOVED</t>
        </is>
      </c>
      <c r="Y6" s="3" t="inlineStr">
        <is>
          <t>BORROWED_WEAK, OVERLAP, UNUSED</t>
        </is>
      </c>
      <c r="Z6" s="3" t="inlineStr">
        <is>
          <t>no</t>
        </is>
      </c>
      <c r="AA6" s="3" t="inlineStr">
        <is>
          <t>Is this covering a known gap, or more like insurance?</t>
        </is>
      </c>
      <c r="AB6" s="3" t="inlineStr">
        <is>
          <t>A basic multivitamin covers the same ground.</t>
        </is>
      </c>
      <c r="AC6" s="3" t="n"/>
      <c r="AD6" s="3" t="inlineStr">
        <is>
          <t>no</t>
        </is>
      </c>
      <c r="AE6" s="3" t="inlineStr">
        <is>
          <t>daily-multivitamin, multi-and-greens</t>
        </is>
      </c>
      <c r="AF6" s="3" t="inlineStr">
        <is>
          <t>yes</t>
        </is>
      </c>
      <c r="AG6" s="3" t="inlineStr">
        <is>
          <t>live</t>
        </is>
      </c>
      <c r="AH6" s="3" t="inlineStr">
        <is>
          <t>Veer</t>
        </is>
      </c>
      <c r="AI6" s="3" t="inlineStr">
        <is>
          <t>2026-10-23</t>
        </is>
      </c>
      <c r="AJ6" s="3" t="inlineStr">
        <is>
          <t>C because the trials disagree slightly: the USPSTF evidence review pooled a small drop in cancer incidence (OR 0.93, 4 RCTs, limitations noted) while COSMOS found no effect on cancer, CV events or mortality; USPSTF grade is I (insufficient). V3 said there was no effect on cancer, which is not quite right. The cognitive benefit is confirmed only in adults 60+ (COSMOS, about 2 years of cognitive aging slowed). No trials in 22-35-year-olds. V3 also said it does no harm: USPSTF recommends against beta-carotene, which raises lung cancer risk in people at high risk (e.g. smokers), and some multis contain it. The safety list has no smoking condition, so this needs a reviewer decision. Targeted needs (B12 for vegans, iron, folate before pregnancy) are separate items and often clinician-led. COSMOS funders include Pfizer per the record; whether pills were donated was not confirmed. Validation 24 Oct: edited per the independent re-check (data/validation).</t>
        </is>
      </c>
    </row>
    <row r="7">
      <c r="A7" s="3" t="inlineStr">
        <is>
          <t>greens-powder-ag1-etc</t>
        </is>
      </c>
      <c r="B7" s="3" t="inlineStr">
        <is>
          <t>Greens powder (AG1 and similar)</t>
        </is>
      </c>
      <c r="C7" s="3" t="inlineStr">
        <is>
          <t>Greens powder</t>
        </is>
      </c>
      <c r="D7" s="3" t="inlineStr">
        <is>
          <t>eat</t>
        </is>
      </c>
      <c r="E7" s="3" t="inlineStr"/>
      <c r="F7" s="3" t="inlineStr">
        <is>
          <t>supplement</t>
        </is>
      </c>
      <c r="G7" s="3" t="inlineStr">
        <is>
          <t>morning</t>
        </is>
      </c>
      <c r="H7" s="3" t="inlineStr">
        <is>
          <t>daily</t>
        </is>
      </c>
      <c r="I7" s="3" t="inlineStr">
        <is>
          <t>anchor</t>
        </is>
      </c>
      <c r="J7" s="3" t="n">
        <v>79</v>
      </c>
      <c r="K7" s="3" t="n">
        <v>3</v>
      </c>
      <c r="L7" s="3" t="inlineStr">
        <is>
          <t>podcast, ad, feed</t>
        </is>
      </c>
      <c r="M7" s="3" t="inlineStr">
        <is>
          <t>ritual, energy, confidence</t>
        </is>
      </c>
      <c r="N7" s="3" t="inlineStr">
        <is>
          <t>N</t>
        </is>
      </c>
      <c r="O7" s="3" t="inlineStr">
        <is>
          <t>general health, energy and digestion</t>
        </is>
      </c>
      <c r="P7" s="3" t="inlineStr">
        <is>
          <t>none</t>
        </is>
      </c>
      <c r="Q7" s="3" t="n"/>
      <c r="R7" s="3" t="inlineStr">
        <is>
          <t>No independent trials yet. Every study so far was run or paid for by a greens brand, showing small shifts in gut bacteria and blood nutrient levels. Products like AG1 hold a multivitamin-level mix plus plant extracts.</t>
        </is>
      </c>
      <c r="S7" s="3" t="inlineStr">
        <is>
          <t>lamonica-2024-ag1-microbiome, gonzalez-2026-ag1-adequacy, sapp-2026-ag1-absorption, kirby-2024-ag1-invitro, robinson-2026-greens-epigenetic</t>
        </is>
      </c>
      <c r="T7" s="3" t="n"/>
      <c r="U7" s="3" t="inlineStr">
        <is>
          <t>one scoop, about 12 to 13</t>
        </is>
      </c>
      <c r="V7" s="3" t="inlineStr">
        <is>
          <t>g</t>
        </is>
      </c>
      <c r="W7" s="3" t="inlineStr">
        <is>
          <t>AG1 (brand-run studies only)</t>
        </is>
      </c>
      <c r="X7" s="3" t="inlineStr">
        <is>
          <t>THEIRS, LOVED</t>
        </is>
      </c>
      <c r="Y7" s="3" t="inlineStr">
        <is>
          <t>BORROWED_WEAK, OVERLAP, UNUSED</t>
        </is>
      </c>
      <c r="Z7" s="3" t="inlineStr">
        <is>
          <t>no</t>
        </is>
      </c>
      <c r="AA7" s="3" t="inlineStr">
        <is>
          <t>Is the morning glass the part you would miss?</t>
        </is>
      </c>
      <c r="AB7" s="3" t="inlineStr">
        <is>
          <t>A smoothie with frozen spinach and berries keeps the morning glass.</t>
        </is>
      </c>
      <c r="AC7" s="3" t="n"/>
      <c r="AD7" s="3" t="inlineStr">
        <is>
          <t>no</t>
        </is>
      </c>
      <c r="AE7" s="3" t="inlineStr">
        <is>
          <t>daily-multivitamin, multi-and-greens</t>
        </is>
      </c>
      <c r="AF7" s="3" t="inlineStr">
        <is>
          <t>yes</t>
        </is>
      </c>
      <c r="AG7" s="3" t="inlineStr">
        <is>
          <t>live</t>
        </is>
      </c>
      <c r="AH7" s="3" t="inlineStr">
        <is>
          <t>Veer</t>
        </is>
      </c>
      <c r="AI7" s="3" t="inlineStr">
        <is>
          <t>2026-10-23</t>
        </is>
      </c>
      <c r="AJ7" s="3" t="inlineStr">
        <is>
          <t>Tier N per the brief's rule (brand-funded only counts as none). V3 said D. Every human study found was funded by the brand and/or written by its employees: AG1 (La Monica 2024: funded in part by AG1, two AG1 employees; Gonzalez 2026: AG1-funded, AG1 employees; Sapp 2026: five AG1-affiliated authors, no funding statement in the record) and Field of Greens (Robinson 2026: BrickHouse Nutrition paid for the trial and supplied the product). Kirby 2024 is a lab gut-simulator study by AG1 employees. Outcomes were surrogates (bacterial taxa, intake on paper, blood levels after one dose); none showed changes in health, energy or digestion, and microbiome diversity did not change. AG1 conference abstracts in JISSN 2025 supplements are also AG1-authored and were not opened. Price: AG1 is $79/month on subscription or $99 one-time per a Fortune review (Jan 2026, updated Jul 2026, affiliate-linked; https://www.fortune.com/article/ag1-review), so V3's $90 is updated to 79. The same review says AG1 Next Gen has no vitamin D or K (sold separately); the label could not be checked (drinkag1.com rate-limited). ritual_role is anchor because the morning glass often carries the habit, so fits_instead keeps the glass. Validation 24 Oct: edited per the independent re-check (data/validation).</t>
        </is>
      </c>
      <c r="AK7" t="inlineStr">
        <is>
          <t>How did greens powder find its way into your mornings?</t>
        </is>
      </c>
      <c r="AL7" t="inlineStr">
        <is>
          <t>Spinach and berry smoothie</t>
        </is>
      </c>
      <c r="AM7" t="inlineStr">
        <is>
          <t>morning</t>
        </is>
      </c>
      <c r="AN7" t="n">
        <v>3</v>
      </c>
    </row>
    <row r="8">
      <c r="A8" s="3" t="inlineStr">
        <is>
          <t>collagen-peptides</t>
        </is>
      </c>
      <c r="B8" s="3" t="inlineStr">
        <is>
          <t>Collagen peptides</t>
        </is>
      </c>
      <c r="C8" s="3" t="inlineStr">
        <is>
          <t>Collagen</t>
        </is>
      </c>
      <c r="D8" s="3" t="inlineStr">
        <is>
          <t>eat</t>
        </is>
      </c>
      <c r="E8" s="3" t="inlineStr">
        <is>
          <t>skin</t>
        </is>
      </c>
      <c r="F8" s="3" t="inlineStr">
        <is>
          <t>supplement</t>
        </is>
      </c>
      <c r="G8" s="3" t="inlineStr">
        <is>
          <t>morning</t>
        </is>
      </c>
      <c r="H8" s="3" t="inlineStr">
        <is>
          <t>daily</t>
        </is>
      </c>
      <c r="I8" s="3" t="inlineStr">
        <is>
          <t>companion</t>
        </is>
      </c>
      <c r="J8" s="3" t="n">
        <v>35</v>
      </c>
      <c r="K8" s="3" t="n">
        <v>3</v>
      </c>
      <c r="L8" s="3" t="inlineStr">
        <is>
          <t>feed, ad, brand</t>
        </is>
      </c>
      <c r="M8" s="3" t="inlineStr">
        <is>
          <t>looks, ritual, confidence</t>
        </is>
      </c>
      <c r="N8" s="3" t="inlineStr">
        <is>
          <t>C</t>
        </is>
      </c>
      <c r="O8" s="3" t="inlineStr">
        <is>
          <t>firmer, more hydrated skin</t>
        </is>
      </c>
      <c r="P8" s="3" t="inlineStr">
        <is>
          <t>none</t>
        </is>
      </c>
      <c r="Q8" s="3" t="n"/>
      <c r="R8" s="3" t="inlineStr">
        <is>
          <t>Trials paid for by collagen makers found small gains in skin hydration and elasticity after two to three months. Independent and higher-quality trials found no clear difference, so the skin case is unsettled.</t>
        </is>
      </c>
      <c r="S8" s="3" t="inlineStr">
        <is>
          <t>myung-2025-collagen-skin, demiranda-2021-collagen-skin, proksch-2014-collagen-skin, hughes-2013-sunscreen-aging</t>
        </is>
      </c>
      <c r="T8" s="3" t="n">
        <v>2.5</v>
      </c>
      <c r="U8" s="3" t="inlineStr">
        <is>
          <t>2.5 to 10</t>
        </is>
      </c>
      <c r="V8" s="3" t="inlineStr">
        <is>
          <t>g</t>
        </is>
      </c>
      <c r="W8" s="3" t="inlineStr">
        <is>
          <t>hydrolyzed collagen peptides</t>
        </is>
      </c>
      <c r="X8" s="3" t="inlineStr">
        <is>
          <t>THEIRS, LOVED</t>
        </is>
      </c>
      <c r="Y8" s="3" t="inlineStr">
        <is>
          <t>BORROWED_WEAK, OVERLAP, DOSE_BELOW_MIN, UNUSED</t>
        </is>
      </c>
      <c r="Z8" s="3" t="inlineStr">
        <is>
          <t>no</t>
        </is>
      </c>
      <c r="AA8" s="3" t="inlineStr">
        <is>
          <t>Is this mainly for skin, joints or hair?</t>
        </is>
      </c>
      <c r="AB8" s="3" t="inlineStr">
        <is>
          <t>Daily sunscreen, which slowed skin aging over four years in one trial.</t>
        </is>
      </c>
      <c r="AC8" s="3" t="n"/>
      <c r="AD8" s="3" t="inlineStr">
        <is>
          <t>no</t>
        </is>
      </c>
      <c r="AE8" s="3" t="inlineStr">
        <is>
          <t>collagen, protein-powders</t>
        </is>
      </c>
      <c r="AF8" s="3" t="inlineStr">
        <is>
          <t>yes</t>
        </is>
      </c>
      <c r="AG8" s="3" t="inlineStr">
        <is>
          <t>live</t>
        </is>
      </c>
      <c r="AH8" s="3" t="inlineStr">
        <is>
          <t>Veer</t>
        </is>
      </c>
      <c r="AI8" s="3" t="inlineStr">
        <is>
          <t>2026-10-23</t>
        </is>
      </c>
      <c r="AJ8" s="3" t="inlineStr">
        <is>
          <t>V3 graded B; the independent evidence does not back that. Myung 2025 (23 RCTs) found the pooled effect positive, but trials without company funding and high-quality trials showed no effect on hydration, elasticity or wrinkles. Graded C (studies disagree, split by funding). A stricter reading could give N, since the positive results come only from company-funded trials; reviewer call. Myung is abstract-only (full text paywalled), so subgroup sizes are unknown. De Miranda 2021 (19 RCTs, positive) did not assess funding in its abstract. V3's dose floors (5 g and 10 g) are unsupported: a positive RCT used 2.5 g/day (Proksch 2014; funding not stated in the record). The upper end of dose_typical (10 g) comes from typical products and V3, not from a trial opened in this session. Joint and hair outcomes were not graded. fits_instead rests on the Hughes 2013 sunscreen RCT. No safety rows: no interaction found in the sources opened.</t>
        </is>
      </c>
    </row>
    <row r="9">
      <c r="A9" s="3" t="inlineStr">
        <is>
          <t>electrolytes-lmnt-etc</t>
        </is>
      </c>
      <c r="B9" s="3" t="inlineStr">
        <is>
          <t>Electrolyte drink mixes (LMNT, Liquid I.V. and similar)</t>
        </is>
      </c>
      <c r="C9" s="3" t="inlineStr">
        <is>
          <t>Electrolytes</t>
        </is>
      </c>
      <c r="D9" s="3" t="inlineStr">
        <is>
          <t>eat</t>
        </is>
      </c>
      <c r="E9" s="3" t="inlineStr">
        <is>
          <t>move</t>
        </is>
      </c>
      <c r="F9" s="3" t="inlineStr">
        <is>
          <t>supplement</t>
        </is>
      </c>
      <c r="G9" s="3" t="inlineStr">
        <is>
          <t>any</t>
        </is>
      </c>
      <c r="H9" s="3" t="inlineStr">
        <is>
          <t>daily</t>
        </is>
      </c>
      <c r="I9" s="3" t="inlineStr">
        <is>
          <t>companion</t>
        </is>
      </c>
      <c r="J9" s="3" t="n">
        <v>45</v>
      </c>
      <c r="K9" s="3" t="n">
        <v>3</v>
      </c>
      <c r="L9" s="3" t="inlineStr">
        <is>
          <t>podcast, feed, ad</t>
        </is>
      </c>
      <c r="M9" s="3" t="inlineStr">
        <is>
          <t>ritual, energy</t>
        </is>
      </c>
      <c r="N9" s="3" t="inlineStr">
        <is>
          <t>B</t>
        </is>
      </c>
      <c r="O9" s="3" t="inlineStr">
        <is>
          <t>holding onto fluid and sodium better than plain water during long or very sweaty sessions</t>
        </is>
      </c>
      <c r="P9" s="3" t="inlineStr">
        <is>
          <t>trains</t>
        </is>
      </c>
      <c r="Q9" s="3" t="inlineStr">
        <is>
          <t>C</t>
        </is>
      </c>
      <c r="R9" s="3" t="inlineStr">
        <is>
          <t>For long or very sweaty sessions, drinks with sodium help the body keep fluid, a use sports medicine groups support. For ordinary days, the research shows little beyond what water and meals already give, and no clear link to cramps.</t>
        </is>
      </c>
      <c r="S9" s="3" t="inlineStr">
        <is>
          <t>sawka-2007-acsm-fluid-replacement, convertino-1996-acsm-fluid-replacement, maughan-2016-beverage-hydration-index, millard-stafford-2021-hydration-index-electrolytes, hoffman-2015-sodium-hyponatremia, costa-2026-cramp-risk-factors, he-2013-salt-reduction-blood-pressure, lmnt-product-label, nkf-sodium-kidney-diet</t>
        </is>
      </c>
      <c r="T9" s="3" t="n">
        <v>500</v>
      </c>
      <c r="U9" s="3" t="inlineStr">
        <is>
          <t>500 to 700</t>
        </is>
      </c>
      <c r="V9" s="3" t="inlineStr">
        <is>
          <t>mg</t>
        </is>
      </c>
      <c r="W9" s="3" t="inlineStr">
        <is>
          <t>sodium in a carbohydrate-electrolyte drink, oral rehydration solution</t>
        </is>
      </c>
      <c r="X9" s="3" t="inlineStr">
        <is>
          <t>THEIRS, LOVED</t>
        </is>
      </c>
      <c r="Y9" s="3" t="inlineStr">
        <is>
          <t>BORROWED_WEAK, OVERLAP, UNUSED, NOT_TRAINING</t>
        </is>
      </c>
      <c r="Z9" s="3" t="inlineStr">
        <is>
          <t>no</t>
        </is>
      </c>
      <c r="AA9" s="3" t="inlineStr">
        <is>
          <t>Is this for long, sweaty sessions or most days?</t>
        </is>
      </c>
      <c r="AB9" s="3" t="inlineStr">
        <is>
          <t>Water on ordinary days, saving a stick or a pinch of salt for long, sweaty sessions.</t>
        </is>
      </c>
      <c r="AC9" s="3" t="n"/>
      <c r="AD9" s="3" t="inlineStr">
        <is>
          <t>no</t>
        </is>
      </c>
      <c r="AE9" s="3" t="inlineStr">
        <is>
          <t>electrolytes</t>
        </is>
      </c>
      <c r="AF9" s="3" t="inlineStr">
        <is>
          <t>yes</t>
        </is>
      </c>
      <c r="AG9" s="3" t="inlineStr">
        <is>
          <t>live</t>
        </is>
      </c>
      <c r="AH9" s="3" t="inlineStr">
        <is>
          <t>Veer</t>
        </is>
      </c>
      <c r="AI9" s="3" t="inlineStr">
        <is>
          <t>2026-10-23</t>
        </is>
      </c>
      <c r="AJ9" s="3" t="inlineStr">
        <is>
          <t>22 Oct: EVIDENCE_REGULAR and TRAINS removed from keep_when. The engine reads 'trains' as anyone with a gym or training habit, but the B here holds only for sessions over about an hour or heavy sweating, so LMNT was being praised as 'real work for your training' for ordinary gym-goers. Now it is neither protected nor cleared for them (their call), and the human question asks which it is. Earlier notes: Dose fields are mg of sodium per litre during sessions over about an hour (ACSM 1996 stand, 0.5 to 0.7 g/L); one LMNT stick holds 1,000 mg. Both hydration-index trials were beverage-industry funded, so the B rests on the ACSM stands. No consistent link with cramps (Costa 2026). LMNT's page claims 4 to 6 g sodium a day, well above the NKF's 2,300 mg ceiling.</t>
        </is>
      </c>
    </row>
    <row r="10">
      <c r="A10" s="3" t="inlineStr">
        <is>
          <t>pre-workout</t>
        </is>
      </c>
      <c r="B10" s="3" t="inlineStr">
        <is>
          <t>Pre-workout supplement (caffeinated multi-ingredient blend)</t>
        </is>
      </c>
      <c r="C10" s="3" t="inlineStr">
        <is>
          <t>Pre-workout</t>
        </is>
      </c>
      <c r="D10" s="3" t="inlineStr">
        <is>
          <t>eat</t>
        </is>
      </c>
      <c r="E10" s="3" t="inlineStr">
        <is>
          <t>move, sleep</t>
        </is>
      </c>
      <c r="F10" s="3" t="inlineStr">
        <is>
          <t>supplement</t>
        </is>
      </c>
      <c r="G10" s="3" t="inlineStr">
        <is>
          <t>morning, midday, evening</t>
        </is>
      </c>
      <c r="H10" s="3" t="inlineStr">
        <is>
          <t>daily</t>
        </is>
      </c>
      <c r="I10" s="3" t="inlineStr">
        <is>
          <t>companion</t>
        </is>
      </c>
      <c r="J10" s="3" t="n">
        <v>35</v>
      </c>
      <c r="K10" s="3" t="n">
        <v>3</v>
      </c>
      <c r="L10" s="3" t="inlineStr">
        <is>
          <t>gym, friend, feed</t>
        </is>
      </c>
      <c r="M10" s="3" t="inlineStr">
        <is>
          <t>energy, ritual, confidence</t>
        </is>
      </c>
      <c r="N10" s="3" t="inlineStr">
        <is>
          <t>A</t>
        </is>
      </c>
      <c r="O10" s="3" t="inlineStr">
        <is>
          <t>a small lift in workout energy and performance, from the caffeine it carries</t>
        </is>
      </c>
      <c r="P10" s="3" t="inlineStr">
        <is>
          <t>trains</t>
        </is>
      </c>
      <c r="Q10" s="3" t="inlineStr">
        <is>
          <t>N</t>
        </is>
      </c>
      <c r="R10" s="3" t="inlineStr">
        <is>
          <t>The caffeine in a scoop gives a small, well-studied lift in energy, strength and endurance. Many other ingredients come in small or undisclosed amounts. At a typical 250 mg, even a midafternoon scoop can trim that night's sleep.</t>
        </is>
      </c>
      <c r="S10" s="3" t="inlineStr">
        <is>
          <t>guest-2021-issn-caffeine, grgic-2020-caffeine-umbrella-review, harty-2018-pre-workout-review, jagim-2019-pre-workout-ingredients, jagim-2019-pre-workout-users, gardiner-2023-caffeine-sleep, efsa-2015-caffeine-safety, fda-caffeine-amounts, bella-2025-pre-workout-cardiovascular, aap-2011-energy-drinks-youth</t>
        </is>
      </c>
      <c r="T10" s="3" t="n">
        <v>140</v>
      </c>
      <c r="U10" s="3" t="inlineStr">
        <is>
          <t>200 to 400</t>
        </is>
      </c>
      <c r="V10" s="3" t="inlineStr">
        <is>
          <t>mg</t>
        </is>
      </c>
      <c r="W10" s="3" t="inlineStr">
        <is>
          <t>caffeine anhydrous, caffeinated pre-workout drink</t>
        </is>
      </c>
      <c r="X10" s="3" t="inlineStr">
        <is>
          <t>THEIRS, LOVED, EVIDENCE_REGULAR, TRAINS</t>
        </is>
      </c>
      <c r="Y10" s="3" t="inlineStr">
        <is>
          <t>OVERLAP, NOT_TRAINING, DOSE_BELOW_MIN, UNUSED, BORROWED_WEAK</t>
        </is>
      </c>
      <c r="Z10" s="3" t="inlineStr">
        <is>
          <t>no</t>
        </is>
      </c>
      <c r="AA10" s="3" t="inlineStr">
        <is>
          <t>What time of day do you usually train?</t>
        </is>
      </c>
      <c r="AB10" s="3" t="inlineStr">
        <is>
          <t>A large coffee about an hour before training covers the caffeine part.</t>
        </is>
      </c>
      <c r="AC10" s="3" t="n"/>
      <c r="AD10" s="3" t="inlineStr">
        <is>
          <t>partial</t>
        </is>
      </c>
      <c r="AE10" s="3" t="inlineStr">
        <is>
          <t>creatine-sources, evening-stimulants</t>
        </is>
      </c>
      <c r="AF10" s="3" t="inlineStr">
        <is>
          <t>yes</t>
        </is>
      </c>
      <c r="AG10" s="3" t="inlineStr">
        <is>
          <t>live</t>
        </is>
      </c>
      <c r="AH10" s="3" t="inlineStr">
        <is>
          <t>Veer</t>
        </is>
      </c>
      <c r="AI10" s="3" t="inlineStr">
        <is>
          <t>2026-10-23</t>
        </is>
      </c>
      <c r="AJ10" s="3" t="inlineStr">
        <is>
          <t>Tier A rests on the caffeine (ISSN 2021 stand; Grgic 2020 umbrella review of 21 meta-analyses, moderate-quality evidence, mostly young men), not on the blend: I found no meta-analysis of multi-ingredient pre-workouts, product trials are small and often brand-linked, and 44% of listed ingredients sit in proprietary blends with beta-alanine below its effective dose (Jagim 2019). 89% of regular users take it for energy and focus (Jagim 2019 survey), which is why evidence_for names energy as well as performance. V3 graded B and said the sleep cost starts 'after 2pm'; Gardiner 2023 modelled a standard 217.5 mg pre-workout needing about 13.2 h before bed to avoid lost sleep (before 8:50am for a 10pm bedtime), so afternoon and evening scoops cost more than V3 implied. dose_min 140 mg = 2 mg/kg at 70 kg, the ISSN 'may be as low as' figure; 3 to 6 mg/kg (about 200 to 400 mg) is the consistently effective range, so a stim-free tub fails DOSE_BELOW_MIN. tier_otherwise N: no studies of pre-workouts outside training; for alertness alone, coffee carries the same caffeine. Coffee as a substitute is my inference from caffeine being the shared active ingredient, not a head-to-head trial. Safety rows: pregnancy and breastfeeding from EFSA and FDA plus Jagim 2019's 254 mg average serving; heart from Bella 2025, Jagim 2019 (self-reported heart abnormalities) and the energy-drink ECG trials; under-18 extends AAP 2011's energy-drink guidance to stimulant pre-workouts; medicines from FDA and Gardiner 2023 (antidepressants and oral contraceptives change caffeine half-life). Validation 24 Oct: edited per the independent re-check (data/validation).</t>
        </is>
      </c>
    </row>
    <row r="11">
      <c r="A11" s="3" t="inlineStr">
        <is>
          <t>coffee-after-2pm</t>
        </is>
      </c>
      <c r="B11" s="3" t="inlineStr">
        <is>
          <t>Coffee after 2pm</t>
        </is>
      </c>
      <c r="C11" s="3" t="inlineStr">
        <is>
          <t>Afternoon coffee</t>
        </is>
      </c>
      <c r="D11" s="3" t="inlineStr">
        <is>
          <t>eat</t>
        </is>
      </c>
      <c r="E11" s="3" t="inlineStr">
        <is>
          <t>sleep</t>
        </is>
      </c>
      <c r="F11" s="3" t="inlineStr">
        <is>
          <t>timing</t>
        </is>
      </c>
      <c r="G11" s="3" t="inlineStr">
        <is>
          <t>midday, evening</t>
        </is>
      </c>
      <c r="H11" s="3" t="inlineStr">
        <is>
          <t>daily</t>
        </is>
      </c>
      <c r="I11" s="3" t="inlineStr">
        <is>
          <t>anchor</t>
        </is>
      </c>
      <c r="J11" s="3" t="n">
        <v>40</v>
      </c>
      <c r="K11" s="3" t="n">
        <v>4</v>
      </c>
      <c r="L11" s="3" t="inlineStr">
        <is>
          <t>culture</t>
        </is>
      </c>
      <c r="M11" s="3" t="inlineStr">
        <is>
          <t>energy, ritual, connection</t>
        </is>
      </c>
      <c r="N11" s="3" t="inlineStr">
        <is>
          <t>A</t>
        </is>
      </c>
      <c r="O11" s="3" t="inlineStr">
        <is>
          <t>shorter, lighter sleep when caffeine is taken within about nine hours of bed</t>
        </is>
      </c>
      <c r="P11" s="3" t="inlineStr">
        <is>
          <t>none</t>
        </is>
      </c>
      <c r="Q11" s="3" t="n"/>
      <c r="R11" s="3" t="inlineStr">
        <is>
          <t>Across 24 studies, caffeine cost about 45 minutes of sleep and some deep sleep, more when taken later or in bigger doses. A regular cup's cut-off sits around nine hours before bed, and the loss is easy to miss.</t>
        </is>
      </c>
      <c r="S11" s="3" t="inlineStr">
        <is>
          <t>gardiner-2023-caffeine-sleep, drake-2013-caffeine-timing, efsa-2015-caffeine-safety, fda-caffeine-amounts</t>
        </is>
      </c>
      <c r="T11" s="3" t="n"/>
      <c r="U11" s="3" t="inlineStr">
        <is>
          <t>100 to 250</t>
        </is>
      </c>
      <c r="V11" s="3" t="inlineStr">
        <is>
          <t>mg</t>
        </is>
      </c>
      <c r="W11" s="3" t="inlineStr">
        <is>
          <t>caffeine capsules, caffeinated drinks</t>
        </is>
      </c>
      <c r="X11" s="3" t="inlineStr">
        <is>
          <t>THEIRS, LOVED</t>
        </is>
      </c>
      <c r="Y11" s="3" t="inlineStr">
        <is>
          <t>UNLOVED_HABIT, OVERLAP</t>
        </is>
      </c>
      <c r="Z11" s="3" t="inlineStr">
        <is>
          <t>no</t>
        </is>
      </c>
      <c r="AA11" s="3" t="inlineStr">
        <is>
          <t>Is the afternoon cup about the caffeine or the break?</t>
        </is>
      </c>
      <c r="AB11" s="3" t="inlineStr">
        <is>
          <t>A decaf, half-caf or black tea keeps the afternoon break with far less caffeine.</t>
        </is>
      </c>
      <c r="AC11" s="3" t="n"/>
      <c r="AD11" s="3" t="inlineStr">
        <is>
          <t>partial</t>
        </is>
      </c>
      <c r="AE11" s="3" t="inlineStr">
        <is>
          <t>evening-stimulants</t>
        </is>
      </c>
      <c r="AF11" s="3" t="inlineStr">
        <is>
          <t>yes</t>
        </is>
      </c>
      <c r="AG11" s="3" t="inlineStr">
        <is>
          <t>live</t>
        </is>
      </c>
      <c r="AH11" s="3" t="inlineStr">
        <is>
          <t>Veer</t>
        </is>
      </c>
      <c r="AI11" s="3" t="inlineStr">
        <is>
          <t>2026-10-23</t>
        </is>
      </c>
      <c r="AJ11" s="3" t="inlineStr">
        <is>
          <t>Tier A grades the sleep cost, so EVIDENCE_REGULAR is deliberately left out of keep_when: a strong tier on a cost item is not a reason to keep it. Same choice for energy drinks and evening alcohol. V3 was wrong on its headline number: in Drake 2013, 41 minutes was the self-reported (diary) loss at six hours, which did not reach significance (p = 0.08); the home EEG monitor measured more than an hour lost (1.1 to 1.2 h across the 0, 3 and 6 h conditions). Drake was funded by Zeo, the maker of the monitor, not a caffeine brand; n = 12. V3's '5 to 6 hour half-life' is narrower than Gardiner 2023's 2 to 10 h range across healthy adults. Gardiner's model puts a 107 mg cup's cut-off 8.8 h before bed (1:12pm for a 10pm bedtime), so '2pm' fits a bedtime around 11pm and is generous for earlier sleepers; black tea (47 mg) had no cut-off. Included studies were mostly low-to-moderate habitual users; tolerance in heavy users is unclear. dose_typical is caffeine per cup (Gardiner 107 mg per 250 mL; FDA 113 to 247 mg per 12 oz). cost_month_usd 40 is my estimate for a mix of cafe and home or office cups; moving the cup earlier saves nothing. Safety rows supported by EFSA and FDA (pregnancy, breastfeeding, medicines) and Gardiner 2023 (antidepressants, oral contraceptives).</t>
        </is>
      </c>
      <c r="AL11" t="inlineStr">
        <is>
          <t>Decaf or black tea after 2pm</t>
        </is>
      </c>
      <c r="AM11" t="inlineStr">
        <is>
          <t>midday</t>
        </is>
      </c>
    </row>
    <row r="12">
      <c r="A12" s="3" t="inlineStr">
        <is>
          <t>energy-drinks</t>
        </is>
      </c>
      <c r="B12" s="3" t="inlineStr">
        <is>
          <t>Energy drinks (Red Bull, Monster, Celsius and similar)</t>
        </is>
      </c>
      <c r="C12" s="3" t="inlineStr">
        <is>
          <t>Energy drinks</t>
        </is>
      </c>
      <c r="D12" s="3" t="inlineStr">
        <is>
          <t>eat</t>
        </is>
      </c>
      <c r="E12" s="3" t="inlineStr">
        <is>
          <t>sleep</t>
        </is>
      </c>
      <c r="F12" s="3" t="inlineStr">
        <is>
          <t>food-drink</t>
        </is>
      </c>
      <c r="G12" s="3" t="inlineStr">
        <is>
          <t>morning, midday, evening</t>
        </is>
      </c>
      <c r="H12" s="3" t="inlineStr">
        <is>
          <t>daily</t>
        </is>
      </c>
      <c r="I12" s="3" t="inlineStr">
        <is>
          <t>companion</t>
        </is>
      </c>
      <c r="J12" s="3" t="n">
        <v>60</v>
      </c>
      <c r="K12" s="3" t="n">
        <v>3</v>
      </c>
      <c r="L12" s="3" t="inlineStr">
        <is>
          <t>ad, culture, friend</t>
        </is>
      </c>
      <c r="M12" s="3" t="inlineStr">
        <is>
          <t>energy, treat</t>
        </is>
      </c>
      <c r="N12" s="3" t="inlineStr">
        <is>
          <t>A</t>
        </is>
      </c>
      <c r="O12" s="3" t="inlineStr">
        <is>
          <t>shorter, lighter sleep from the caffeine, growing the later in the day a can is drunk</t>
        </is>
      </c>
      <c r="P12" s="3" t="inlineStr">
        <is>
          <t>none</t>
        </is>
      </c>
      <c r="Q12" s="3" t="n"/>
      <c r="R12" s="3" t="inlineStr">
        <is>
          <t>The caffeine trims sleep just as coffee's does, and some cans hold three cups' worth. Students who drank energy drinks more often slept less and woke more. Blood pressure also rises for a few hours after a can.</t>
        </is>
      </c>
      <c r="S12" s="3" t="inlineStr">
        <is>
          <t>gardiner-2023-caffeine-sleep, kaldenbach-2024-energy-drinks-sleep, shah-2016-energy-drink-blood-pressure, fletcher-2017-energy-drink-vs-caffeine, fda-caffeine-amounts, shah-2019-energy-drink-ecg-trial, aap-2011-energy-drinks-youth, efsa-2015-caffeine-safety</t>
        </is>
      </c>
      <c r="T12" s="3" t="n"/>
      <c r="U12" s="3" t="inlineStr">
        <is>
          <t>50 to 330</t>
        </is>
      </c>
      <c r="V12" s="3" t="inlineStr">
        <is>
          <t>mg</t>
        </is>
      </c>
      <c r="W12" s="3" t="inlineStr">
        <is>
          <t>commercial caffeinated energy drinks</t>
        </is>
      </c>
      <c r="X12" s="3" t="inlineStr">
        <is>
          <t>THEIRS, LOVED</t>
        </is>
      </c>
      <c r="Y12" s="3" t="inlineStr">
        <is>
          <t>UNLOVED_HABIT, OVERLAP</t>
        </is>
      </c>
      <c r="Z12" s="3" t="inlineStr">
        <is>
          <t>no</t>
        </is>
      </c>
      <c r="AA12" s="3" t="inlineStr">
        <is>
          <t>Roughly what time is the last can of the day?</t>
        </is>
      </c>
      <c r="AB12" s="3" t="inlineStr">
        <is>
          <t>A smaller can before 2pm, or a cold sparkling water when it's mostly the fizz.</t>
        </is>
      </c>
      <c r="AC12" s="3" t="n"/>
      <c r="AD12" s="3" t="inlineStr">
        <is>
          <t>partial</t>
        </is>
      </c>
      <c r="AE12" s="3" t="inlineStr">
        <is>
          <t>evening-stimulants</t>
        </is>
      </c>
      <c r="AF12" s="3" t="inlineStr">
        <is>
          <t>yes</t>
        </is>
      </c>
      <c r="AG12" s="3" t="inlineStr">
        <is>
          <t>live</t>
        </is>
      </c>
      <c r="AH12" s="3" t="inlineStr">
        <is>
          <t>Veer</t>
        </is>
      </c>
      <c r="AI12" s="3" t="inlineStr">
        <is>
          <t>2026-10-23</t>
        </is>
      </c>
      <c r="AJ12" s="3" t="inlineStr">
        <is>
          <t>V3 was wrong that energy drinks have 'more effect on resting heart rate': the meta-analysis found no significant heart-rate change (+0.8 bpm, Shah 2016), and with caffeine matched at 320 mg an energy drink raised QTc and systolic pressure more than caffeine alone while heart rate did not differ (Fletcher 2017). V3 graded B; the sleep tier A comes from the caffeine meta-analysis (Gardiner 2023), since a can is a caffeine dose. Energy-drink-specific sleep evidence is cross-sectional (Kaldenbach 2024: 53,266 Norwegian students aged 18 to 35, a good age match), so it supports but does not carry the A. EVIDENCE_REGULAR left out because the tier grades a cost. dose_typical uses FDA's 54 to 328 mg per 16 oz range; the engine should read the actual can. Sugar, taurine and other ingredients were not graded here. Safety rows supported by AAP 2011 (under-18), Shah 2019 and Fletcher 2017 (QTc in healthy young adults), Shah 2016 (blood pressure), FDA and EFSA (pregnancy, breastfeeding, medicines).</t>
        </is>
      </c>
    </row>
    <row r="13">
      <c r="A13" s="3" t="inlineStr">
        <is>
          <t>alcohol-in-the-evening</t>
        </is>
      </c>
      <c r="B13" s="3" t="inlineStr">
        <is>
          <t>Alcohol in the evening</t>
        </is>
      </c>
      <c r="C13" s="3" t="inlineStr">
        <is>
          <t>Evening drinks</t>
        </is>
      </c>
      <c r="D13" s="3" t="inlineStr">
        <is>
          <t>eat</t>
        </is>
      </c>
      <c r="E13" s="3" t="inlineStr">
        <is>
          <t>sleep, mind</t>
        </is>
      </c>
      <c r="F13" s="3" t="inlineStr">
        <is>
          <t>food-drink</t>
        </is>
      </c>
      <c r="G13" s="3" t="inlineStr">
        <is>
          <t>evening, night, weekend</t>
        </is>
      </c>
      <c r="H13" s="3" t="inlineStr">
        <is>
          <t>weekly</t>
        </is>
      </c>
      <c r="I13" s="3" t="inlineStr">
        <is>
          <t>anchor</t>
        </is>
      </c>
      <c r="J13" s="3" t="n">
        <v>80</v>
      </c>
      <c r="K13" s="3" t="n">
        <v>4</v>
      </c>
      <c r="L13" s="3" t="inlineStr">
        <is>
          <t>culture, friend</t>
        </is>
      </c>
      <c r="M13" s="3" t="inlineStr">
        <is>
          <t>connection, calm, treat</t>
        </is>
      </c>
      <c r="N13" s="3" t="inlineStr">
        <is>
          <t>A</t>
        </is>
      </c>
      <c r="O13" s="3" t="inlineStr">
        <is>
          <t>less REM sleep after evening drinks, already at two or fewer and growing with each one</t>
        </is>
      </c>
      <c r="P13" s="3" t="inlineStr">
        <is>
          <t>none</t>
        </is>
      </c>
      <c r="Q13" s="3" t="n"/>
      <c r="R13" s="3" t="inlineStr">
        <is>
          <t>Across 27 studies, up to about two drinks already trimmed REM sleep, and more drinks trimmed more. Overnight heart rate also climbs with each drink. Falling asleep faster showed up only around five drinks.</t>
        </is>
      </c>
      <c r="S13" s="3" t="inlineStr">
        <is>
          <t>gardiner-2025-alcohol-sleep, ebrahim-2013-alcohol-sleep-review, pietila-2018-alcohol-sleep-heart-rate, us-cfr-alcohol-health-warning, cdc-alcohol-breastfeeding, niaaa-alcohol-medicine-interactions, niaaa-alcohol-liver, niaaa-alcohol-mental-health, niaaa-underage-drinking, ada-2026-standards-health-behaviors</t>
        </is>
      </c>
      <c r="T13" s="3" t="n"/>
      <c r="U13" s="3" t="inlineStr">
        <is>
          <t>14 to 28</t>
        </is>
      </c>
      <c r="V13" s="3" t="inlineStr">
        <is>
          <t>g</t>
        </is>
      </c>
      <c r="W13" s="3" t="inlineStr">
        <is>
          <t>alcohol dosed by body weight in lab studies, self-reported everyday drinks</t>
        </is>
      </c>
      <c r="X13" s="3" t="inlineStr">
        <is>
          <t>THEIRS, LOVED</t>
        </is>
      </c>
      <c r="Y13" s="3" t="inlineStr">
        <is>
          <t>UNLOVED_HABIT</t>
        </is>
      </c>
      <c r="Z13" s="3" t="inlineStr">
        <is>
          <t>no</t>
        </is>
      </c>
      <c r="AA13" s="3" t="inlineStr">
        <is>
          <t>Mostly with friends, or more of a solo wind-down?</t>
        </is>
      </c>
      <c r="AB13" s="3" t="inlineStr">
        <is>
          <t>Same plans, with the last drink a little earlier or the second one alcohol-free.</t>
        </is>
      </c>
      <c r="AC13" s="3" t="n"/>
      <c r="AD13" s="3" t="inlineStr">
        <is>
          <t>yes</t>
        </is>
      </c>
      <c r="AE13" s="3" t="inlineStr"/>
      <c r="AF13" s="3" t="inlineStr">
        <is>
          <t>yes</t>
        </is>
      </c>
      <c r="AG13" s="3" t="inlineStr">
        <is>
          <t>live</t>
        </is>
      </c>
      <c r="AH13" s="3" t="inlineStr">
        <is>
          <t>Veer</t>
        </is>
      </c>
      <c r="AI13" s="3" t="inlineStr">
        <is>
          <t>2026-10-23</t>
        </is>
      </c>
      <c r="AJ13" s="3" t="inlineStr">
        <is>
          <t>V3's 'HRV down 10 to 25 percent' misread Pietila 2018: the 9.3 and 24.0 figures are percentage-point drops in Firstbeat's HRV-derived 'recovery' score at low and moderate intake; RMSSD itself fell 2.0 and 5.7 ms, and heart rate in the first three hours of sleep rose 1.4 and 4.0 bpm (8.7 at high intake). That study is observational (within-person, 4,098 Finnish employees, mean age 45, effects stronger in younger people) and two authors worked for Firstbeat. V3's 'fall asleep faster' at one or two drinks is not supported by the meta-analysis: Gardiner 2025 saw faster sleep onset only at about five drinks, and total sleep, efficiency and night waking were too uncertain to call. The older qualitative review (Ebrahim 2013) reported faster onset and second-half disruption at all doses, so the two disagree on those points while agreeing on REM; the A applies to REM. V3's 'shows up the same night on every wearable' has no source. EVIDENCE_REGULAR left out because the tier grades a cost. dose_typical is grams of pure alcohol for one to two US standard drinks (14 g each). Frame as what a drink costs, never as stopping; social drinking is often LOVED and kept. Safety rows supported by the US container health warning (27 CFR 16.21), CDC breastfeeding guidance, NIAAA pages (medicine interactions, liver, mental health, legal age 21) and ADA 2026 recommendation 5.19 (delayed lows with insulin or secretagogues).</t>
        </is>
      </c>
    </row>
    <row r="14">
      <c r="A14" s="3" t="inlineStr">
        <is>
          <t>late-dinner-within-2-3-h-of-bed</t>
        </is>
      </c>
      <c r="B14" s="3" t="inlineStr">
        <is>
          <t>Late dinner (within 2 to 3 hours of bed)</t>
        </is>
      </c>
      <c r="C14" s="3" t="inlineStr">
        <is>
          <t>Late dinner</t>
        </is>
      </c>
      <c r="D14" s="3" t="inlineStr">
        <is>
          <t>eat</t>
        </is>
      </c>
      <c r="E14" s="3" t="inlineStr">
        <is>
          <t>sleep</t>
        </is>
      </c>
      <c r="F14" s="3" t="inlineStr">
        <is>
          <t>timing</t>
        </is>
      </c>
      <c r="G14" s="3" t="inlineStr">
        <is>
          <t>evening, night</t>
        </is>
      </c>
      <c r="H14" s="3" t="inlineStr">
        <is>
          <t>weekly</t>
        </is>
      </c>
      <c r="I14" s="3" t="inlineStr">
        <is>
          <t>anchor</t>
        </is>
      </c>
      <c r="J14" s="3" t="n">
        <v>0</v>
      </c>
      <c r="K14" s="3" t="n">
        <v>4</v>
      </c>
      <c r="L14" s="3" t="inlineStr">
        <is>
          <t>culture</t>
        </is>
      </c>
      <c r="M14" s="3" t="inlineStr">
        <is>
          <t>connection, ritual, calm</t>
        </is>
      </c>
      <c r="N14" s="3" t="inlineStr">
        <is>
          <t>C</t>
        </is>
      </c>
      <c r="O14" s="3" t="inlineStr">
        <is>
          <t>more night waking when the main meal lands within about three hours of bed</t>
        </is>
      </c>
      <c r="P14" s="3" t="inlineStr">
        <is>
          <t>none</t>
        </is>
      </c>
      <c r="Q14" s="3" t="n"/>
      <c r="R14" s="3" t="inlineStr">
        <is>
          <t>Findings are mixed. Surveys tie eating within three hours of bed to more night waking and reflux, yet a 10pm-dinner lab trial found unchanged sleep stages. One small trial saw lower nighttime heart rate with earlier meals.</t>
        </is>
      </c>
      <c r="S14" s="3" t="inlineStr">
        <is>
          <t>chung-2020-meal-timing-sleep, iao-2022-bedtime-eating-sleep, gu-2020-late-dinner-trial, kesgin-2025-night-eating-crossover, ucar-2021-late-night-meals, grimaldi-2026-sleep-aligned-fasting, fujiwara-2005-dinner-to-bed-reflux, ada-2026-standards-health-behaviors</t>
        </is>
      </c>
      <c r="T14" s="3" t="n"/>
      <c r="U14" s="3" t="inlineStr">
        <is>
          <t>60 to 180</t>
        </is>
      </c>
      <c r="V14" s="3" t="inlineStr">
        <is>
          <t>min</t>
        </is>
      </c>
      <c r="W14" s="3" t="inlineStr">
        <is>
          <t>dinner-to-bed gap under 3 hours (surveys), 10pm versus 6pm dinner (lab trial)</t>
        </is>
      </c>
      <c r="X14" s="3" t="inlineStr">
        <is>
          <t>THEIRS, LOVED</t>
        </is>
      </c>
      <c r="Y14" s="3" t="inlineStr">
        <is>
          <t>UNLOVED_HABIT</t>
        </is>
      </c>
      <c r="Z14" s="3" t="inlineStr">
        <is>
          <t>no</t>
        </is>
      </c>
      <c r="AA14" s="3" t="inlineStr">
        <is>
          <t>Late by choice, or is that when work ends?</t>
        </is>
      </c>
      <c r="AB14" s="3" t="inlineStr">
        <is>
          <t>On late nights, a lighter dinner, with more of the day's food at lunch.</t>
        </is>
      </c>
      <c r="AC14" s="3" t="n"/>
      <c r="AD14" s="3" t="inlineStr">
        <is>
          <t>partial</t>
        </is>
      </c>
      <c r="AE14" s="3" t="inlineStr"/>
      <c r="AF14" s="3" t="inlineStr">
        <is>
          <t>yes</t>
        </is>
      </c>
      <c r="AG14" s="3" t="inlineStr">
        <is>
          <t>live</t>
        </is>
      </c>
      <c r="AH14" s="3" t="inlineStr">
        <is>
          <t>Veer</t>
        </is>
      </c>
      <c r="AI14" s="3" t="inlineStr">
        <is>
          <t>2026-10-23</t>
        </is>
      </c>
      <c r="AJ14" s="3" t="inlineStr">
        <is>
          <t>V3 graded B and said eating late raises overnight heart rate and body temperature. I found no source for body temperature. For heart rate, the only trial I found runs the other way round and in an older group: finishing eating at least 3 h before sleep lowered nighttime heart rate and raised HRV as secondary outcomes in 39 adults aged 36 to 75 with overweight (Grimaldi 2026). For sleep, the one polysomnography RCT (Gu 2020, 10pm vs 6pm dinner, healthy adults around 26) found no change in sleep stages; surveys link eating close to bed with more night waking (Chung 2020, ages 18 to 29; Iao 2022, US time-use data); a one-week crossover in 16 adults aged 18 to 35 found lower melatonin and more breathing events with heavy late eating (Kesgin 2025); a heavy 10pm protein-and-fat meal disturbed self-rated sleep in young men (Ucar 2021). Disagreement plus small trials gives C. The reflux link (Fujiwara 2005) is a case-control association in reflux patients. dose_typical is the gap between finishing dinner and bed, in minutes. Several sleep-cost items (this, evening alcohol, late caffeine) share the same nights; worth testing one at a time so wearable effects don't blur. Safety row supported by ADA 2026 recommendation 5.28 (consistent carbohydrate timing with fixed insulin doses).</t>
        </is>
      </c>
    </row>
    <row r="15">
      <c r="A15" s="3" t="inlineStr">
        <is>
          <t>meal-delivery-or-meal-prep-service</t>
        </is>
      </c>
      <c r="B15" s="3" t="inlineStr">
        <is>
          <t>Meal delivery or meal-prep service (meal kits or ready meals)</t>
        </is>
      </c>
      <c r="C15" s="3" t="inlineStr">
        <is>
          <t>Meal delivery</t>
        </is>
      </c>
      <c r="D15" s="3" t="inlineStr">
        <is>
          <t>eat</t>
        </is>
      </c>
      <c r="E15" s="3" t="inlineStr"/>
      <c r="F15" s="3" t="inlineStr">
        <is>
          <t>service</t>
        </is>
      </c>
      <c r="G15" s="3" t="inlineStr">
        <is>
          <t>midday, evening</t>
        </is>
      </c>
      <c r="H15" s="3" t="inlineStr">
        <is>
          <t>weekly</t>
        </is>
      </c>
      <c r="I15" s="3" t="inlineStr">
        <is>
          <t>standalone</t>
        </is>
      </c>
      <c r="J15" s="3" t="n">
        <v>350</v>
      </c>
      <c r="K15" s="3" t="n">
        <v>3</v>
      </c>
      <c r="L15" s="3" t="inlineStr">
        <is>
          <t>ad, podcast, friend</t>
        </is>
      </c>
      <c r="M15" s="3" t="inlineStr">
        <is>
          <t>calm, confidence, treat</t>
        </is>
      </c>
      <c r="N15" s="3" t="inlineStr">
        <is>
          <t>C</t>
        </is>
      </c>
      <c r="O15" s="3" t="inlineStr">
        <is>
          <t>eating a healthier diet, or losing weight, with ready-made or pre-portioned meals</t>
        </is>
      </c>
      <c r="P15" s="3" t="inlineStr">
        <is>
          <t>none</t>
        </is>
      </c>
      <c r="Q15" s="3" t="n"/>
      <c r="R15" s="3" t="inlineStr">
        <is>
          <t>Independent research is thin. In a small two-week trial, meal kits and ready meals both lifted self-rated diet quality. The weight-loss trials of prepared meals were mostly funded by the companies whose meals were tested.</t>
        </is>
      </c>
      <c r="S15" s="3" t="inlineStr">
        <is>
          <t>hollis-hansen-2023-meal-kit-pilot, dobiecka-2025-meal-kit-scoping-review, rock-2016-prepackaged-entrees-trial, rock-2010-prepared-meal-program-trial, boyar-2025-meal-kit-use, ducrot-2017-meal-planning</t>
        </is>
      </c>
      <c r="T15" s="3" t="n"/>
      <c r="U15" s="3" t="inlineStr"/>
      <c r="V15" s="3" t="n"/>
      <c r="W15" s="3" t="inlineStr">
        <is>
          <t>meal kits, ready-to-eat meals, portion-controlled frozen entrees</t>
        </is>
      </c>
      <c r="X15" s="3" t="inlineStr">
        <is>
          <t>THEIRS, LOVED</t>
        </is>
      </c>
      <c r="Y15" s="3" t="inlineStr">
        <is>
          <t>UNUSED, BORROWED_WEAK</t>
        </is>
      </c>
      <c r="Z15" s="3" t="inlineStr">
        <is>
          <t>no</t>
        </is>
      </c>
      <c r="AA15" s="3" t="inlineStr">
        <is>
          <t>Does most of the box get eaten each week?</t>
        </is>
      </c>
      <c r="AB15" s="3" t="inlineStr">
        <is>
          <t>A smaller plan with fewer meals a week, or a Sunday plan and batch cook.</t>
        </is>
      </c>
      <c r="AC15" s="3" t="n"/>
      <c r="AD15" s="3" t="inlineStr">
        <is>
          <t>no</t>
        </is>
      </c>
      <c r="AE15" s="3" t="inlineStr"/>
      <c r="AF15" s="3" t="inlineStr">
        <is>
          <t>yes</t>
        </is>
      </c>
      <c r="AG15" s="3" t="inlineStr">
        <is>
          <t>live</t>
        </is>
      </c>
      <c r="AH15" s="3" t="inlineStr">
        <is>
          <t>Veer</t>
        </is>
      </c>
      <c r="AI15" s="3" t="inlineStr">
        <is>
          <t>2026-10-23</t>
        </is>
      </c>
      <c r="AJ15" s="3" t="inlineStr">
        <is>
          <t>V3 graded B ('works if the food gets eaten') with no source. The weight-loss RCTs of prepared meals I found were company-linked: Rock 2016 was funded by Nestle, maker of the entrees (confirmed in the paper's full text); Rock 2010 is reported in press coverage of its disclosure as funded by Jenny Craig, whose program it tested (not verified in the paper itself). Both were in adults with overweight and included counselling. By the brief's rule brand-funded studies count as none. Independent evidence: one pilot RCT (Hollis-Hansen 2023: 70 food-pantry clients, free meals for two weeks, self-rated outcomes, no no-meal control group) and a 2025 scoping review that found only nutrient-calculation studies of meal kits, no intervention studies. Graded C on the small, short pilot; honestly close to D for paying 22-to-35-year-olds. The real clear code is UNUSED (food that goes uneaten). how_common 3 from Boyar 2025 (18% of US adults used a meal kit in the past week, more among younger, higher-income, health-minded people). cost_month_usd 350 blends meal kits (about $300) and ready-meal plans (about $450); my estimate, not sourced. fits_instead batch-cook idea leans on Ducrot 2017 (meal planning tied to better diet quality, cross-sectional). No safety rows: none found.</t>
        </is>
      </c>
    </row>
    <row r="16">
      <c r="A16" s="3" t="inlineStr">
        <is>
          <t>morning-sunlight-10-min-outdoors</t>
        </is>
      </c>
      <c r="B16" s="3" t="inlineStr">
        <is>
          <t>Morning sunlight (10 minutes outdoors)</t>
        </is>
      </c>
      <c r="C16" s="3" t="inlineStr">
        <is>
          <t>Morning sunlight</t>
        </is>
      </c>
      <c r="D16" s="3" t="inlineStr">
        <is>
          <t>sleep</t>
        </is>
      </c>
      <c r="E16" s="3" t="inlineStr">
        <is>
          <t>mind</t>
        </is>
      </c>
      <c r="F16" s="3" t="inlineStr">
        <is>
          <t>practice</t>
        </is>
      </c>
      <c r="G16" s="3" t="inlineStr">
        <is>
          <t>morning</t>
        </is>
      </c>
      <c r="H16" s="3" t="inlineStr">
        <is>
          <t>daily</t>
        </is>
      </c>
      <c r="I16" s="3" t="inlineStr">
        <is>
          <t>anchor</t>
        </is>
      </c>
      <c r="J16" s="3" t="n">
        <v>0</v>
      </c>
      <c r="K16" s="3" t="n">
        <v>3</v>
      </c>
      <c r="L16" s="3" t="inlineStr">
        <is>
          <t>podcast, feed</t>
        </is>
      </c>
      <c r="M16" s="3" t="inlineStr">
        <is>
          <t>ritual, energy, calm</t>
        </is>
      </c>
      <c r="N16" s="3" t="inlineStr">
        <is>
          <t>B</t>
        </is>
      </c>
      <c r="O16" s="3" t="inlineStr">
        <is>
          <t>a body clock that runs earlier, so sleepiness comes earlier at night</t>
        </is>
      </c>
      <c r="P16" s="3" t="inlineStr">
        <is>
          <t>none</t>
        </is>
      </c>
      <c r="Q16" s="3" t="n"/>
      <c r="R16" s="3" t="inlineStr">
        <is>
          <t>Bright morning light nudges the body clock earlier; a week of natural light with no evening electric light moved it about two hours. Everyday studies are mixed, and ten minutes hasn't been tested directly.</t>
        </is>
      </c>
      <c r="S16" s="3" t="inlineStr">
        <is>
          <t>dautovich-2019-light-sleep, wright-2013-natural-light-clock, bohmer-2021-everyday-light</t>
        </is>
      </c>
      <c r="T16" s="3" t="n"/>
      <c r="U16" s="3" t="inlineStr">
        <is>
          <t>10 to 30</t>
        </is>
      </c>
      <c r="V16" s="3" t="inlineStr">
        <is>
          <t>min</t>
        </is>
      </c>
      <c r="W16" s="3" t="inlineStr">
        <is>
          <t>natural daylight (camping study), bright light over 1,000 lux (lab studies)</t>
        </is>
      </c>
      <c r="X16" s="3" t="inlineStr">
        <is>
          <t>THEIRS, LOVED, EVIDENCE_REGULAR</t>
        </is>
      </c>
      <c r="Y16" s="3" t="inlineStr"/>
      <c r="Z16" s="3" t="inlineStr">
        <is>
          <t>no</t>
        </is>
      </c>
      <c r="AA16" s="3" t="inlineStr">
        <is>
          <t>Is it for sleep, or more for the morning itself?</t>
        </is>
      </c>
      <c r="AB16" s="3" t="inlineStr"/>
      <c r="AC16" s="3" t="inlineStr">
        <is>
          <t>nature</t>
        </is>
      </c>
      <c r="AD16" s="3" t="inlineStr">
        <is>
          <t>partial</t>
        </is>
      </c>
      <c r="AE16" s="3" t="inlineStr">
        <is>
          <t>wake-up-light</t>
        </is>
      </c>
      <c r="AF16" s="3" t="inlineStr">
        <is>
          <t>yes</t>
        </is>
      </c>
      <c r="AG16" s="3" t="inlineStr">
        <is>
          <t>live</t>
        </is>
      </c>
      <c r="AH16" s="3" t="inlineStr">
        <is>
          <t>Veer</t>
        </is>
      </c>
      <c r="AI16" s="3" t="inlineStr">
        <is>
          <t>2026-10-23</t>
        </is>
      </c>
      <c r="AJ16" s="3" t="inlineStr">
        <is>
          <t>V3 fact-check target confirmed: Wright 2013 (8 campers; clock about 2 h earlier after a week of natural light only; read in full text). Tier B is for clock timing only: lab bright-light experiments in healthy adults agree (Dautovich 2019 review, 32 experimental + 13 observational studies, no meta-analysis), but no trial tested 10 minutes outdoors, and everyday wrist-measured light shows weak or conflicting links (Bohmer 2021). Mood or energy claims would be tier C. V3 dayOne line ('about half of one night's normal swing') had no source and is dropped. clear_when empty: free, B tier, and the wake-up light rule keeps the free option. Area set to sleep (V3 batch was mind); reviewer may move it back. Never tell anyone to look at the sun. Validation 24 Oct: edited per the independent re-check (data/validation).</t>
        </is>
      </c>
    </row>
    <row r="17">
      <c r="A17" s="3" t="inlineStr">
        <is>
          <t>meditation-app-calm-headspace</t>
        </is>
      </c>
      <c r="B17" s="3" t="inlineStr">
        <is>
          <t>Meditation app (Calm, Headspace)</t>
        </is>
      </c>
      <c r="C17" s="3" t="inlineStr">
        <is>
          <t>Meditation app</t>
        </is>
      </c>
      <c r="D17" s="3" t="inlineStr">
        <is>
          <t>mind</t>
        </is>
      </c>
      <c r="E17" s="3" t="inlineStr">
        <is>
          <t>sleep</t>
        </is>
      </c>
      <c r="F17" s="3" t="inlineStr">
        <is>
          <t>service</t>
        </is>
      </c>
      <c r="G17" s="3" t="inlineStr">
        <is>
          <t>morning, night</t>
        </is>
      </c>
      <c r="H17" s="3" t="inlineStr">
        <is>
          <t>daily</t>
        </is>
      </c>
      <c r="I17" s="3" t="inlineStr">
        <is>
          <t>anchor</t>
        </is>
      </c>
      <c r="J17" s="3" t="n">
        <v>7</v>
      </c>
      <c r="K17" s="3" t="n">
        <v>3</v>
      </c>
      <c r="L17" s="3" t="inlineStr">
        <is>
          <t>ad, feed, friend</t>
        </is>
      </c>
      <c r="M17" s="3" t="inlineStr">
        <is>
          <t>calm, ritual</t>
        </is>
      </c>
      <c r="N17" s="3" t="inlineStr">
        <is>
          <t>B</t>
        </is>
      </c>
      <c r="O17" s="3" t="inlineStr">
        <is>
          <t>a small, short-term drop in stress and anxiety</t>
        </is>
      </c>
      <c r="P17" s="3" t="inlineStr">
        <is>
          <t>none</t>
        </is>
      </c>
      <c r="Q17" s="3" t="n"/>
      <c r="R17" s="3" t="inlineStr">
        <is>
          <t>Across dozens of trials, mostly in people without a diagnosis, mindfulness apps eased stress and anxiety a little over a few weeks. Gains were small, follow-ups short, and real-world use usually fades within a month.</t>
        </is>
      </c>
      <c r="S17" s="3" t="inlineStr">
        <is>
          <t>linardon-2024-mindfulness-apps, gal-2021-mindfulness-apps, baumel-2019-app-engagement, farias-2020-meditation-adverse-events</t>
        </is>
      </c>
      <c r="T17" s="3" t="n"/>
      <c r="U17" s="3" t="inlineStr">
        <is>
          <t>10 to 20</t>
        </is>
      </c>
      <c r="V17" s="3" t="inlineStr">
        <is>
          <t>min</t>
        </is>
      </c>
      <c r="W17" s="3" t="inlineStr">
        <is>
          <t>Headspace, Calm, other guided mindfulness apps</t>
        </is>
      </c>
      <c r="X17" s="3" t="inlineStr">
        <is>
          <t>THEIRS, LOVED, EVIDENCE_REGULAR</t>
        </is>
      </c>
      <c r="Y17" s="3" t="inlineStr">
        <is>
          <t>UNUSED, OVERLAP</t>
        </is>
      </c>
      <c r="Z17" s="3" t="inlineStr">
        <is>
          <t>no</t>
        </is>
      </c>
      <c r="AA17" s="3" t="inlineStr">
        <is>
          <t>When did you last open it?</t>
        </is>
      </c>
      <c r="AB17" s="3" t="n"/>
      <c r="AC17" s="3" t="n"/>
      <c r="AD17" s="3" t="inlineStr">
        <is>
          <t>partial</t>
        </is>
      </c>
      <c r="AE17" s="3" t="inlineStr">
        <is>
          <t>meditation-apps, wind-down-practices</t>
        </is>
      </c>
      <c r="AF17" s="3" t="inlineStr">
        <is>
          <t>yes</t>
        </is>
      </c>
      <c r="AG17" s="3" t="inlineStr">
        <is>
          <t>live</t>
        </is>
      </c>
      <c r="AH17" s="3" t="inlineStr">
        <is>
          <t>Veer</t>
        </is>
      </c>
      <c r="AI17" s="3" t="inlineStr">
        <is>
          <t>2026-10-23</t>
        </is>
      </c>
      <c r="AJ17" s="3" t="inlineStr">
        <is>
          <t>V3 tier B kept. A is arguable (Linardon 2024: 45 RCTs, effects held in lower-bias trials), but effects are small (g 0.24 to 0.28), measured only at post-test (10 days to 8 weeks), not better than active therapies, and the authors flag possible conflicts of interest in Headspace trials (k = 15; Calm k = 5). Gal 2021 stress effect (g 0.46) was heterogeneous (I2 68%). V3 line about sleep ('people say they sleep better; measured change smaller') was not checked here and is removed. Baumel 2019 backs the UNUSED path (median 30-day retention about 3%, meditation apps about 5%). V3 cost 15 reflects monthly billing; annual plans run about $70 a year, so 7 is a blended estimate (prices from third-party pages, not sourced). Safety note from Farias 2020. Validation 24 Oct: edited per the independent re-check (data/validation).</t>
        </is>
      </c>
    </row>
    <row r="18">
      <c r="A18" s="3" t="inlineStr">
        <is>
          <t>journaling-worry-list-before-bed</t>
        </is>
      </c>
      <c r="B18" s="3" t="inlineStr">
        <is>
          <t>Journaling or a worry list before bed</t>
        </is>
      </c>
      <c r="C18" s="3" t="inlineStr">
        <is>
          <t>Bedtime worry list</t>
        </is>
      </c>
      <c r="D18" s="3" t="inlineStr">
        <is>
          <t>sleep</t>
        </is>
      </c>
      <c r="E18" s="3" t="inlineStr">
        <is>
          <t>mind</t>
        </is>
      </c>
      <c r="F18" s="3" t="inlineStr">
        <is>
          <t>practice</t>
        </is>
      </c>
      <c r="G18" s="3" t="inlineStr">
        <is>
          <t>night</t>
        </is>
      </c>
      <c r="H18" s="3" t="inlineStr">
        <is>
          <t>daily</t>
        </is>
      </c>
      <c r="I18" s="3" t="inlineStr">
        <is>
          <t>companion</t>
        </is>
      </c>
      <c r="J18" s="3" t="n">
        <v>0</v>
      </c>
      <c r="K18" s="3" t="n">
        <v>2</v>
      </c>
      <c r="L18" s="3" t="inlineStr">
        <is>
          <t>feed, podcast, clinician</t>
        </is>
      </c>
      <c r="M18" s="3" t="inlineStr">
        <is>
          <t>calm, ritual</t>
        </is>
      </c>
      <c r="N18" s="3" t="inlineStr">
        <is>
          <t>C</t>
        </is>
      </c>
      <c r="O18" s="3" t="inlineStr">
        <is>
          <t>falling asleep a little faster</t>
        </is>
      </c>
      <c r="P18" s="3" t="inlineStr">
        <is>
          <t>none</t>
        </is>
      </c>
      <c r="Q18" s="3" t="n"/>
      <c r="R18" s="3" t="inlineStr">
        <is>
          <t>In one sleep-lab study of 57 young adults, five minutes writing a specific to-do list for the coming days led to falling asleep faster than listing finished tasks. Other small trials of worry writing are mixed.</t>
        </is>
      </c>
      <c r="S18" s="3" t="inlineStr">
        <is>
          <t>scullin-2018-bedtime-todo-list, harvey-2003-worry-writing, mooney-2009-worry-writing-insomnia</t>
        </is>
      </c>
      <c r="T18" s="3" t="n">
        <v>5</v>
      </c>
      <c r="U18" s="3" t="inlineStr">
        <is>
          <t>5 to 10</t>
        </is>
      </c>
      <c r="V18" s="3" t="inlineStr">
        <is>
          <t>min</t>
        </is>
      </c>
      <c r="W18" s="3" t="inlineStr">
        <is>
          <t>specific to-do list for the coming days, writing about worries and feelings (Pennebaker-style)</t>
        </is>
      </c>
      <c r="X18" s="3" t="inlineStr">
        <is>
          <t>THEIRS, LOVED</t>
        </is>
      </c>
      <c r="Y18" s="3" t="inlineStr">
        <is>
          <t>BORROWED_WEAK</t>
        </is>
      </c>
      <c r="Z18" s="3" t="inlineStr">
        <is>
          <t>no</t>
        </is>
      </c>
      <c r="AA18" s="3" t="inlineStr">
        <is>
          <t>Is it a to-do list, or more of a feelings journal?</t>
        </is>
      </c>
      <c r="AB18" s="3" t="inlineStr">
        <is>
          <t>Five minutes listing tomorrow's tasks in detail, the version tested in a sleep lab.</t>
        </is>
      </c>
      <c r="AC18" s="3" t="n"/>
      <c r="AD18" s="3" t="inlineStr">
        <is>
          <t>partial</t>
        </is>
      </c>
      <c r="AE18" s="3" t="inlineStr">
        <is>
          <t>wind-down-in-bed, wind-down-practices</t>
        </is>
      </c>
      <c r="AF18" s="3" t="inlineStr">
        <is>
          <t>yes</t>
        </is>
      </c>
      <c r="AG18" s="3" t="inlineStr">
        <is>
          <t>live</t>
        </is>
      </c>
      <c r="AH18" s="3" t="inlineStr">
        <is>
          <t>Veer</t>
        </is>
      </c>
      <c r="AI18" s="3" t="inlineStr">
        <is>
          <t>2026-10-23</t>
        </is>
      </c>
      <c r="AJ18" s="3" t="inlineStr">
        <is>
          <t>V3 tier B lowered to C: one single-night PSG study (Scullin 2018, n = 57, healthy 18 to 30, d = 0.63) plus small mixed trials (Harvey 2003 pilot: shorter self-reported latency; Mooney 2009 in insomnia: no latency change). V3's '9 minutes faster' appears in Baylor University's own write-up (opened), not in the paper's text, which reports the effect size and shows means in a figure I did not read; keep the number out of person-facing copy unless verified. The tested form is a specific to-do list; a feelings journal is a different practice with weaker sleep evidence. BORROWED_WEAK listed because it is C tier, but it is free; the engine may want cost to weigh in. Area set to sleep (V3 batch was mind).</t>
        </is>
      </c>
    </row>
    <row r="19">
      <c r="A19" s="3" t="inlineStr">
        <is>
          <t>gratitude-practice</t>
        </is>
      </c>
      <c r="B19" s="3" t="inlineStr">
        <is>
          <t>Gratitude practice (journal, list or letter)</t>
        </is>
      </c>
      <c r="C19" s="3" t="inlineStr">
        <is>
          <t>Gratitude practice</t>
        </is>
      </c>
      <c r="D19" s="3" t="inlineStr">
        <is>
          <t>mind</t>
        </is>
      </c>
      <c r="E19" s="3" t="inlineStr"/>
      <c r="F19" s="3" t="inlineStr">
        <is>
          <t>practice</t>
        </is>
      </c>
      <c r="G19" s="3" t="inlineStr">
        <is>
          <t>morning, night</t>
        </is>
      </c>
      <c r="H19" s="3" t="inlineStr">
        <is>
          <t>daily</t>
        </is>
      </c>
      <c r="I19" s="3" t="inlineStr">
        <is>
          <t>companion</t>
        </is>
      </c>
      <c r="J19" s="3" t="n">
        <v>0</v>
      </c>
      <c r="K19" s="3" t="n">
        <v>2</v>
      </c>
      <c r="L19" s="3" t="inlineStr">
        <is>
          <t>feed, podcast, culture</t>
        </is>
      </c>
      <c r="M19" s="3" t="inlineStr">
        <is>
          <t>calm, connection, ritual</t>
        </is>
      </c>
      <c r="N19" s="3" t="inlineStr">
        <is>
          <t>A</t>
        </is>
      </c>
      <c r="O19" s="3" t="inlineStr">
        <is>
          <t>a small lift in everyday mood and life satisfaction</t>
        </is>
      </c>
      <c r="P19" s="3" t="inlineStr">
        <is>
          <t>none</t>
        </is>
      </c>
      <c r="Q19" s="3" t="n"/>
      <c r="R19" s="3" t="inlineStr">
        <is>
          <t>Studies from 28 countries, nearly 25,000 people, find a small average rise in well-being, clearest for positive mood. Other active exercises do about as well.</t>
        </is>
      </c>
      <c r="S19" s="3" t="inlineStr">
        <is>
          <t>choi-2025-gratitude-meta, davis-2016-gratitude-meta</t>
        </is>
      </c>
      <c r="T19" s="3" t="n"/>
      <c r="U19" s="3" t="inlineStr">
        <is>
          <t>1 to 7</t>
        </is>
      </c>
      <c r="V19" s="3" t="inlineStr">
        <is>
          <t>sessions/week</t>
        </is>
      </c>
      <c r="W19" s="3" t="inlineStr">
        <is>
          <t>gratitude lists or journals, gratitude letters</t>
        </is>
      </c>
      <c r="X19" s="3" t="inlineStr">
        <is>
          <t>THEIRS, LOVED, EVIDENCE_REGULAR</t>
        </is>
      </c>
      <c r="Y19" s="3" t="inlineStr"/>
      <c r="Z19" s="3" t="inlineStr">
        <is>
          <t>no</t>
        </is>
      </c>
      <c r="AA19" s="3" t="inlineStr">
        <is>
          <t>Does it still feel good, or more like homework lately?</t>
        </is>
      </c>
      <c r="AB19" s="3" t="inlineStr">
        <is>
          <t>Once a week instead of nightly, if nightly feels like a chore.</t>
        </is>
      </c>
      <c r="AC19" s="3" t="inlineStr">
        <is>
          <t>moral</t>
        </is>
      </c>
      <c r="AD19" s="3" t="inlineStr">
        <is>
          <t>no</t>
        </is>
      </c>
      <c r="AE19" s="3" t="inlineStr">
        <is>
          <t>wind-down-practices</t>
        </is>
      </c>
      <c r="AF19" s="3" t="inlineStr">
        <is>
          <t>yes</t>
        </is>
      </c>
      <c r="AG19" s="3" t="inlineStr">
        <is>
          <t>live</t>
        </is>
      </c>
      <c r="AH19" s="3" t="inlineStr">
        <is>
          <t>Veer</t>
        </is>
      </c>
      <c r="AI19" s="3" t="inlineStr">
        <is>
          <t>2026-10-23</t>
        </is>
      </c>
      <c r="AJ19" s="3" t="inlineStr">
        <is>
          <t>V3 tier B raised to A: Choi 2025 (PNAS, preregistered, 145 papers, 24,804 people, g = 0.19, robust to publication bias). The effect is small and not specific to gratitude: Davis 2016 and Choi 2025 both find it matches other positive activities, and Davis found no effect on anxiety. Number of sessions did not moderate the effect (Choi), which supports the weekly fits_instead. Awe 'moral' is a judgment call: it fits when the practice dwells on other people's kindness (Keltner's moral beauty), much less for lists of pleasant things; blank it if the reviewer prefers. clear_when empty: free and A tier. Validation 24 Oct: edited per the independent re-check (data/validation).</t>
        </is>
      </c>
    </row>
    <row r="20">
      <c r="A20" s="3" t="inlineStr">
        <is>
          <t>breathwork-box-4-7-8-physiological-sigh</t>
        </is>
      </c>
      <c r="B20" s="3" t="inlineStr">
        <is>
          <t>Breathwork (box breathing, 4-7-8, physiological sigh)</t>
        </is>
      </c>
      <c r="C20" s="3" t="inlineStr">
        <is>
          <t>Breathwork</t>
        </is>
      </c>
      <c r="D20" s="3" t="inlineStr">
        <is>
          <t>mind</t>
        </is>
      </c>
      <c r="E20" s="3" t="inlineStr">
        <is>
          <t>sleep</t>
        </is>
      </c>
      <c r="F20" s="3" t="inlineStr">
        <is>
          <t>practice</t>
        </is>
      </c>
      <c r="G20" s="3" t="inlineStr">
        <is>
          <t>any</t>
        </is>
      </c>
      <c r="H20" s="3" t="inlineStr">
        <is>
          <t>daily</t>
        </is>
      </c>
      <c r="I20" s="3" t="inlineStr">
        <is>
          <t>companion</t>
        </is>
      </c>
      <c r="J20" s="3" t="n">
        <v>0</v>
      </c>
      <c r="K20" s="3" t="n">
        <v>3</v>
      </c>
      <c r="L20" s="3" t="inlineStr">
        <is>
          <t>podcast, feed</t>
        </is>
      </c>
      <c r="M20" s="3" t="inlineStr">
        <is>
          <t>calm, ritual</t>
        </is>
      </c>
      <c r="N20" s="3" t="inlineStr">
        <is>
          <t>B</t>
        </is>
      </c>
      <c r="O20" s="3" t="inlineStr">
        <is>
          <t>feeling calmer and less stressed</t>
        </is>
      </c>
      <c r="P20" s="3" t="inlineStr">
        <is>
          <t>none</t>
        </is>
      </c>
      <c r="Q20" s="3" t="n"/>
      <c r="R20" s="3" t="inlineStr">
        <is>
          <t>Small trials agree that regular breathwork eases stress modestly. Over a month, five daily minutes of long-exhale sighing lifted positive mood more than mindfulness. In a lab test, six slow breaths a minute raised HRV more than box or 4-7-8.</t>
        </is>
      </c>
      <c r="S20" s="3" t="inlineStr">
        <is>
          <t>fincham-2023-breathwork-meta, balban-2023-cyclic-sighing, laborde-2022-slow-breathing-hrv, marchant-2025-breathing-patterns</t>
        </is>
      </c>
      <c r="T20" s="3" t="n">
        <v>5</v>
      </c>
      <c r="U20" s="3" t="inlineStr">
        <is>
          <t>5 to 10</t>
        </is>
      </c>
      <c r="V20" s="3" t="inlineStr">
        <is>
          <t>min</t>
        </is>
      </c>
      <c r="W20" s="3" t="inlineStr">
        <is>
          <t>cyclic sighing (long exhale), box breathing, slow breathing near 6 breaths a minute, 4-7-8 (single-session lab tests only)</t>
        </is>
      </c>
      <c r="X20" s="3" t="inlineStr">
        <is>
          <t>THEIRS, LOVED, EVIDENCE_REGULAR</t>
        </is>
      </c>
      <c r="Y20" s="3" t="inlineStr"/>
      <c r="Z20" s="3" t="inlineStr">
        <is>
          <t>no</t>
        </is>
      </c>
      <c r="AA20" s="3" t="inlineStr">
        <is>
          <t>Is it for tense moments, or a daily habit?</t>
        </is>
      </c>
      <c r="AB20" s="3" t="inlineStr"/>
      <c r="AC20" s="3" t="n"/>
      <c r="AD20" s="3" t="inlineStr">
        <is>
          <t>partial</t>
        </is>
      </c>
      <c r="AE20" s="3" t="inlineStr">
        <is>
          <t>wind-down-practices</t>
        </is>
      </c>
      <c r="AF20" s="3" t="inlineStr">
        <is>
          <t>yes</t>
        </is>
      </c>
      <c r="AG20" s="3" t="inlineStr">
        <is>
          <t>live</t>
        </is>
      </c>
      <c r="AH20" s="3" t="inlineStr">
        <is>
          <t>Veer</t>
        </is>
      </c>
      <c r="AI20" s="3" t="inlineStr">
        <is>
          <t>2026-10-23</t>
        </is>
      </c>
      <c r="AJ20" s="3" t="inlineStr">
        <is>
          <t>V3 tier B confirmed. Fincham 2023: 12 RCTs, 785 adults, g = -0.35 for stress, moderate risk of bias, effect significant in nonclinical samples; first author trained as a breath teacher. Balban 2023 (n = 108, remote, WHOOP-measured; senior author advises WHOOP): breathwork beat mindfulness on positive affect only; anxiety and negative affect fell equally in both, so V3's 'beat mindfulness for mood' holds for positive mood only. HRV rises acutely with slow breathing (Laborde 2022, 223 studies), confirming V3; V3's 'less carries into the night' had no source and is dropped. 4-7-8 and box breathing have little direct evidence: in one session, 6 breaths a minute raised HRV more than either (Marchant 2025, n = 84). Hyperventilation-style breathwork (for example Wim Hof) is a different item with fainting risk and is not covered here. wearable_sees partial: heart data shifts during a session; overnight carry-over unproven.</t>
        </is>
      </c>
    </row>
    <row r="21">
      <c r="A21" s="3" t="inlineStr">
        <is>
          <t>therapy-counselling</t>
        </is>
      </c>
      <c r="B21" s="3" t="inlineStr">
        <is>
          <t>Therapy or counselling</t>
        </is>
      </c>
      <c r="C21" s="3" t="inlineStr">
        <is>
          <t>Therapy</t>
        </is>
      </c>
      <c r="D21" s="3" t="inlineStr">
        <is>
          <t>mind</t>
        </is>
      </c>
      <c r="E21" s="3" t="inlineStr"/>
      <c r="F21" s="3" t="inlineStr">
        <is>
          <t>service</t>
        </is>
      </c>
      <c r="G21" s="3" t="inlineStr">
        <is>
          <t>any</t>
        </is>
      </c>
      <c r="H21" s="3" t="inlineStr">
        <is>
          <t>weekly</t>
        </is>
      </c>
      <c r="I21" s="3" t="inlineStr">
        <is>
          <t>anchor</t>
        </is>
      </c>
      <c r="J21" s="3" t="n">
        <v>300</v>
      </c>
      <c r="K21" s="3" t="n">
        <v>3</v>
      </c>
      <c r="L21" s="3" t="inlineStr">
        <is>
          <t>clinician, friend</t>
        </is>
      </c>
      <c r="M21" s="3" t="inlineStr">
        <is>
          <t>calm, confidence, connection</t>
        </is>
      </c>
      <c r="N21" s="3" t="inlineStr">
        <is>
          <t>A</t>
        </is>
      </c>
      <c r="O21" s="3" t="inlineStr">
        <is>
          <t>easing depression and anxiety for people who seek help</t>
        </is>
      </c>
      <c r="P21" s="3" t="inlineStr">
        <is>
          <t>none</t>
        </is>
      </c>
      <c r="Q21" s="3" t="n"/>
      <c r="R21" s="3" t="inlineStr">
        <is>
          <t>Hundreds of trials find talk therapy eases depression and anxiety, with CBT the most studied; for depression, gains held 6 to 12 months later. It's clinician-led care, so Distill never suggests letting it go.</t>
        </is>
      </c>
      <c r="S21" s="3" t="inlineStr">
        <is>
          <t>cuijpers-2023-cbt-depression, carpenter-2018-cbt-anxiety</t>
        </is>
      </c>
      <c r="T21" s="3" t="n"/>
      <c r="U21" s="3" t="inlineStr">
        <is>
          <t>1</t>
        </is>
      </c>
      <c r="V21" s="3" t="inlineStr">
        <is>
          <t>sessions/week</t>
        </is>
      </c>
      <c r="W21" s="3" t="inlineStr">
        <is>
          <t>CBT (in person, group or self-help), other talk therapies</t>
        </is>
      </c>
      <c r="X21" s="3" t="inlineStr">
        <is>
          <t>THEIRS, LOVED, EVIDENCE_REGULAR</t>
        </is>
      </c>
      <c r="Y21" s="3" t="inlineStr"/>
      <c r="Z21" s="3" t="inlineStr">
        <is>
          <t>yes</t>
        </is>
      </c>
      <c r="AA21" s="3" t="inlineStr">
        <is>
          <t>Would you like it counted in your monthly total?</t>
        </is>
      </c>
      <c r="AB21" s="3" t="inlineStr"/>
      <c r="AC21" s="3" t="n"/>
      <c r="AD21" s="3" t="inlineStr">
        <is>
          <t>no</t>
        </is>
      </c>
      <c r="AE21" s="3" t="inlineStr"/>
      <c r="AF21" s="3" t="inlineStr">
        <is>
          <t>yes</t>
        </is>
      </c>
      <c r="AG21" s="3" t="inlineStr">
        <is>
          <t>live</t>
        </is>
      </c>
      <c r="AH21" s="3" t="inlineStr">
        <is>
          <t>Veer</t>
        </is>
      </c>
      <c r="AI21" s="3" t="inlineStr">
        <is>
          <t>2026-10-23</t>
        </is>
      </c>
      <c r="AJ21" s="3" t="inlineStr">
        <is>
          <t>Protected: never_clear yes and clear_when empty by design; no fits_instead offered for clinician-led care. Evidence population is people with depression or anxiety disorders, not healthy adults; no evidence_requires code fits, so it is set to none and the population sits in evidence_for. Keep the V3 behaviour of letting the person hide it from the cost total (hence the human_question). Cost: about $143 to $174 a session self-pay versus about $23 in-network copay (third-party 2026 figures, not sourced); 300 a month is a blended estimate for weekly sessions (V3 said 400). The safety row is a protection rule rather than a sourced interaction. Validation 24 Oct: edited per the independent re-check (data/validation).</t>
        </is>
      </c>
    </row>
    <row r="22">
      <c r="A22" s="3" t="inlineStr">
        <is>
          <t>work-email-after-9pm</t>
        </is>
      </c>
      <c r="B22" s="3" t="inlineStr">
        <is>
          <t>Work email after 9pm</t>
        </is>
      </c>
      <c r="C22" s="3" t="inlineStr">
        <is>
          <t>Late work email</t>
        </is>
      </c>
      <c r="D22" s="3" t="inlineStr">
        <is>
          <t>mind</t>
        </is>
      </c>
      <c r="E22" s="3" t="inlineStr">
        <is>
          <t>sleep</t>
        </is>
      </c>
      <c r="F22" s="3" t="inlineStr">
        <is>
          <t>timing</t>
        </is>
      </c>
      <c r="G22" s="3" t="inlineStr">
        <is>
          <t>night</t>
        </is>
      </c>
      <c r="H22" s="3" t="inlineStr">
        <is>
          <t>daily</t>
        </is>
      </c>
      <c r="I22" s="3" t="inlineStr">
        <is>
          <t>companion</t>
        </is>
      </c>
      <c r="J22" s="3" t="n">
        <v>0</v>
      </c>
      <c r="K22" s="3" t="n">
        <v>4</v>
      </c>
      <c r="L22" s="3" t="inlineStr">
        <is>
          <t>culture</t>
        </is>
      </c>
      <c r="M22" s="3" t="inlineStr">
        <is>
          <t>calm, confidence</t>
        </is>
      </c>
      <c r="N22" s="3" t="inlineStr">
        <is>
          <t>C</t>
        </is>
      </c>
      <c r="O22" s="3" t="inlineStr">
        <is>
          <t>what late work email does to switching off and sleep quality</t>
        </is>
      </c>
      <c r="P22" s="3" t="inlineStr">
        <is>
          <t>none</t>
        </is>
      </c>
      <c r="Q22" s="3" t="n"/>
      <c r="R22" s="3" t="inlineStr">
        <is>
          <t>Studies following workers link more after-hours email with switching off less and lower measured sleep quality, not shorter sleep. These track patterns, not cause; in a small trial, a phone-free half hour before bed meant falling asleep sooner.</t>
        </is>
      </c>
      <c r="S22" s="3" t="inlineStr">
        <is>
          <t>wendsche-2017-detachment-meta, kubo-2021-after-hours-email, he-2020-bedtime-phone</t>
        </is>
      </c>
      <c r="T22" s="3" t="n"/>
      <c r="U22" s="3" t="inlineStr"/>
      <c r="V22" s="3" t="n"/>
      <c r="W22" s="3" t="inlineStr">
        <is>
          <t>after-hours work email (observational), phone-free 30 minutes before bed (pilot trial)</t>
        </is>
      </c>
      <c r="X22" s="3" t="inlineStr">
        <is>
          <t>THEIRS, LOVED</t>
        </is>
      </c>
      <c r="Y22" s="3" t="inlineStr">
        <is>
          <t>UNLOVED_HABIT</t>
        </is>
      </c>
      <c r="Z22" s="3" t="inlineStr">
        <is>
          <t>no</t>
        </is>
      </c>
      <c r="AA22" s="3" t="inlineStr">
        <is>
          <t>Is it expected at work, or more of a habit?</t>
        </is>
      </c>
      <c r="AB22" s="3" t="inlineStr">
        <is>
          <t>One set check in the evening, then notifications off until morning.</t>
        </is>
      </c>
      <c r="AC22" s="3" t="n"/>
      <c r="AD22" s="3" t="inlineStr">
        <is>
          <t>partial</t>
        </is>
      </c>
      <c r="AE22" s="3" t="inlineStr"/>
      <c r="AF22" s="3" t="inlineStr">
        <is>
          <t>yes</t>
        </is>
      </c>
      <c r="AG22" s="3" t="inlineStr">
        <is>
          <t>live</t>
        </is>
      </c>
      <c r="AH22" s="3" t="inlineStr">
        <is>
          <t>Veer</t>
        </is>
      </c>
      <c r="AI22" s="3" t="inlineStr">
        <is>
          <t>2026-10-23</t>
        </is>
      </c>
      <c r="AJ22" s="3" t="inlineStr">
        <is>
          <t>V3 tier C kept. V3 said late work goes with lower HRV; I found no support: Kubo 2021 found no link with morning cortisol, and Wendsche 2017 found detachment unrelated to physiological stress markers, so the HRV claim is dropped. Evidence is observational (Wendsche: 91 samples, mostly self-report; Kubo: n = 58 with actigraphy, sleep quality but not duration). He 2020 tests phone restriction in general, not work email. Cause may run both ways: poor detachment can drive late email. Could not open the abstracts of Lanaj 2014 (late-night smartphone use, OBHDP) or Kushlev 2015 (email batching, CHB), so neither is cited. also_serves 'sleep' here means the habit touches sleep, not that it helps it.</t>
        </is>
      </c>
      <c r="AL22" t="inlineStr">
        <is>
          <t>One evening email check, then notifications off</t>
        </is>
      </c>
      <c r="AM22" t="inlineStr">
        <is>
          <t>evening</t>
        </is>
      </c>
      <c r="AN22" t="n">
        <v>5</v>
      </c>
    </row>
    <row r="23">
      <c r="A23" s="3" t="inlineStr">
        <is>
          <t>checking-the-sleep-score-every-morning</t>
        </is>
      </c>
      <c r="B23" s="3" t="inlineStr">
        <is>
          <t>Checking the sleep score every morning</t>
        </is>
      </c>
      <c r="C23" s="3" t="inlineStr">
        <is>
          <t>Morning sleep check</t>
        </is>
      </c>
      <c r="D23" s="3" t="inlineStr">
        <is>
          <t>sleep</t>
        </is>
      </c>
      <c r="E23" s="3" t="inlineStr">
        <is>
          <t>mind</t>
        </is>
      </c>
      <c r="F23" s="3" t="inlineStr">
        <is>
          <t>practice</t>
        </is>
      </c>
      <c r="G23" s="3" t="inlineStr">
        <is>
          <t>morning</t>
        </is>
      </c>
      <c r="H23" s="3" t="inlineStr">
        <is>
          <t>daily</t>
        </is>
      </c>
      <c r="I23" s="3" t="inlineStr">
        <is>
          <t>companion</t>
        </is>
      </c>
      <c r="J23" s="3" t="n">
        <v>0</v>
      </c>
      <c r="K23" s="3" t="n">
        <v>3</v>
      </c>
      <c r="L23" s="3" t="inlineStr">
        <is>
          <t>brand</t>
        </is>
      </c>
      <c r="M23" s="3" t="inlineStr">
        <is>
          <t>ritual, confidence</t>
        </is>
      </c>
      <c r="N23" s="3" t="inlineStr">
        <is>
          <t>C</t>
        </is>
      </c>
      <c r="O23" s="3" t="inlineStr">
        <is>
          <t>how the morning number shapes mood, energy and sleep worry</t>
        </is>
      </c>
      <c r="P23" s="3" t="inlineStr">
        <is>
          <t>none</t>
        </is>
      </c>
      <c r="Q23" s="3" t="n"/>
      <c r="R23" s="3" t="inlineStr">
        <is>
          <t>Trackers mostly feel good to use. In small experiments, a fake low score left people with insomnia feeling less alert that day; in healthy sleepers, one low score didn't change sleep. Score worry tends to cluster with insomnia.</t>
        </is>
      </c>
      <c r="S23" s="3" t="inlineStr">
        <is>
          <t>gavriloff-2018-sham-sleep-feedback, robson-2022-false-sleep-feedback, draganich-2014-placebo-sleep, baron-2017-orthosomnia, jahrami-2024-orthosomnia-prevalence, lundekvam-berge-2026-sleep-apps</t>
        </is>
      </c>
      <c r="T23" s="3" t="n"/>
      <c r="U23" s="3" t="inlineStr"/>
      <c r="V23" s="3" t="n"/>
      <c r="W23" s="3" t="inlineStr">
        <is>
          <t>fake (sham) sleep feedback, consumer sleep-tracker scores</t>
        </is>
      </c>
      <c r="X23" s="3" t="inlineStr">
        <is>
          <t>THEIRS, LOVED</t>
        </is>
      </c>
      <c r="Y23" s="3" t="inlineStr">
        <is>
          <t>UNLOVED_HABIT</t>
        </is>
      </c>
      <c r="Z23" s="3" t="inlineStr">
        <is>
          <t>no</t>
        </is>
      </c>
      <c r="AA23" s="3" t="inlineStr">
        <is>
          <t>Does the score change how the day feels?</t>
        </is>
      </c>
      <c r="AB23" s="3" t="inlineStr">
        <is>
          <t>A weekly look at trends, with the daily score hidden.</t>
        </is>
      </c>
      <c r="AC23" s="3" t="n"/>
      <c r="AD23" s="3" t="inlineStr">
        <is>
          <t>no</t>
        </is>
      </c>
      <c r="AE23" s="3" t="inlineStr">
        <is>
          <t>tracker-load</t>
        </is>
      </c>
      <c r="AF23" s="3" t="inlineStr">
        <is>
          <t>yes</t>
        </is>
      </c>
      <c r="AG23" s="3" t="inlineStr">
        <is>
          <t>live</t>
        </is>
      </c>
      <c r="AH23" s="3" t="inlineStr">
        <is>
          <t>Veer</t>
        </is>
      </c>
      <c r="AI23" s="3" t="inlineStr">
        <is>
          <t>2026-10-23</t>
        </is>
      </c>
      <c r="AJ23" s="3" t="inlineStr">
        <is>
          <t>V3 tier C kept, now sourced. Orthosomnia evidence: case series (Baron 2017), cross-sectional screening (Jahrami 2024: 3% to 14% of a 523-person sample depending on cut-off), survey (Lundekvam Berge 2026: negative effects higher with insomnia). Experiments: Gavriloff 2018 (insomnia, n = 63) fake low feedback left people less alert and more tired; Draganich 2014 (n = 164) assigned sleep quality predicted 2 of 4 cognitive tests; Robson 2022 (healthy, n = 54) one fake score changed neither arousal nor diary sleep. No trial compares daily checking with not checking. V3 said worry about the number makes sleep worse; the experiments show effects on next-day feelings, not on sleep itself, so that claim is softened. wearable_sees no: the effect is on how the day is judged, which device data cannot separate. Keep V3's offer to hide scores.</t>
        </is>
      </c>
      <c r="AL23" t="inlineStr">
        <is>
          <t>A weekly look at sleep trends</t>
        </is>
      </c>
      <c r="AM23" t="inlineStr">
        <is>
          <t>morning</t>
        </is>
      </c>
      <c r="AN23" t="n">
        <v>1</v>
      </c>
    </row>
    <row r="24">
      <c r="A24" s="3" t="inlineStr">
        <is>
          <t>second-wearable-oura-plus-whoop</t>
        </is>
      </c>
      <c r="B24" s="3" t="inlineStr">
        <is>
          <t>Second wearable (Oura plus WHOOP)</t>
        </is>
      </c>
      <c r="C24" s="3" t="inlineStr">
        <is>
          <t>Second wearable</t>
        </is>
      </c>
      <c r="D24" s="3" t="inlineStr">
        <is>
          <t>sleep</t>
        </is>
      </c>
      <c r="E24" s="3" t="inlineStr">
        <is>
          <t>move</t>
        </is>
      </c>
      <c r="F24" s="3" t="inlineStr">
        <is>
          <t>device</t>
        </is>
      </c>
      <c r="G24" s="3" t="inlineStr">
        <is>
          <t>any</t>
        </is>
      </c>
      <c r="H24" s="3" t="inlineStr">
        <is>
          <t>daily</t>
        </is>
      </c>
      <c r="I24" s="3" t="inlineStr">
        <is>
          <t>standalone</t>
        </is>
      </c>
      <c r="J24" s="3" t="n">
        <v>20</v>
      </c>
      <c r="K24" s="3" t="n">
        <v>1</v>
      </c>
      <c r="L24" s="3" t="inlineStr">
        <is>
          <t>podcast, feed, brand</t>
        </is>
      </c>
      <c r="M24" s="3" t="inlineStr">
        <is>
          <t>confidence, treat</t>
        </is>
      </c>
      <c r="N24" s="3" t="inlineStr">
        <is>
          <t>N</t>
        </is>
      </c>
      <c r="O24" s="3" t="inlineStr">
        <is>
          <t>learning more about sleep and recovery than one device shows</t>
        </is>
      </c>
      <c r="P24" s="3" t="inlineStr">
        <is>
          <t>none</t>
        </is>
      </c>
      <c r="Q24" s="3" t="n"/>
      <c r="R24" s="3" t="inlineStr">
        <is>
          <t>We found no study testing whether a second tracker adds insight. Worn together in a sleep lab, Oura, WHOOP and Apple Watch each tracked total sleep well and stages only roughly, so two mostly repeat each other.</t>
        </is>
      </c>
      <c r="S24" s="3" t="inlineStr">
        <is>
          <t>miller-2022-six-wearables, ryan-2019-wearable-feelings, rosman-2024-wearables-af</t>
        </is>
      </c>
      <c r="T24" s="3" t="n"/>
      <c r="U24" s="3" t="inlineStr"/>
      <c r="V24" s="3" t="n"/>
      <c r="W24" s="3" t="inlineStr">
        <is>
          <t>Oura Ring Gen 2, WHOOP 3.0, Apple Watch Series 6</t>
        </is>
      </c>
      <c r="X24" s="3" t="inlineStr">
        <is>
          <t>THEIRS, LOVED</t>
        </is>
      </c>
      <c r="Y24" s="3" t="inlineStr">
        <is>
          <t>OVERLAP, UNUSED, BORROWED_WEAK</t>
        </is>
      </c>
      <c r="Z24" s="3" t="inlineStr">
        <is>
          <t>no</t>
        </is>
      </c>
      <c r="AA24" s="3" t="inlineStr">
        <is>
          <t>Which one do you actually like wearing?</t>
        </is>
      </c>
      <c r="AB24" s="3" t="inlineStr">
        <is>
          <t>One device, whichever is more comfortable to wear day and night.</t>
        </is>
      </c>
      <c r="AC24" s="3" t="n"/>
      <c r="AD24" s="3" t="inlineStr">
        <is>
          <t>no</t>
        </is>
      </c>
      <c r="AE24" s="3" t="inlineStr">
        <is>
          <t>tracker-load</t>
        </is>
      </c>
      <c r="AF24" s="3" t="inlineStr">
        <is>
          <t>yes</t>
        </is>
      </c>
      <c r="AG24" s="3" t="inlineStr">
        <is>
          <t>live</t>
        </is>
      </c>
      <c r="AH24" s="3" t="inlineStr">
        <is>
          <t>Veer</t>
        </is>
      </c>
      <c r="AI24" s="3" t="inlineStr">
        <is>
          <t>2026-10-23</t>
        </is>
      </c>
      <c r="AJ24" s="3" t="inlineStr">
        <is>
          <t>V3 tier N kept and now sourced: no study tests the added value of a second device. Miller 2022 (n = 53, one lab night, six devices worn at once; the lab receives WHOOP support, though WHOOP had no role in the study) found all valid for total sleep and weaker on stages, each with its own HRV bias, so two devices can disagree with no way to tell which is right; that can feed score worry (see the sleep-score row). V3's 'they measure the same things' is right for sleep timing and heart rate, less so for stages and HRV. Ryan 2019: wearables mostly feel positive; anxiety shows up when unable to wear one. Rosman 2024 (atrial fibrillation patients) supports the heart-condition safety row. Cost: WHOOP about $199 to $359 a year, or Oura $5.99 a month plus the ring (third-party pricing, not sourced); 20 a month set as the typical extra cost (V3 said 30).</t>
        </is>
      </c>
      <c r="AK24" t="inlineStr">
        <is>
          <t>What got you wearing a second tracker?</t>
        </is>
      </c>
    </row>
    <row r="25">
      <c r="A25" s="3" t="inlineStr">
        <is>
          <t>nicotine-pouches-vape</t>
        </is>
      </c>
      <c r="B25" s="3" t="inlineStr">
        <is>
          <t>Nicotine pouches or vape</t>
        </is>
      </c>
      <c r="C25" s="3" t="inlineStr">
        <is>
          <t>Nicotine</t>
        </is>
      </c>
      <c r="D25" s="3" t="inlineStr">
        <is>
          <t>mind</t>
        </is>
      </c>
      <c r="E25" s="3" t="inlineStr">
        <is>
          <t>sleep</t>
        </is>
      </c>
      <c r="F25" s="3" t="inlineStr">
        <is>
          <t>food-drink</t>
        </is>
      </c>
      <c r="G25" s="3" t="inlineStr">
        <is>
          <t>any</t>
        </is>
      </c>
      <c r="H25" s="3" t="inlineStr">
        <is>
          <t>daily</t>
        </is>
      </c>
      <c r="I25" s="3" t="inlineStr">
        <is>
          <t>companion</t>
        </is>
      </c>
      <c r="J25" s="3" t="n">
        <v>80</v>
      </c>
      <c r="K25" s="3" t="n">
        <v>2</v>
      </c>
      <c r="L25" s="3" t="inlineStr">
        <is>
          <t>friend, culture</t>
        </is>
      </c>
      <c r="M25" s="3" t="inlineStr">
        <is>
          <t>energy, calm, belonging</t>
        </is>
      </c>
      <c r="N25" s="3" t="inlineStr">
        <is>
          <t>B</t>
        </is>
      </c>
      <c r="O25" s="3" t="inlineStr">
        <is>
          <t>a faster heart rate after use, and lighter, more broken sleep when used near bedtime</t>
        </is>
      </c>
      <c r="P25" s="3" t="inlineStr">
        <is>
          <t>none</t>
        </is>
      </c>
      <c r="Q25" s="3" t="n"/>
      <c r="R25" s="3" t="inlineStr">
        <is>
          <t>Nicotine near bedtime makes sleep lighter and more broken, in overnight patch trials and in people tracked at home. Vapes and pouches nudge heart rate up.</t>
        </is>
      </c>
      <c r="S25" s="3" t="inlineStr">
        <is>
          <t>jaehne-2014-nicotine-patch-sleep, choi-2017-nicotine-patch-sleep, spadola-2019-evening-nicotine, gulati-2026-vaping-sleep-meta, mallock-ohnesorg-2024-nicotine-pouches, skotsimara-2019-ecig-heart, jaehne-2009-nicotine-sleep-review</t>
        </is>
      </c>
      <c r="T25" s="3" t="n"/>
      <c r="U25" s="3" t="inlineStr">
        <is>
          <t>3 to 6 per pouch</t>
        </is>
      </c>
      <c r="V25" s="3" t="inlineStr">
        <is>
          <t>mg</t>
        </is>
      </c>
      <c r="W25" s="3" t="inlineStr">
        <is>
          <t>nicotine patches 7 to 16 mg (sleep trials), nicotine pouches 6 to 30 mg, e-cigarettes</t>
        </is>
      </c>
      <c r="X25" s="3" t="inlineStr">
        <is>
          <t>THEIRS, LOVED</t>
        </is>
      </c>
      <c r="Y25" s="3" t="inlineStr">
        <is>
          <t>UNLOVED_HABIT</t>
        </is>
      </c>
      <c r="Z25" s="3" t="inlineStr">
        <is>
          <t>no</t>
        </is>
      </c>
      <c r="AA25" s="3" t="inlineStr">
        <is>
          <t>Did it replace cigarettes, or start on its own?</t>
        </is>
      </c>
      <c r="AB25" s="3" t="inlineStr">
        <is>
          <t>Daytime only, with the last one a few hours before bed.</t>
        </is>
      </c>
      <c r="AC25" s="3" t="n"/>
      <c r="AD25" s="3" t="inlineStr">
        <is>
          <t>yes</t>
        </is>
      </c>
      <c r="AE25" s="3" t="inlineStr">
        <is>
          <t>evening-stimulants</t>
        </is>
      </c>
      <c r="AF25" s="3" t="inlineStr">
        <is>
          <t>yes</t>
        </is>
      </c>
      <c r="AG25" s="3" t="inlineStr">
        <is>
          <t>live</t>
        </is>
      </c>
      <c r="AH25" s="3" t="inlineStr">
        <is>
          <t>Veer</t>
        </is>
      </c>
      <c r="AI25" s="3" t="inlineStr">
        <is>
          <t>2026-10-23</t>
        </is>
      </c>
      <c r="AJ25" s="3" t="inlineStr">
        <is>
          <t>V3 tier A lowered to B. Sleep: small placebo-controlled patch trials in healthy non-smokers agree (Jaehne 2014, n = 66; Choi 2017, n = 16; also opened Gillin 1994 and Davila 1994, not cited), backed by actigraphy cohort data (Spadola 2019: nicotine within 4 h of bed, lower efficiency, about 6 more minutes awake) and a cross-sectional meta-analysis of vape-only users (Gulati 2026, OR 1.38). No sleep trial used pouches or vapes directly. Heart rate: dose-dependent; the pouch study (n = 15 smokers) found 20 to 30 mg pouches raise it 12 to 25 bpm but 6 mg only slightly; vaping about +2 bpm in a meta-analysis of mostly non-randomized studies. V3's 'lowers HRV' is not confirmed (Choi 2017: no overnight HRV difference). Withdrawal can upset sleep for a while (Jaehne 2009), so an evening-off test may look worse at first. If the pouch or vape replaced cigarettes, Distill should not propose letting it go; no safety condition code fits this, so it is flagged here and asked in human_question. The engine still needs V3's timing question (daytime only, some after 6pm, mostly evening). EVIDENCE_REGULAR left out of keep_when because the tier grades harm, not benefit. kind 'food-drink' is the nearest allowed value (no substance kind). Keep V3's stance: test evening timing, never a quit programme. Cost: ZYN about $5.50 to $6.25 a can retail, several pouches a day, about $80 a month (third-party pricing, not sourced; V3 said 60). Validation 24 Oct: edited per the independent re-check (data/validation).</t>
        </is>
      </c>
    </row>
    <row r="26">
      <c r="A26" s="3" t="inlineStr">
        <is>
          <t>strength-training</t>
        </is>
      </c>
      <c r="B26" s="3" t="inlineStr">
        <is>
          <t>Strength training</t>
        </is>
      </c>
      <c r="C26" s="3" t="inlineStr">
        <is>
          <t>Strength training</t>
        </is>
      </c>
      <c r="D26" s="3" t="inlineStr">
        <is>
          <t>move</t>
        </is>
      </c>
      <c r="E26" s="3" t="inlineStr">
        <is>
          <t>mind</t>
        </is>
      </c>
      <c r="F26" s="3" t="inlineStr">
        <is>
          <t>movement</t>
        </is>
      </c>
      <c r="G26" s="3" t="inlineStr">
        <is>
          <t>morning, evening, weekend</t>
        </is>
      </c>
      <c r="H26" s="3" t="inlineStr">
        <is>
          <t>weekly</t>
        </is>
      </c>
      <c r="I26" s="3" t="inlineStr">
        <is>
          <t>anchor</t>
        </is>
      </c>
      <c r="J26" s="3" t="n">
        <v>0</v>
      </c>
      <c r="K26" s="3" t="n">
        <v>4</v>
      </c>
      <c r="L26" s="3" t="inlineStr">
        <is>
          <t>gym, friend, feed, culture</t>
        </is>
      </c>
      <c r="M26" s="3" t="inlineStr">
        <is>
          <t>confidence, looks, ritual</t>
        </is>
      </c>
      <c r="N26" s="3" t="inlineStr">
        <is>
          <t>A</t>
        </is>
      </c>
      <c r="O26" s="3" t="inlineStr">
        <is>
          <t>strength and muscle</t>
        </is>
      </c>
      <c r="P26" s="3" t="inlineStr">
        <is>
          <t>none</t>
        </is>
      </c>
      <c r="Q26" s="3" t="n"/>
      <c r="R26" s="3" t="inlineStr">
        <is>
          <t>Lifting reliably builds strength and muscle in healthy adults, and two sessions a week is enough to see it. Large studies also link 30 to 60 minutes a week with a longer life.</t>
        </is>
      </c>
      <c r="S26" s="3" t="inlineStr">
        <is>
          <t>currier-2023-resistance-training, bull-2020-who-physical-activity, momma-2022-muscle-strengthening, noetel-2024-exercise-depression, riebe-2015-acsm-screening, nhs-2026-exercise-pregnancy</t>
        </is>
      </c>
      <c r="T26" s="3" t="n">
        <v>2</v>
      </c>
      <c r="U26" s="3" t="inlineStr">
        <is>
          <t>2 to 3</t>
        </is>
      </c>
      <c r="V26" s="3" t="inlineStr">
        <is>
          <t>sessions/week</t>
        </is>
      </c>
      <c r="W26" s="3" t="inlineStr">
        <is>
          <t>free weights and machines, heavier and lighter loads, single and multiple sets</t>
        </is>
      </c>
      <c r="X26" s="3" t="inlineStr">
        <is>
          <t>THEIRS, LOVED, EVIDENCE_REGULAR</t>
        </is>
      </c>
      <c r="Y26" s="3" t="inlineStr"/>
      <c r="Z26" s="3" t="inlineStr">
        <is>
          <t>no</t>
        </is>
      </c>
      <c r="AA26" s="3" t="inlineStr">
        <is>
          <t>How many days a week does lifting usually happen?</t>
        </is>
      </c>
      <c r="AB26" s="3" t="inlineStr">
        <is>
          <t>Two full-body sessions a week, enough to build strength and muscle in trials.</t>
        </is>
      </c>
      <c r="AC26" s="3" t="n"/>
      <c r="AD26" s="3" t="inlineStr">
        <is>
          <t>partial</t>
        </is>
      </c>
      <c r="AE26" s="3" t="inlineStr"/>
      <c r="AF26" s="3" t="inlineStr">
        <is>
          <t>yes</t>
        </is>
      </c>
      <c r="AG26" s="3" t="inlineStr">
        <is>
          <t>live</t>
        </is>
      </c>
      <c r="AH26" s="3" t="inlineStr">
        <is>
          <t>Veer</t>
        </is>
      </c>
      <c r="AI26" s="3" t="inlineStr">
        <is>
          <t>2026-10-23</t>
        </is>
      </c>
      <c r="AJ26" s="3" t="inlineStr">
        <is>
          <t>V3 tier A confirmed (Currier 2023 network meta-analysis, full text). V3 gave no dose: pooled trials show 2+ sessions a week with 2+ sets reliably build both strength and muscle; one multi-set session a week still built strength, but once-weekly single-set arms had credible intervals crossing zero. The longer-life link (Momma 2022) is cohort data with a J-shaped curve, best near 30 to 60 min a week. also_serves 'mind' rests on Noetel 2024, which studied people with clinical depression (very low certainty), so it stays internal and out of person-facing text. clear_when is empty on purpose: training itself is never proposed for letting go. Safety: Riebe 2015 abstract names the ACSM screening factors (current activity, known disease or symptoms, planned intensity); the clearance rule itself is the well-known ACSM algorithm, full text paywalled. Pregnancy note rests on WHO 2020 and the NHS page. wearable 'partial': sessions log, but strength gains barely show in heart data (Reimers 2018 found strength training's resting heart rate drop less consistent across sexes than endurance training's).</t>
        </is>
      </c>
    </row>
    <row r="27">
      <c r="A27" s="3" t="inlineStr">
        <is>
          <t>zone-2-cardio-3-h-week</t>
        </is>
      </c>
      <c r="B27" s="3" t="inlineStr">
        <is>
          <t>Zone 2 cardio (3+ hours a week)</t>
        </is>
      </c>
      <c r="C27" s="3" t="inlineStr">
        <is>
          <t>Zone 2 cardio</t>
        </is>
      </c>
      <c r="D27" s="3" t="inlineStr">
        <is>
          <t>move</t>
        </is>
      </c>
      <c r="E27" s="3" t="inlineStr">
        <is>
          <t>mind</t>
        </is>
      </c>
      <c r="F27" s="3" t="inlineStr">
        <is>
          <t>movement</t>
        </is>
      </c>
      <c r="G27" s="3" t="inlineStr">
        <is>
          <t>morning, evening, weekend</t>
        </is>
      </c>
      <c r="H27" s="3" t="inlineStr">
        <is>
          <t>weekly</t>
        </is>
      </c>
      <c r="I27" s="3" t="inlineStr">
        <is>
          <t>anchor</t>
        </is>
      </c>
      <c r="J27" s="3" t="n">
        <v>0</v>
      </c>
      <c r="K27" s="3" t="n">
        <v>2</v>
      </c>
      <c r="L27" s="3" t="inlineStr">
        <is>
          <t>podcast, feed</t>
        </is>
      </c>
      <c r="M27" s="3" t="inlineStr">
        <is>
          <t>calm, ritual, energy</t>
        </is>
      </c>
      <c r="N27" s="3" t="inlineStr">
        <is>
          <t>A</t>
        </is>
      </c>
      <c r="O27" s="3" t="inlineStr">
        <is>
          <t>aerobic fitness and a lower resting heart rate</t>
        </is>
      </c>
      <c r="P27" s="3" t="inlineStr">
        <is>
          <t>none</t>
        </is>
      </c>
      <c r="Q27" s="3" t="n"/>
      <c r="R27" s="3" t="inlineStr">
        <is>
          <t>Steady cardio reliably raises fitness and lowers resting heart rate. Studies don't show zone 2 beats other intensities, and mixing in some harder efforts adds a little more fitness.</t>
        </is>
      </c>
      <c r="S27" s="3" t="inlineStr">
        <is>
          <t>milanovic-2015-hiit-vo2max, reimers-2018-resting-heart-rate, storoschuk-2025-zone-2, bull-2020-who-physical-activity, noetel-2024-exercise-depression, riebe-2015-acsm-screening</t>
        </is>
      </c>
      <c r="T27" s="3" t="n"/>
      <c r="U27" s="3" t="inlineStr">
        <is>
          <t>150 to 300</t>
        </is>
      </c>
      <c r="V27" s="3" t="inlineStr">
        <is>
          <t>min</t>
        </is>
      </c>
      <c r="W27" s="3" t="inlineStr">
        <is>
          <t>continuous moderate-intensity endurance training</t>
        </is>
      </c>
      <c r="X27" s="3" t="inlineStr">
        <is>
          <t>THEIRS, LOVED, EVIDENCE_REGULAR</t>
        </is>
      </c>
      <c r="Y27" s="3" t="inlineStr"/>
      <c r="Z27" s="3" t="inlineStr">
        <is>
          <t>no</t>
        </is>
      </c>
      <c r="AA27" s="3" t="inlineStr">
        <is>
          <t>Do the long easy sessions feel good, or like homework?</t>
        </is>
      </c>
      <c r="AB27" s="3" t="inlineStr">
        <is>
          <t>Brisk walking, which counts as moderate cardio toward the same weekly minutes.</t>
        </is>
      </c>
      <c r="AC27" s="3" t="inlineStr">
        <is>
          <t>nature</t>
        </is>
      </c>
      <c r="AD27" s="3" t="inlineStr">
        <is>
          <t>yes</t>
        </is>
      </c>
      <c r="AE27" s="3" t="inlineStr"/>
      <c r="AF27" s="3" t="inlineStr">
        <is>
          <t>yes</t>
        </is>
      </c>
      <c r="AG27" s="3" t="inlineStr">
        <is>
          <t>live</t>
        </is>
      </c>
      <c r="AH27" s="3" t="inlineStr">
        <is>
          <t>Veer</t>
        </is>
      </c>
      <c r="AI27" s="3" t="inlineStr">
        <is>
          <t>2026-10-23</t>
        </is>
      </c>
      <c r="AJ27" s="3" t="inlineStr">
        <is>
          <t>V3 tier A kept for the outcome actually studied: aerobic fitness and resting heart rate from steady endurance training (Milanovic 2015, healthy adults 18 to 45; Reimers 2018). Not graded: 'zone 2 specifically'. Storoschuk 2025 (abstract) finds no evidence that zone 2 is the best intensity and says the enthusiasm draws on elite endurance athletes. V3's HRV claim and its 'Sandercock 2005' pointer were not opened, so HRV is dropped from the claim. dose_typical is MINUTES PER WEEK (WHO 150 to 300), not per session; 3+ hours a week sits inside that range. clear_when is empty on purpose: the cardio is never proposed for letting go; the lighter version lives in fits_instead. also_serves 'mind' rests on Noetel 2024 (walking or jogging, clinical depression, low certainty), internal only. awe 'nature' assumes outdoor runs, rides or hikes.</t>
        </is>
      </c>
    </row>
    <row r="28">
      <c r="A28" s="3" t="inlineStr">
        <is>
          <t>10-000-steps-daily-walk</t>
        </is>
      </c>
      <c r="B28" s="3" t="inlineStr">
        <is>
          <t>10,000 steps / daily walk</t>
        </is>
      </c>
      <c r="C28" s="3" t="inlineStr">
        <is>
          <t>Daily walk</t>
        </is>
      </c>
      <c r="D28" s="3" t="inlineStr">
        <is>
          <t>move</t>
        </is>
      </c>
      <c r="E28" s="3" t="inlineStr">
        <is>
          <t>mind</t>
        </is>
      </c>
      <c r="F28" s="3" t="inlineStr">
        <is>
          <t>movement</t>
        </is>
      </c>
      <c r="G28" s="3" t="inlineStr">
        <is>
          <t>any</t>
        </is>
      </c>
      <c r="H28" s="3" t="inlineStr">
        <is>
          <t>daily</t>
        </is>
      </c>
      <c r="I28" s="3" t="inlineStr">
        <is>
          <t>anchor</t>
        </is>
      </c>
      <c r="J28" s="3" t="n">
        <v>0</v>
      </c>
      <c r="K28" s="3" t="n">
        <v>5</v>
      </c>
      <c r="L28" s="3" t="inlineStr">
        <is>
          <t>culture, feed, friend</t>
        </is>
      </c>
      <c r="M28" s="3" t="inlineStr">
        <is>
          <t>calm, connection, ritual</t>
        </is>
      </c>
      <c r="N28" s="3" t="inlineStr">
        <is>
          <t>A</t>
        </is>
      </c>
      <c r="O28" s="3" t="inlineStr">
        <is>
          <t>fitness and blood pressure</t>
        </is>
      </c>
      <c r="P28" s="3" t="inlineStr">
        <is>
          <t>none</t>
        </is>
      </c>
      <c r="Q28" s="3" t="n"/>
      <c r="R28" s="3" t="inlineStr">
        <is>
          <t>Walking programs raise fitness and trim blood pressure in trials. Large studies link more daily steps to a longer life, with much of the gain by 7,000 to 8,000; 10,000 is a round goal, not a threshold.</t>
        </is>
      </c>
      <c r="S28" s="3" t="inlineStr">
        <is>
          <t>murtagh-2015-walking-rct, ding-2025-daily-steps, paluch-2022-daily-steps, noetel-2024-exercise-depression</t>
        </is>
      </c>
      <c r="T28" s="3" t="n"/>
      <c r="U28" s="3" t="inlineStr">
        <is>
          <t>7000 to 10000 steps a day</t>
        </is>
      </c>
      <c r="V28" s="3" t="n"/>
      <c r="W28" s="3" t="inlineStr">
        <is>
          <t>walking programs, daily step counts</t>
        </is>
      </c>
      <c r="X28" s="3" t="inlineStr">
        <is>
          <t>THEIRS, LOVED, EVIDENCE_REGULAR</t>
        </is>
      </c>
      <c r="Y28" s="3" t="inlineStr"/>
      <c r="Z28" s="3" t="inlineStr">
        <is>
          <t>no</t>
        </is>
      </c>
      <c r="AA28" s="3" t="inlineStr">
        <is>
          <t>Do you walk with someone, or is it alone time?</t>
        </is>
      </c>
      <c r="AB28" s="3" t="inlineStr">
        <is>
          <t>A steady 7,000 to 8,000 steps a day, where large studies see much of the benefit.</t>
        </is>
      </c>
      <c r="AC28" s="3" t="inlineStr">
        <is>
          <t>nature</t>
        </is>
      </c>
      <c r="AD28" s="3" t="inlineStr">
        <is>
          <t>yes</t>
        </is>
      </c>
      <c r="AE28" s="3" t="inlineStr"/>
      <c r="AF28" s="3" t="inlineStr">
        <is>
          <t>yes</t>
        </is>
      </c>
      <c r="AG28" s="3" t="inlineStr">
        <is>
          <t>live</t>
        </is>
      </c>
      <c r="AH28" s="3" t="inlineStr">
        <is>
          <t>Veer</t>
        </is>
      </c>
      <c r="AI28" s="3" t="inlineStr">
        <is>
          <t>2026-10-23</t>
        </is>
      </c>
      <c r="AJ28" s="3" t="inlineStr">
        <is>
          <t>V3 tier A kept but re-pointed: V3 named sleep and mood with no source; the graded outcome is fitness and blood pressure from walking RCTs in inactive adults (Murtagh 2015; lipids did not change). Steps and a longer life is cohort evidence: Ding 2025 curves bend around 5,000 to 7,000; Paluch 2022 finds mortality levelling at 8,000 to 10,000 for adults under 60, the age group this app serves. So fits_instead says 'much of', not 'all of', the benefit. dose_unit is blank because the allowed units have no steps option; proposing 'steps/day' as a unit. V3's 'one day's walk changes that night's sleep a little' was not checked and is dropped. also_serves 'mind' rests on Noetel 2024 (clinical depression) and Ding 2025 (fewer depressive symptoms at 7,000 steps, cohort), internal only. clear_when empty on purpose.</t>
        </is>
      </c>
    </row>
    <row r="29">
      <c r="A29" s="3" t="inlineStr">
        <is>
          <t>gym-membership</t>
        </is>
      </c>
      <c r="B29" s="3" t="inlineStr">
        <is>
          <t>Gym membership</t>
        </is>
      </c>
      <c r="C29" s="3" t="inlineStr">
        <is>
          <t>Gym membership</t>
        </is>
      </c>
      <c r="D29" s="3" t="inlineStr">
        <is>
          <t>move</t>
        </is>
      </c>
      <c r="E29" s="3" t="inlineStr"/>
      <c r="F29" s="3" t="inlineStr">
        <is>
          <t>service</t>
        </is>
      </c>
      <c r="G29" s="3" t="inlineStr">
        <is>
          <t>morning, evening, weekend</t>
        </is>
      </c>
      <c r="H29" s="3" t="inlineStr">
        <is>
          <t>weekly</t>
        </is>
      </c>
      <c r="I29" s="3" t="inlineStr">
        <is>
          <t>standalone</t>
        </is>
      </c>
      <c r="J29" s="3" t="n">
        <v>50</v>
      </c>
      <c r="K29" s="3" t="n">
        <v>4</v>
      </c>
      <c r="L29" s="3" t="inlineStr">
        <is>
          <t>culture, friend</t>
        </is>
      </c>
      <c r="M29" s="3" t="inlineStr">
        <is>
          <t>ritual, confidence, belonging</t>
        </is>
      </c>
      <c r="N29" s="3" t="inlineStr">
        <is>
          <t>A</t>
        </is>
      </c>
      <c r="O29" s="3" t="inlineStr">
        <is>
          <t>strength and fitness, from the visits that happen</t>
        </is>
      </c>
      <c r="P29" s="3" t="inlineStr">
        <is>
          <t>trains</t>
        </is>
      </c>
      <c r="Q29" s="3" t="inlineStr">
        <is>
          <t>N</t>
        </is>
      </c>
      <c r="R29" s="3" t="inlineStr">
        <is>
          <t>Regular training builds strength and fitness, and a gym is one way to do it. The benefit lives in the visits: in one large study, monthly members paid more per visit than a pass would have cost.</t>
        </is>
      </c>
      <c r="S29" s="3" t="inlineStr">
        <is>
          <t>currier-2023-resistance-training, bull-2020-who-physical-activity, dellavigna-2006-gym-attendance</t>
        </is>
      </c>
      <c r="T29" s="3" t="n"/>
      <c r="U29" s="3" t="inlineStr">
        <is>
          <t>2 to 3</t>
        </is>
      </c>
      <c r="V29" s="3" t="inlineStr">
        <is>
          <t>sessions/week</t>
        </is>
      </c>
      <c r="W29" s="3" t="inlineStr">
        <is>
          <t>resistance training, aerobic training</t>
        </is>
      </c>
      <c r="X29" s="3" t="inlineStr">
        <is>
          <t>THEIRS, LOVED, EVIDENCE_REGULAR, TRAINS</t>
        </is>
      </c>
      <c r="Y29" s="3" t="inlineStr">
        <is>
          <t>UNUSED, OVERLAP</t>
        </is>
      </c>
      <c r="Z29" s="3" t="inlineStr">
        <is>
          <t>no</t>
        </is>
      </c>
      <c r="AA29" s="3" t="inlineStr">
        <is>
          <t>How many times did you go in the last month?</t>
        </is>
      </c>
      <c r="AB29" s="3" t="n"/>
      <c r="AC29" s="3" t="n"/>
      <c r="AD29" s="3" t="inlineStr">
        <is>
          <t>partial</t>
        </is>
      </c>
      <c r="AE29" s="3" t="inlineStr">
        <is>
          <t>fitness-memberships, gym-floor-access</t>
        </is>
      </c>
      <c r="AF29" s="3" t="inlineStr">
        <is>
          <t>yes</t>
        </is>
      </c>
      <c r="AG29" s="3" t="inlineStr">
        <is>
          <t>live</t>
        </is>
      </c>
      <c r="AH29" s="3" t="inlineStr">
        <is>
          <t>Veer</t>
        </is>
      </c>
      <c r="AI29" s="3" t="inlineStr">
        <is>
          <t>2026-10-23</t>
        </is>
      </c>
      <c r="AJ29" s="3" t="inlineStr">
        <is>
          <t>V3 graded the membership itself A. Now the A belongs to the training it makes possible and holds only for people who use it (evidence_requires 'trains', tier_otherwise N). The main clear codes are UNUSED and OVERLAP. Usage evidence: DellaVigna and Malmendier 2006 (7,752 members of three US clubs; monthly members averaged about 4.3 visits, over $17 a visit, when a 10-visit pass cost $10 a visit). V3's visit thresholds (8+ a month keep; under 4 for two months running) are unsourced but line up with WHO's 2+ strength days a week, roughly 8 visits a month. cost_month_usd 50 is my estimate (budget gyms roughly $10 to $25, mid-tier $40 to $70), not sourced. wearable 'partial': workouts show up, the membership does not. Proposed 'gym floor access' group for two gyms doing the same job. Validation 24 Oct: edited per the independent re-check (data/validation).</t>
        </is>
      </c>
    </row>
    <row r="30">
      <c r="A30" s="3" t="inlineStr">
        <is>
          <t>premium-gym-membership-equinox-life-time</t>
        </is>
      </c>
      <c r="B30" s="3" t="inlineStr">
        <is>
          <t>Premium gym membership (Equinox, Life Time)</t>
        </is>
      </c>
      <c r="C30" s="3" t="inlineStr">
        <is>
          <t>Premium gym</t>
        </is>
      </c>
      <c r="D30" s="3" t="inlineStr">
        <is>
          <t>move</t>
        </is>
      </c>
      <c r="E30" s="3" t="inlineStr"/>
      <c r="F30" s="3" t="inlineStr">
        <is>
          <t>service</t>
        </is>
      </c>
      <c r="G30" s="3" t="inlineStr">
        <is>
          <t>morning, evening, weekend</t>
        </is>
      </c>
      <c r="H30" s="3" t="inlineStr">
        <is>
          <t>weekly</t>
        </is>
      </c>
      <c r="I30" s="3" t="inlineStr">
        <is>
          <t>standalone</t>
        </is>
      </c>
      <c r="J30" s="3" t="n">
        <v>250</v>
      </c>
      <c r="K30" s="3" t="n">
        <v>2</v>
      </c>
      <c r="L30" s="3" t="inlineStr">
        <is>
          <t>friend, ad, feed</t>
        </is>
      </c>
      <c r="M30" s="3" t="inlineStr">
        <is>
          <t>treat, belonging, confidence</t>
        </is>
      </c>
      <c r="N30" s="3" t="inlineStr">
        <is>
          <t>A</t>
        </is>
      </c>
      <c r="O30" s="3" t="inlineStr">
        <is>
          <t>strength and fitness, from the visits that happen</t>
        </is>
      </c>
      <c r="P30" s="3" t="inlineStr">
        <is>
          <t>trains</t>
        </is>
      </c>
      <c r="Q30" s="3" t="inlineStr">
        <is>
          <t>N</t>
        </is>
      </c>
      <c r="R30" s="3" t="inlineStr">
        <is>
          <t>Training works wherever it happens. The club earns its place through the visits and the parts that get used: the classes, the calm, the spa.</t>
        </is>
      </c>
      <c r="S30" s="3" t="inlineStr">
        <is>
          <t>currier-2023-resistance-training, bull-2020-who-physical-activity, dellavigna-2006-gym-attendance</t>
        </is>
      </c>
      <c r="T30" s="3" t="n"/>
      <c r="U30" s="3" t="inlineStr">
        <is>
          <t>2 to 3</t>
        </is>
      </c>
      <c r="V30" s="3" t="inlineStr">
        <is>
          <t>sessions/week</t>
        </is>
      </c>
      <c r="W30" s="3" t="inlineStr">
        <is>
          <t>resistance training, aerobic training</t>
        </is>
      </c>
      <c r="X30" s="3" t="inlineStr">
        <is>
          <t>THEIRS, LOVED, EVIDENCE_REGULAR, TRAINS</t>
        </is>
      </c>
      <c r="Y30" s="3" t="inlineStr">
        <is>
          <t>UNUSED, OVERLAP</t>
        </is>
      </c>
      <c r="Z30" s="3" t="inlineStr">
        <is>
          <t>no</t>
        </is>
      </c>
      <c r="AA30" s="3" t="inlineStr">
        <is>
          <t>Which parts of the club do you actually use?</t>
        </is>
      </c>
      <c r="AB30" s="3" t="n"/>
      <c r="AC30" s="3" t="n"/>
      <c r="AD30" s="3" t="inlineStr">
        <is>
          <t>partial</t>
        </is>
      </c>
      <c r="AE30" s="3" t="inlineStr">
        <is>
          <t>fitness-memberships, gym-floor-access, spa-amenities</t>
        </is>
      </c>
      <c r="AF30" s="3" t="inlineStr">
        <is>
          <t>yes</t>
        </is>
      </c>
      <c r="AG30" s="3" t="inlineStr">
        <is>
          <t>live</t>
        </is>
      </c>
      <c r="AH30" s="3" t="inlineStr">
        <is>
          <t>Veer</t>
        </is>
      </c>
      <c r="AI30" s="3" t="inlineStr">
        <is>
          <t>2026-10-23</t>
        </is>
      </c>
      <c r="AJ30" s="3" t="inlineStr">
        <is>
          <t>No study found that compares outcomes by gym price, so the tier is the training's, applied only when the club gets used (otherwise N). Main clear codes: UNUSED and OVERLAP. V3's 'twice a week or more is worth almost any price' is opinion and is removed; V3's '$83 a visit' day-one copy is fine as arithmetic but not evidence. Premium clubs usually include a sauna or steam room, so proposed 'spa amenities' (with bathhouse or recovery-studio memberships) and 'gym floor access' (with a standard gym) groups. cost_month_usd 250 is my estimate (Equinox roughly $200 to $300+, Life Time roughly $100 to $250+), not sourced. Validation 24 Oct: edited per the independent re-check (data/validation).</t>
        </is>
      </c>
    </row>
    <row r="31">
      <c r="A31" s="3" t="inlineStr">
        <is>
          <t>boutique-class-membership-barry-s-soulcycle-f45-orangetheory</t>
        </is>
      </c>
      <c r="B31" s="3" t="inlineStr">
        <is>
          <t>Boutique class membership (Barry's, SoulCycle, F45, Orangetheory)</t>
        </is>
      </c>
      <c r="C31" s="3" t="inlineStr">
        <is>
          <t>Boutique classes</t>
        </is>
      </c>
      <c r="D31" s="3" t="inlineStr">
        <is>
          <t>move</t>
        </is>
      </c>
      <c r="E31" s="3" t="inlineStr"/>
      <c r="F31" s="3" t="inlineStr">
        <is>
          <t>service</t>
        </is>
      </c>
      <c r="G31" s="3" t="inlineStr">
        <is>
          <t>morning, evening</t>
        </is>
      </c>
      <c r="H31" s="3" t="inlineStr">
        <is>
          <t>weekly</t>
        </is>
      </c>
      <c r="I31" s="3" t="inlineStr">
        <is>
          <t>anchor</t>
        </is>
      </c>
      <c r="J31" s="3" t="n">
        <v>200</v>
      </c>
      <c r="K31" s="3" t="n">
        <v>3</v>
      </c>
      <c r="L31" s="3" t="inlineStr">
        <is>
          <t>friend, feed, ad</t>
        </is>
      </c>
      <c r="M31" s="3" t="inlineStr">
        <is>
          <t>belonging, energy, connection</t>
        </is>
      </c>
      <c r="N31" s="3" t="inlineStr">
        <is>
          <t>A</t>
        </is>
      </c>
      <c r="O31" s="3" t="inlineStr">
        <is>
          <t>aerobic fitness from regular interval-style classes</t>
        </is>
      </c>
      <c r="P31" s="3" t="inlineStr">
        <is>
          <t>trains</t>
        </is>
      </c>
      <c r="Q31" s="3" t="inlineStr">
        <is>
          <t>N</t>
        </is>
      </c>
      <c r="R31" s="3" t="inlineStr">
        <is>
          <t>Interval training raises fitness at least as well as steady cardio in trials. A class format alone gives a small, uncertain edge over training solo; groups that feel like a team do better.</t>
        </is>
      </c>
      <c r="S31" s="3" t="inlineStr">
        <is>
          <t>milanovic-2015-hiit-vo2max, kritz-2026-group-vs-individual, burke-2006-group-exercise, riebe-2015-acsm-screening, nhs-2026-exercise-pregnancy, kim-2015-spinning-rhabdomyolysis</t>
        </is>
      </c>
      <c r="T31" s="3" t="n"/>
      <c r="U31" s="3" t="inlineStr">
        <is>
          <t>2 to 3</t>
        </is>
      </c>
      <c r="V31" s="3" t="inlineStr">
        <is>
          <t>sessions/week</t>
        </is>
      </c>
      <c r="W31" s="3" t="inlineStr">
        <is>
          <t>high-intensity interval training</t>
        </is>
      </c>
      <c r="X31" s="3" t="inlineStr">
        <is>
          <t>THEIRS, LOVED, EVIDENCE_REGULAR, TRAINS</t>
        </is>
      </c>
      <c r="Y31" s="3" t="inlineStr">
        <is>
          <t>UNUSED, OVERLAP</t>
        </is>
      </c>
      <c r="Z31" s="3" t="inlineStr">
        <is>
          <t>no</t>
        </is>
      </c>
      <c r="AA31" s="3" t="inlineStr">
        <is>
          <t>How many classes did you make it to last month?</t>
        </is>
      </c>
      <c r="AB31" s="3" t="n"/>
      <c r="AC31" s="3" t="inlineStr">
        <is>
          <t>collective</t>
        </is>
      </c>
      <c r="AD31" s="3" t="inlineStr">
        <is>
          <t>partial</t>
        </is>
      </c>
      <c r="AE31" s="3" t="inlineStr">
        <is>
          <t>fitness-memberships</t>
        </is>
      </c>
      <c r="AF31" s="3" t="inlineStr">
        <is>
          <t>yes</t>
        </is>
      </c>
      <c r="AG31" s="3" t="inlineStr">
        <is>
          <t>live</t>
        </is>
      </c>
      <c r="AH31" s="3" t="inlineStr">
        <is>
          <t>Veer</t>
        </is>
      </c>
      <c r="AI31" s="3" t="inlineStr">
        <is>
          <t>2026-10-23</t>
        </is>
      </c>
      <c r="AJ31" s="3" t="inlineStr">
        <is>
          <t>V3 said 'class formats have better attendance than open gyms, which is the honest case for paying more'. Not supported by what I opened: Burke 2006 found standard exercise classes did no better than home programs with some contact, while cohesion-building 'true groups' did best; Kritz 2026 (71 studies) found small, non-significant group edges for activity and health, and a significant edge for physical function only after removing outliers. Tier A is for the interval training itself (Milanovic 2015, healthy adults 18 to 45); no independent studies of the branded formats were looked for or found. Main clear codes: UNUSED and OVERLAP. Unflagged safety signal: spinning-induced rhabdomyolysis in healthy first-timers (Kim 2015, 11 cases); no schema condition fits, so suggest an item-level note such as 'ease into a first spin class'. awe 'collective' is for synchronized group classes; the row itself is a service. dose_typical 2 to 3 follows WHO-style weekly training, not a figure from the opened abstracts. cost_month_usd 200 is my estimate, not sourced. Validation 24 Oct: edited per the independent re-check (data/validation).</t>
        </is>
      </c>
    </row>
    <row r="32">
      <c r="A32" s="3" t="inlineStr">
        <is>
          <t>yoga-pilates-studio</t>
        </is>
      </c>
      <c r="B32" s="3" t="inlineStr">
        <is>
          <t>Yoga or pilates studio</t>
        </is>
      </c>
      <c r="C32" s="3" t="inlineStr">
        <is>
          <t>Yoga or pilates</t>
        </is>
      </c>
      <c r="D32" s="3" t="inlineStr">
        <is>
          <t>move</t>
        </is>
      </c>
      <c r="E32" s="3" t="inlineStr">
        <is>
          <t>mind</t>
        </is>
      </c>
      <c r="F32" s="3" t="inlineStr">
        <is>
          <t>service</t>
        </is>
      </c>
      <c r="G32" s="3" t="inlineStr">
        <is>
          <t>morning, evening, weekend</t>
        </is>
      </c>
      <c r="H32" s="3" t="inlineStr">
        <is>
          <t>weekly</t>
        </is>
      </c>
      <c r="I32" s="3" t="inlineStr">
        <is>
          <t>anchor</t>
        </is>
      </c>
      <c r="J32" s="3" t="n">
        <v>180</v>
      </c>
      <c r="K32" s="3" t="n">
        <v>3</v>
      </c>
      <c r="L32" s="3" t="inlineStr">
        <is>
          <t>friend, feed, culture</t>
        </is>
      </c>
      <c r="M32" s="3" t="inlineStr">
        <is>
          <t>calm, belonging, ritual</t>
        </is>
      </c>
      <c r="N32" s="3" t="inlineStr">
        <is>
          <t>B</t>
        </is>
      </c>
      <c r="O32" s="3" t="inlineStr">
        <is>
          <t>lower stress and better mood</t>
        </is>
      </c>
      <c r="P32" s="3" t="inlineStr">
        <is>
          <t>trains</t>
        </is>
      </c>
      <c r="Q32" s="3" t="inlineStr">
        <is>
          <t>N</t>
        </is>
      </c>
      <c r="R32" s="3" t="inlineStr">
        <is>
          <t>Trials find yoga and pilates ease stress and lift mood, and yoga lowers resting heart rate and cortisol. Most studies are small and short, but the results point the same way.</t>
        </is>
      </c>
      <c r="S32" s="3" t="inlineStr">
        <is>
          <t>pascoe-2017-yoga-stress-physiology, pascoe-2015-yoga-stress-mood, fleming-2018-pilates-mental-health, noetel-2024-exercise-depression, reimers-2018-resting-heart-rate, nhs-2026-exercise-pregnancy, acog-2020-exercise-pregnancy</t>
        </is>
      </c>
      <c r="T32" s="3" t="n"/>
      <c r="U32" s="3" t="inlineStr">
        <is>
          <t>1 to 3</t>
        </is>
      </c>
      <c r="V32" s="3" t="inlineStr">
        <is>
          <t>sessions/week</t>
        </is>
      </c>
      <c r="W32" s="3" t="inlineStr">
        <is>
          <t>yoga postures (asana), pilates</t>
        </is>
      </c>
      <c r="X32" s="3" t="inlineStr">
        <is>
          <t>THEIRS, LOVED, EVIDENCE_REGULAR, TRAINS</t>
        </is>
      </c>
      <c r="Y32" s="3" t="inlineStr">
        <is>
          <t>UNUSED, OVERLAP</t>
        </is>
      </c>
      <c r="Z32" s="3" t="inlineStr">
        <is>
          <t>no</t>
        </is>
      </c>
      <c r="AA32" s="3" t="inlineStr">
        <is>
          <t>Is the studio more about the workout or the calm?</t>
        </is>
      </c>
      <c r="AB32" s="3" t="n"/>
      <c r="AC32" s="3" t="inlineStr">
        <is>
          <t>collective</t>
        </is>
      </c>
      <c r="AD32" s="3" t="inlineStr">
        <is>
          <t>partial</t>
        </is>
      </c>
      <c r="AE32" s="3" t="inlineStr">
        <is>
          <t>fitness-memberships</t>
        </is>
      </c>
      <c r="AF32" s="3" t="inlineStr">
        <is>
          <t>yes</t>
        </is>
      </c>
      <c r="AG32" s="3" t="inlineStr">
        <is>
          <t>live</t>
        </is>
      </c>
      <c r="AH32" s="3" t="inlineStr">
        <is>
          <t>Veer</t>
        </is>
      </c>
      <c r="AI32" s="3" t="inlineStr">
        <is>
          <t>2026-10-23</t>
        </is>
      </c>
      <c r="AJ32" s="3" t="inlineStr">
        <is>
          <t>V3 tier B kept, outcome narrowed to stress and mood. V3 also claimed sleep benefits; not checked, so dropped. Support: Pascoe 2017 (42 RCTs against active controls, physiological stress markers, mixed populations), Pascoe and Bauer 2015 (25 RCTs, authors call it preliminary), Fleming and Herring 2018 (8 small pilates trials, inactive controls). Noetel 2024 ranks yoga among the stronger exercise types for clinical depression (very low certainty), internal only. Main clear codes: UNUSED and OVERLAP. The hot-yoga caution in pregnancy is in ACOG 804's full text, which I could not open (paywalled); the safety note rests on the NHS page (keep cool, stop if too hot, avoid lying flat on the back later). dose_typical 1 to 3 is common trial practice, not pulled from an opened abstract. awe 'collective' is for synchronized group practice; the row itself is a service. cost_month_usd 180 is my estimate (reformer pilates usually costs more), not sourced. Validation 24 Oct: edited per the independent re-check (data/validation).</t>
        </is>
      </c>
    </row>
    <row r="33">
      <c r="A33" s="3" t="inlineStr">
        <is>
          <t>personal-trainer</t>
        </is>
      </c>
      <c r="B33" s="3" t="inlineStr">
        <is>
          <t>Personal trainer</t>
        </is>
      </c>
      <c r="C33" s="3" t="inlineStr">
        <is>
          <t>Personal trainer</t>
        </is>
      </c>
      <c r="D33" s="3" t="inlineStr">
        <is>
          <t>move</t>
        </is>
      </c>
      <c r="E33" s="3" t="inlineStr"/>
      <c r="F33" s="3" t="inlineStr">
        <is>
          <t>service</t>
        </is>
      </c>
      <c r="G33" s="3" t="inlineStr">
        <is>
          <t>morning, evening</t>
        </is>
      </c>
      <c r="H33" s="3" t="inlineStr">
        <is>
          <t>weekly</t>
        </is>
      </c>
      <c r="I33" s="3" t="inlineStr">
        <is>
          <t>anchor</t>
        </is>
      </c>
      <c r="J33" s="3" t="n">
        <v>400</v>
      </c>
      <c r="K33" s="3" t="n">
        <v>2</v>
      </c>
      <c r="L33" s="3" t="inlineStr">
        <is>
          <t>gym, friend</t>
        </is>
      </c>
      <c r="M33" s="3" t="inlineStr">
        <is>
          <t>confidence, connection, ritual</t>
        </is>
      </c>
      <c r="N33" s="3" t="inlineStr">
        <is>
          <t>B</t>
        </is>
      </c>
      <c r="O33" s="3" t="inlineStr">
        <is>
          <t>strength from regular coached sessions</t>
        </is>
      </c>
      <c r="P33" s="3" t="inlineStr">
        <is>
          <t>trains</t>
        </is>
      </c>
      <c r="Q33" s="3" t="inlineStr">
        <is>
          <t>N</t>
        </is>
      </c>
      <c r="R33" s="3" t="inlineStr">
        <is>
          <t>Coached training builds strength like any solid program. Small studies find a modest extra strength gain with a coach, partly from lifting heavier loads. The value rests on sessions that actually happen.</t>
        </is>
      </c>
      <c r="S33" s="3" t="inlineStr">
        <is>
          <t>currier-2023-resistance-training, fisher-2022-supervision-resistance, mazzetti-2000-supervised-training</t>
        </is>
      </c>
      <c r="T33" s="3" t="n"/>
      <c r="U33" s="3" t="inlineStr">
        <is>
          <t>1 to 2</t>
        </is>
      </c>
      <c r="V33" s="3" t="inlineStr">
        <is>
          <t>sessions/week</t>
        </is>
      </c>
      <c r="W33" s="3" t="inlineStr">
        <is>
          <t>supervised resistance training</t>
        </is>
      </c>
      <c r="X33" s="3" t="inlineStr">
        <is>
          <t>THEIRS, LOVED, EVIDENCE_REGULAR, TRAINS</t>
        </is>
      </c>
      <c r="Y33" s="3" t="inlineStr">
        <is>
          <t>UNUSED, OVERLAP</t>
        </is>
      </c>
      <c r="Z33" s="3" t="inlineStr">
        <is>
          <t>no</t>
        </is>
      </c>
      <c r="AA33" s="3" t="inlineStr">
        <is>
          <t>Would the workouts still happen without the trainer?</t>
        </is>
      </c>
      <c r="AB33" s="3" t="n"/>
      <c r="AC33" s="3" t="n"/>
      <c r="AD33" s="3" t="inlineStr">
        <is>
          <t>partial</t>
        </is>
      </c>
      <c r="AE33" s="3" t="inlineStr">
        <is>
          <t>coaching</t>
        </is>
      </c>
      <c r="AF33" s="3" t="inlineStr">
        <is>
          <t>yes</t>
        </is>
      </c>
      <c r="AG33" s="3" t="inlineStr">
        <is>
          <t>live</t>
        </is>
      </c>
      <c r="AH33" s="3" t="inlineStr">
        <is>
          <t>Veer</t>
        </is>
      </c>
      <c r="AI33" s="3" t="inlineStr">
        <is>
          <t>2026-10-23</t>
        </is>
      </c>
      <c r="AJ33" s="3" t="inlineStr">
        <is>
          <t>V3 graded A with 'strong evidence that this works, if you'd otherwise skip'. The supervision-specific evidence is small: Fisher 2022 (exploratory, 12 studies; strength SMD 0.40 with a wide CI; trivial body-composition effect) and Mazzetti 2000 (about 20 trained men, 12 weeks). Tier A is the training's; the coach adds a modest, uncertain extra. Nothing I opened shows that a trainer improves attendance; that V3 premise is untested here. V3 had no overlap group and treated low use as cost-per-session only; now UNUSED (unused or expiring session packs) is the main clear code, plus a proposed 'coaching' overlap with paid coaching apps. never_clear 'no': a trainer is not clinician-led care (a physical therapist would be a different row). cost_month_usd 400 assumes roughly $60 to $100 a session, 1 to 2 a week; not sourced. Validation 24 Oct: edited per the independent re-check (data/validation).</t>
        </is>
      </c>
    </row>
    <row r="34">
      <c r="A34" s="3" t="inlineStr">
        <is>
          <t>cold-plunge-ice-bath</t>
        </is>
      </c>
      <c r="B34" s="3" t="inlineStr">
        <is>
          <t>Cold plunge or ice bath</t>
        </is>
      </c>
      <c r="C34" s="3" t="inlineStr">
        <is>
          <t>Cold plunge</t>
        </is>
      </c>
      <c r="D34" s="3" t="inlineStr">
        <is>
          <t>move</t>
        </is>
      </c>
      <c r="E34" s="3" t="inlineStr">
        <is>
          <t>mind</t>
        </is>
      </c>
      <c r="F34" s="3" t="inlineStr">
        <is>
          <t>device</t>
        </is>
      </c>
      <c r="G34" s="3" t="inlineStr">
        <is>
          <t>morning, evening</t>
        </is>
      </c>
      <c r="H34" s="3" t="inlineStr">
        <is>
          <t>weekly</t>
        </is>
      </c>
      <c r="I34" s="3" t="inlineStr">
        <is>
          <t>anchor</t>
        </is>
      </c>
      <c r="J34" s="3" t="n">
        <v>100</v>
      </c>
      <c r="K34" s="3" t="n">
        <v>2</v>
      </c>
      <c r="L34" s="3" t="inlineStr">
        <is>
          <t>podcast, feed</t>
        </is>
      </c>
      <c r="M34" s="3" t="inlineStr">
        <is>
          <t>energy, confidence, ritual</t>
        </is>
      </c>
      <c r="N34" s="3" t="inlineStr">
        <is>
          <t>B</t>
        </is>
      </c>
      <c r="O34" s="3" t="inlineStr">
        <is>
          <t>less muscle soreness after hard exercise</t>
        </is>
      </c>
      <c r="P34" s="3" t="inlineStr">
        <is>
          <t>trains</t>
        </is>
      </c>
      <c r="Q34" s="3" t="inlineStr">
        <is>
          <t>C</t>
        </is>
      </c>
      <c r="R34" s="3" t="inlineStr">
        <is>
          <t>Cold water after hard exercise eases soreness a little. The mood and dopamine claims rest on few, small studies, some using hour-long soaks. Plunging right after lifting can blunt muscle growth, so spacing the two apart makes sense.</t>
        </is>
      </c>
      <c r="S34" s="3" t="inlineStr">
        <is>
          <t>machado-2016-cwi-soreness, moore-2022-cwi-recovery, roberts-2015-cwi-strength-training, pinero-2024-cwi-hypertrophy, cain-2025-cwi-wellbeing, buijze-2016-cold-shower, sramek-2000-cold-immersion-hormones, robey-2013-cwi-sleep, chauvineau-2021-cwi-sleep, shattock-2012-autonomic-conflict</t>
        </is>
      </c>
      <c r="T34" s="3" t="n"/>
      <c r="U34" s="3" t="inlineStr">
        <is>
          <t>10 to 15</t>
        </is>
      </c>
      <c r="V34" s="3" t="inlineStr">
        <is>
          <t>min</t>
        </is>
      </c>
      <c r="W34" s="3" t="inlineStr">
        <is>
          <t>cold-water immersion at 10 to 15°C, cold showers of 30 to 90 seconds</t>
        </is>
      </c>
      <c r="X34" s="3" t="inlineStr">
        <is>
          <t>THEIRS, LOVED, EVIDENCE_REGULAR, TRAINS</t>
        </is>
      </c>
      <c r="Y34" s="3" t="inlineStr">
        <is>
          <t>BORROWED_WEAK, UNUSED, OVERLAP</t>
        </is>
      </c>
      <c r="Z34" s="3" t="inlineStr">
        <is>
          <t>no</t>
        </is>
      </c>
      <c r="AA34" s="3" t="inlineStr">
        <is>
          <t>Is the plunge for sore muscles or for the mood?</t>
        </is>
      </c>
      <c r="AB34" s="3" t="inlineStr">
        <is>
          <t>A 30 to 90 second cold finish to a shower, though it was tested for sick days, not soreness.</t>
        </is>
      </c>
      <c r="AC34" s="3" t="n"/>
      <c r="AD34" s="3" t="inlineStr">
        <is>
          <t>partial</t>
        </is>
      </c>
      <c r="AE34" s="3" t="inlineStr">
        <is>
          <t>heat-and-cold</t>
        </is>
      </c>
      <c r="AF34" s="3" t="inlineStr">
        <is>
          <t>yes</t>
        </is>
      </c>
      <c r="AG34" s="3" t="inlineStr">
        <is>
          <t>live</t>
        </is>
      </c>
      <c r="AH34" s="3" t="inlineStr">
        <is>
          <t>Veer</t>
        </is>
      </c>
      <c r="AI34" s="3" t="inlineStr">
        <is>
          <t>2026-10-23</t>
        </is>
      </c>
      <c r="AJ34" s="3" t="inlineStr">
        <is>
          <t>V3 tier C changed: B for soreness in people who train (Machado 2016: small edge over passive rest, best near 10 to 15 C for 10 to 15 min; Moore 2022: soreness, perceived recovery and power better at 24 h after high-intensity work), C for everyone else (Cain 2025: 11 RCTs in healthy adults; stress lower only at 12 h; no mood change in the one mood study; sleep and quality of life each rest on a single study; inflammation up right after). Well supported: a small soreness benefit. Popular but thin: mood, dopamine, immunity, resilience. The dopamine figure that circulates traces to Sramek 2000, a one-hour head-out immersion at 14 C, not a 3-minute plunge. Buijze 2016: cold showers cut sick-leave days but not illness days. V3's 'an evening plunge can make it harder to fall asleep' is NOT supported: Robey 2013 and Chauvineau 2021 (small, trained men, lab sleep tests) found no change in sleep onset, and Chauvineau found fewer night arousals. V3's blunted-growth point is confirmed (Roberts 2015; Pinero 2024 applies to cold water within about 15 min after lifting). Popular 2 to 5 minute plunges are shorter than the 10 to 15 minutes best studied for soreness. Key mismatch: the overlap file lists 'cold-plunge-ice-bath-tub-owned', but the V3 row key is 'cold-plunge-ice-bath' and had no overlap group; see overlap_proposals. Safety: Shattock and Tipton 2012 for heart rhythm; the pregnancy, diabetes, blood pressure and medication rows rest on standard tub label warnings (read in a combined hot and cold tub manual, CSC Chill1000), which also flag alcohol and drowning risk. The schema has no alcohol or plunging-alone condition, so suggest an item-level caution: ease in, never alone, never after drinking. kind 'device' assumes an owned tub; a DIY ice bath would be 'practice'. cost_month_usd 100 is my estimate (tub amortized over a few years plus power), not sourced. Validation 24 Oct: edited per the independent re-check (data/validation).</t>
        </is>
      </c>
    </row>
    <row r="35">
      <c r="A35" s="3" t="inlineStr">
        <is>
          <t>sauna-post-workout-or-evening</t>
        </is>
      </c>
      <c r="B35" s="3" t="inlineStr">
        <is>
          <t>Sauna (after a workout or in the evening)</t>
        </is>
      </c>
      <c r="C35" s="3" t="inlineStr">
        <is>
          <t>Sauna</t>
        </is>
      </c>
      <c r="D35" s="3" t="inlineStr">
        <is>
          <t>move</t>
        </is>
      </c>
      <c r="E35" s="3" t="inlineStr">
        <is>
          <t>sleep, mind</t>
        </is>
      </c>
      <c r="F35" s="3" t="inlineStr">
        <is>
          <t>practice</t>
        </is>
      </c>
      <c r="G35" s="3" t="inlineStr">
        <is>
          <t>morning, evening</t>
        </is>
      </c>
      <c r="H35" s="3" t="inlineStr">
        <is>
          <t>weekly</t>
        </is>
      </c>
      <c r="I35" s="3" t="inlineStr">
        <is>
          <t>companion</t>
        </is>
      </c>
      <c r="J35" s="3" t="n">
        <v>0</v>
      </c>
      <c r="K35" s="3" t="n">
        <v>3</v>
      </c>
      <c r="L35" s="3" t="inlineStr">
        <is>
          <t>podcast, gym, culture</t>
        </is>
      </c>
      <c r="M35" s="3" t="inlineStr">
        <is>
          <t>calm, ritual, treat</t>
        </is>
      </c>
      <c r="N35" s="3" t="inlineStr">
        <is>
          <t>C</t>
        </is>
      </c>
      <c r="O35" s="3" t="inlineStr">
        <is>
          <t>heart and blood vessel health over the long run</t>
        </is>
      </c>
      <c r="P35" s="3" t="inlineStr">
        <is>
          <t>none</t>
        </is>
      </c>
      <c r="Q35" s="3" t="n"/>
      <c r="R35" s="3" t="inlineStr">
        <is>
          <t>A Finnish study following men for about 20 years links frequent sauna use with fewer heart deaths, and one small trial found lower blood pressure. Sauna for sleep is barely tested, though warm baths before bed speed up falling asleep.</t>
        </is>
      </c>
      <c r="S35" s="3" t="inlineStr">
        <is>
          <t>laukkanen-2015-sauna-mortality, laukkanen-2018-sauna-review, lee-2022-sauna-exercise-rct, hussain-2018-sauna-review, hannuksela-2001-sauna-risks, haghayegh-2019-warm-bath-sleep</t>
        </is>
      </c>
      <c r="T35" s="3" t="n"/>
      <c r="U35" s="3" t="inlineStr">
        <is>
          <t>2 to 7</t>
        </is>
      </c>
      <c r="V35" s="3" t="inlineStr">
        <is>
          <t>sessions/week</t>
        </is>
      </c>
      <c r="W35" s="3" t="inlineStr">
        <is>
          <t>traditional Finnish sauna, 15 minutes after exercise</t>
        </is>
      </c>
      <c r="X35" s="3" t="inlineStr">
        <is>
          <t>THEIRS, LOVED</t>
        </is>
      </c>
      <c r="Y35" s="3" t="inlineStr">
        <is>
          <t>BORROWED_WEAK, OVERLAP</t>
        </is>
      </c>
      <c r="Z35" s="3" t="inlineStr">
        <is>
          <t>no</t>
        </is>
      </c>
      <c r="AA35" s="3" t="inlineStr">
        <is>
          <t>Is the sauna mostly for unwinding, or for heart health?</t>
        </is>
      </c>
      <c r="AB35" s="3" t="inlineStr">
        <is>
          <t>A hot bath or shower an hour or two before bed, for the wind-down.</t>
        </is>
      </c>
      <c r="AC35" s="3" t="n"/>
      <c r="AD35" s="3" t="inlineStr">
        <is>
          <t>partial</t>
        </is>
      </c>
      <c r="AE35" s="3" t="inlineStr">
        <is>
          <t>heat-and-cold</t>
        </is>
      </c>
      <c r="AF35" s="3" t="inlineStr">
        <is>
          <t>yes</t>
        </is>
      </c>
      <c r="AG35" s="3" t="inlineStr">
        <is>
          <t>live</t>
        </is>
      </c>
      <c r="AH35" s="3" t="inlineStr">
        <is>
          <t>Veer</t>
        </is>
      </c>
      <c r="AI35" s="3" t="inlineStr">
        <is>
          <t>2026-10-23</t>
        </is>
      </c>
      <c r="AJ35" s="3" t="inlineStr">
        <is>
          <t>V3 tier B changed to C. The longer-life and heart link is one observational cohort of 2,315 Finnish men aged 42 to 60 (Laukkanen 2015; 4 to 7 sessions a week had a sudden cardiac death HR of 0.37 versus once a week, while the 2 to 3 sessions CI crossed 1; sessions over 19 min also linked lower). Trials are few and small: Lee 2022 (47 inactive adults with risk factors, 8 weeks, systolic 8 mmHg lower than exercise alone) and Hussain and Cohen 2018 (40 studies, only 13 RCTs, mostly under 40 people). A search turned up no meta-analysis of RCTs showing a consistent blood pressure effect. Well supported: very little beyond short-term blood pressure dips; popular: longevity, recovery, sleep. V3's 'an evening sauna helps many people fall asleep faster' has no controlled sauna trial behind it that I could find; the warm-bath meta-analysis (Haghayegh 2019) backs the fits_instead instead. V3 safety 'not with alcohol' is confirmed (Hannuksela 2001), but the schema has no alcohol condition; suggest a cross-item note with 'alcohol-in-the-evening'. Hussain and Cohen report one small study (n=10) with a reversible drop in sperm production; no schema condition, internal only. cost_month_usd 0 because the gym or bathhouse rows carry the cost. dose_typical 2 to 7 spans the cohort's categories; the clearest links were at 4 to 7 sessions a week. Blood pressure and on-medication safety rows also lean on standard spa label warnings (high or low blood pressure, medication: consult a physician).</t>
        </is>
      </c>
    </row>
    <row r="36">
      <c r="A36" s="3" t="inlineStr">
        <is>
          <t>sunscreen-daily-spf-30</t>
        </is>
      </c>
      <c r="B36" s="3" t="inlineStr">
        <is>
          <t>Sunscreen (daily, broad-spectrum SPF 30+)</t>
        </is>
      </c>
      <c r="C36" s="3" t="inlineStr">
        <is>
          <t>Sunscreen</t>
        </is>
      </c>
      <c r="D36" s="3" t="inlineStr">
        <is>
          <t>skin</t>
        </is>
      </c>
      <c r="E36" s="3" t="inlineStr"/>
      <c r="F36" s="3" t="inlineStr">
        <is>
          <t>topical</t>
        </is>
      </c>
      <c r="G36" s="3" t="inlineStr">
        <is>
          <t>morning</t>
        </is>
      </c>
      <c r="H36" s="3" t="inlineStr">
        <is>
          <t>daily</t>
        </is>
      </c>
      <c r="I36" s="3" t="inlineStr">
        <is>
          <t>companion</t>
        </is>
      </c>
      <c r="J36" s="3" t="n">
        <v>20</v>
      </c>
      <c r="K36" s="3" t="n">
        <v>4</v>
      </c>
      <c r="L36" s="3" t="inlineStr">
        <is>
          <t>clinician, culture, feed</t>
        </is>
      </c>
      <c r="M36" s="3" t="inlineStr">
        <is>
          <t>looks, confidence, ritual</t>
        </is>
      </c>
      <c r="N36" s="3" t="inlineStr">
        <is>
          <t>B</t>
        </is>
      </c>
      <c r="O36" s="3" t="inlineStr">
        <is>
          <t>slower visible skin aging with daily use</t>
        </is>
      </c>
      <c r="P36" s="3" t="inlineStr">
        <is>
          <t>none</t>
        </is>
      </c>
      <c r="Q36" s="3" t="n"/>
      <c r="R36" s="3" t="inlineStr">
        <is>
          <t>In a 4.5-year Australian trial of 903 adults, daily sunscreen users showed no detectable rise in skin aging, and about a quarter less than occasional users.</t>
        </is>
      </c>
      <c r="S36" s="3" t="inlineStr">
        <is>
          <t>hughes-2013-sunscreen-skin-aging, ronsch-2021-sun-protection, aad-2025-applying-sunscreen, aad-2026-anti-aging-products, aad-2026-abcdes-melanoma, aad-2024-rosacea-skin-care</t>
        </is>
      </c>
      <c r="T36" s="3" t="n"/>
      <c r="U36" s="3" t="inlineStr">
        <is>
          <t>SPF 30 or higher, at least 1 teaspoon for the face</t>
        </is>
      </c>
      <c r="V36" s="3" t="n"/>
      <c r="W36" s="3" t="inlineStr">
        <is>
          <t>broad-spectrum sunscreen, applied daily</t>
        </is>
      </c>
      <c r="X36" s="3" t="inlineStr">
        <is>
          <t>THEIRS, LOVED, EVIDENCE_REGULAR</t>
        </is>
      </c>
      <c r="Y36" s="3" t="inlineStr">
        <is>
          <t>UNUSED</t>
        </is>
      </c>
      <c r="Z36" s="3" t="inlineStr">
        <is>
          <t>no</t>
        </is>
      </c>
      <c r="AA36" s="3" t="inlineStr">
        <is>
          <t>Do you wear it most mornings, or mostly on sunny days?</t>
        </is>
      </c>
      <c r="AB36" s="3" t="inlineStr">
        <is>
          <t>A broad-spectrum SPF 30 moisturizer, so one bottle covers two morning steps.</t>
        </is>
      </c>
      <c r="AC36" s="3" t="n"/>
      <c r="AD36" s="3" t="inlineStr">
        <is>
          <t>no</t>
        </is>
      </c>
      <c r="AE36" s="3" t="inlineStr"/>
      <c r="AF36" s="3" t="inlineStr">
        <is>
          <t>yes</t>
        </is>
      </c>
      <c r="AG36" s="3" t="inlineStr">
        <is>
          <t>live</t>
        </is>
      </c>
      <c r="AH36" s="3" t="inlineStr">
        <is>
          <t>Veer</t>
        </is>
      </c>
      <c r="AI36" s="3" t="inlineStr">
        <is>
          <t>2026-10-23</t>
        </is>
      </c>
      <c r="AJ36" s="3" t="inlineStr">
        <is>
          <t>Tier A rests on one large independent RCT (Hughes 2013: n=903, 4.5 years, government-funded) plus a systematic review (Ronsch &amp; Bauer 2021) in which both photoaging trials favored sunscreen. That review calls the overall evidence base limited and notes guidelines put shade and clothing first, so a strict reading of 'several RCTs' could argue B. Both A and B keep it via EVIDENCE_REGULAR. The trial abstract gives no SPF; SPF 30+ and 1 teaspoon for the face are AAD advice. Skin-cancer outcomes are left out of person-facing text because they would be a medical claim. V3 overstated two things: 'nothing else on the shelf comes close' (retinoids have more photoaging RCTs) and 'the evidence is as strong as evidence gets'. kind=practice because the kind list has no topical-product option; propose adding one. UNUSED is included per its definition (a bottle can sit unused); drop it if sunscreen should never be proposed for letting go. No overlap group: if the table has an SPF moisturizer, SPF makeup or oral sun pills, propose a 'sun protection' group with keep-best-evidence. dose_unit is blank because the unit list has no % or teaspoon. how_common and cost are estimates. Validation 24 Oct: edited per the independent re-check (data/validation).</t>
        </is>
      </c>
    </row>
    <row r="37">
      <c r="A37" s="3" t="inlineStr">
        <is>
          <t>retinol-retinoid-nightly</t>
        </is>
      </c>
      <c r="B37" s="3" t="inlineStr">
        <is>
          <t>Retinoid at night (retinol, or prescription tretinoin and similar)</t>
        </is>
      </c>
      <c r="C37" s="3" t="inlineStr">
        <is>
          <t>Retinoid</t>
        </is>
      </c>
      <c r="D37" s="3" t="inlineStr">
        <is>
          <t>skin</t>
        </is>
      </c>
      <c r="E37" s="3" t="inlineStr"/>
      <c r="F37" s="3" t="inlineStr">
        <is>
          <t>topical</t>
        </is>
      </c>
      <c r="G37" s="3" t="inlineStr">
        <is>
          <t>night</t>
        </is>
      </c>
      <c r="H37" s="3" t="inlineStr">
        <is>
          <t>daily</t>
        </is>
      </c>
      <c r="I37" s="3" t="inlineStr">
        <is>
          <t>companion</t>
        </is>
      </c>
      <c r="J37" s="3" t="n">
        <v>25</v>
      </c>
      <c r="K37" s="3" t="n">
        <v>3</v>
      </c>
      <c r="L37" s="3" t="inlineStr">
        <is>
          <t>feed, clinician, friend</t>
        </is>
      </c>
      <c r="M37" s="3" t="inlineStr">
        <is>
          <t>looks, confidence, ritual</t>
        </is>
      </c>
      <c r="N37" s="3" t="inlineStr">
        <is>
          <t>B</t>
        </is>
      </c>
      <c r="O37" s="3" t="inlineStr">
        <is>
          <t>fewer fine lines and smoother skin after months of use</t>
        </is>
      </c>
      <c r="P37" s="3" t="inlineStr">
        <is>
          <t>none</t>
        </is>
      </c>
      <c r="Q37" s="3" t="n"/>
      <c r="R37" s="3" t="inlineStr">
        <is>
          <t>Retinoids are the best-studied ingredients for fine lines. Tretinoin smooths them over months, and a milder strength works as well with less irritation; over-the-counter retinol has thinner but similar evidence.</t>
        </is>
      </c>
      <c r="S37" s="3" t="inlineStr">
        <is>
          <t>lin-2025-photoaging-network-meta-analysis, sitohang-2022-tretinoin-photoaging, siddiqui-2024-tretinoin-comparators, griffiths-1995-tretinoin-concentrations, kafi-2007-retinol-aged-skin, kaplan-2015-topical-retinoids-pregnancy, aad-2026-pregnancy-acne-treatments, aad-2026-acne-habits</t>
        </is>
      </c>
      <c r="T37" s="3" t="n"/>
      <c r="U37" s="3" t="inlineStr">
        <is>
          <t>tretinoin 0.025 to 0.1%, or retinol around 0.4%, nightly or a few nights a week</t>
        </is>
      </c>
      <c r="V37" s="3" t="n"/>
      <c r="W37" s="3" t="inlineStr">
        <is>
          <t>tretinoin cream 0.025 to 0.1%, retinol lotion 0.4%</t>
        </is>
      </c>
      <c r="X37" s="3" t="inlineStr">
        <is>
          <t>THEIRS, LOVED, EVIDENCE_REGULAR</t>
        </is>
      </c>
      <c r="Y37" s="3" t="inlineStr">
        <is>
          <t>UNUSED</t>
        </is>
      </c>
      <c r="Z37" s="3" t="inlineStr">
        <is>
          <t>no</t>
        </is>
      </c>
      <c r="AA37" s="3" t="inlineStr">
        <is>
          <t>Is it prescribed, or one you picked up yourself?</t>
        </is>
      </c>
      <c r="AB37" s="3" t="inlineStr">
        <is>
          <t>Two or three retinoid nights a week, building up as the skin adjusts.</t>
        </is>
      </c>
      <c r="AC37" s="3" t="n"/>
      <c r="AD37" s="3" t="inlineStr">
        <is>
          <t>no</t>
        </is>
      </c>
      <c r="AE37" s="3" t="inlineStr">
        <is>
          <t>retinoid-nights</t>
        </is>
      </c>
      <c r="AF37" s="3" t="inlineStr">
        <is>
          <t>yes</t>
        </is>
      </c>
      <c r="AG37" s="3" t="inlineStr">
        <is>
          <t>live</t>
        </is>
      </c>
      <c r="AH37" s="3" t="inlineStr">
        <is>
          <t>Veer</t>
        </is>
      </c>
      <c r="AI37" s="3" t="inlineStr">
        <is>
          <t>2026-10-23</t>
        </is>
      </c>
      <c r="AJ37" s="3" t="inlineStr">
        <is>
          <t>Tier A is for the class. Tretinoin has two systematic reviews (Sitohang 2022: 7 RCTs; Siddiqui 2024: 25 comparison studies), and both tretinoin and retinol were significant for fine wrinkles in a 23-RCT network meta-analysis (Lin 2025, which has internal inconsistencies and one co-author company affiliation). Over-the-counter retinol alone is closer to B (Kafi 2007: n=36, mean age 87, up to 3 times a week). The 2005 Cochrane photodamage review was withdrawn in 2015 over a sponsorship conflict, so it is not cited. Adapalene was not significant for fine wrinkles in Lin 2025 (very wide CI), so fits_instead points to drugstore retinol, not adapalene. never_clear=no because the row mixes OTC and prescription products; prescribed use is caught by the on-medication safety row, but splitting it into 'OTC retinol' and 'prescription retinoid' (never_clear yes) would be cleaner. V3 contradicted itself: goalNotes named overlap 'exfoliants' but overlapGroups was empty. A retinoid is not an exfoliant and should never be the step dropped, hence the proposed 'retinoid nights' group (keep-best-evidence). Pregnancy: the data show no clear harm but are underpowered (Kaplan 2015). The AAD says stop tazarotene, and most experts stop tretinoin and adapalene; the AAD does not address retinol, which is treated the same way as a precaution. The breastfeeding row rests on e-lactancia (APILAM, updated 2023-02-09, opened this session); LactMed was blocked by a captcha, so it is not cited. Concentrations need a % unit, which the list lacks. Lowest studied doses that worked: tretinoin 0.025% (Griffiths 1995), retinol 0.4% (Kafi 2007). Cost $25 (V3 had $40) is an estimate: drugstore retinol is about $10 a month, telehealth tretinoin $20 to 40, premium serums $30 to 45. Validation 24 Oct: edited per the independent re-check (data/validation).</t>
        </is>
      </c>
    </row>
    <row r="38">
      <c r="A38" s="3" t="inlineStr">
        <is>
          <t>vitamin-c-serum</t>
        </is>
      </c>
      <c r="B38" s="3" t="inlineStr">
        <is>
          <t>Vitamin C serum (topical, morning)</t>
        </is>
      </c>
      <c r="C38" s="3" t="inlineStr">
        <is>
          <t>Vitamin C serum</t>
        </is>
      </c>
      <c r="D38" s="3" t="inlineStr">
        <is>
          <t>skin</t>
        </is>
      </c>
      <c r="E38" s="3" t="inlineStr"/>
      <c r="F38" s="3" t="inlineStr">
        <is>
          <t>topical</t>
        </is>
      </c>
      <c r="G38" s="3" t="inlineStr">
        <is>
          <t>morning</t>
        </is>
      </c>
      <c r="H38" s="3" t="inlineStr">
        <is>
          <t>daily</t>
        </is>
      </c>
      <c r="I38" s="3" t="inlineStr">
        <is>
          <t>companion</t>
        </is>
      </c>
      <c r="J38" s="3" t="n">
        <v>30</v>
      </c>
      <c r="K38" s="3" t="n">
        <v>3</v>
      </c>
      <c r="L38" s="3" t="inlineStr">
        <is>
          <t>feed, ad, brand</t>
        </is>
      </c>
      <c r="M38" s="3" t="inlineStr">
        <is>
          <t>looks, ritual, treat</t>
        </is>
      </c>
      <c r="N38" s="3" t="inlineStr">
        <is>
          <t>C</t>
        </is>
      </c>
      <c r="O38" s="3" t="inlineStr">
        <is>
          <t>a brighter, more even skin tone</t>
        </is>
      </c>
      <c r="P38" s="3" t="inlineStr">
        <is>
          <t>none</t>
        </is>
      </c>
      <c r="Q38" s="3" t="n"/>
      <c r="R38" s="3" t="inlineStr">
        <is>
          <t>Small, short trials suggest a vitamin C serum can smooth fine lines and lighten uneven tone a little over months, though it adds no extra hydration. Plain L-ascorbic acid at 10 to 20% has the most research.</t>
        </is>
      </c>
      <c r="S38" s="3" t="inlineStr">
        <is>
          <t>correia-2023-vitamin-c-review, boghosian-2026-vitamin-c-review, pinnell-2001-ascorbic-acid-absorption, alniaimi-2017-topical-vitamin-c, aad-2026-abcdes-melanoma, aad-2024-rosacea-skin-care</t>
        </is>
      </c>
      <c r="T38" s="3" t="n"/>
      <c r="U38" s="3" t="inlineStr">
        <is>
          <t>10 to 20% L-ascorbic acid, every morning</t>
        </is>
      </c>
      <c r="V38" s="3" t="n"/>
      <c r="W38" s="3" t="inlineStr">
        <is>
          <t>L-ascorbic acid, 10 to 20%, below pH 3.5</t>
        </is>
      </c>
      <c r="X38" s="3" t="inlineStr">
        <is>
          <t>THEIRS, LOVED</t>
        </is>
      </c>
      <c r="Y38" s="3" t="inlineStr">
        <is>
          <t>BORROWED_WEAK, FORM_NOT_ABSORBED, UNUSED</t>
        </is>
      </c>
      <c r="Z38" s="3" t="inlineStr">
        <is>
          <t>no</t>
        </is>
      </c>
      <c r="AA38" s="3" t="inlineStr">
        <is>
          <t>Is it more for dark spots, or the morning ritual?</t>
        </is>
      </c>
      <c r="AB38" s="3" t="inlineStr">
        <is>
          <t>A serum with 10 to 20% L-ascorbic acid, the best-studied form.</t>
        </is>
      </c>
      <c r="AC38" s="3" t="n"/>
      <c r="AD38" s="3" t="inlineStr">
        <is>
          <t>no</t>
        </is>
      </c>
      <c r="AE38" s="3" t="inlineStr"/>
      <c r="AF38" s="3" t="inlineStr">
        <is>
          <t>yes</t>
        </is>
      </c>
      <c r="AG38" s="3" t="inlineStr">
        <is>
          <t>live</t>
        </is>
      </c>
      <c r="AH38" s="3" t="inlineStr">
        <is>
          <t>Veer</t>
        </is>
      </c>
      <c r="AI38" s="3" t="inlineStr">
        <is>
          <t>2026-10-23</t>
        </is>
      </c>
      <c r="AJ38" s="3" t="inlineStr">
        <is>
          <t>Tier C (V3 had B). The only RCT-only review found 7 trials with 139 people in total (Correia 2023). A 2026 review of 44 studies says many were small, short, open-label or industry-sponsored. Reported effects: objective lightening and smoother skin; hydration was no better than placebo. V3 had stability backwards: L-ascorbic acid is the unstable form, while derivatives are stable but less studied, and in pig skin magnesium ascorbyl phosphate, ascorbyl palmitate and dehydroascorbic acid did not raise skin vitamin C (Pinnell 2001). FORM_NOT_ABSORBED therefore fits derivative-only or oxidized products. Derivatives do have small newer trials (Boghosian 2026), so present that code gently. V3's 'turned orange' check and 'opaque, airtight packaging' are common advice, but I found no independent source this session, so both stay out of person-facing text. Concentration needs a % unit: if one is added, set dose_min 10 (studied L-ascorbic acid serums ran 10 to 15%; Al-Niaimi 2017 says above 8% is needed and above 20% adds nothing) and add DOSE_BELOW_MIN. kind=practice because there is no topical-product kind; if the engine only applies FORM_NOT_ABSORBED to kind=supplement, this row needs an exception. Cost $30 (V3 had $60) is an estimate: budget serums are about $15 a month, premium ones $60 to 90. Validation 24 Oct: edited per the independent re-check (data/validation).</t>
        </is>
      </c>
    </row>
    <row r="39">
      <c r="A39" s="3" t="inlineStr">
        <is>
          <t>retinol-or-retinoid-plus-exfoliating-acid-on-the-same-nights</t>
        </is>
      </c>
      <c r="B39" s="3" t="inlineStr">
        <is>
          <t>Retinol or retinoid plus an exfoliating acid on the same nights</t>
        </is>
      </c>
      <c r="C39" s="3" t="inlineStr">
        <is>
          <t>Retinoid plus acid</t>
        </is>
      </c>
      <c r="D39" s="3" t="inlineStr">
        <is>
          <t>skin</t>
        </is>
      </c>
      <c r="E39" s="3" t="inlineStr"/>
      <c r="F39" s="3" t="inlineStr">
        <is>
          <t>topical</t>
        </is>
      </c>
      <c r="G39" s="3" t="inlineStr">
        <is>
          <t>night</t>
        </is>
      </c>
      <c r="H39" s="3" t="inlineStr">
        <is>
          <t>weekly</t>
        </is>
      </c>
      <c r="I39" s="3" t="inlineStr">
        <is>
          <t>companion</t>
        </is>
      </c>
      <c r="J39" s="3" t="n">
        <v>15</v>
      </c>
      <c r="K39" s="3" t="n">
        <v>2</v>
      </c>
      <c r="L39" s="3" t="inlineStr">
        <is>
          <t>feed, brand</t>
        </is>
      </c>
      <c r="M39" s="3" t="inlineStr">
        <is>
          <t>looks, ritual</t>
        </is>
      </c>
      <c r="N39" s="3" t="inlineStr">
        <is>
          <t>D</t>
        </is>
      </c>
      <c r="O39" s="3" t="inlineStr">
        <is>
          <t>better results from using both on the same nights than on separate nights</t>
        </is>
      </c>
      <c r="P39" s="3" t="inlineStr">
        <is>
          <t>none</t>
        </is>
      </c>
      <c r="Q39" s="3" t="n"/>
      <c r="R39" s="3" t="inlineStr">
        <is>
          <t>No trial we found shows that a retinoid plus an exfoliating acid on the same night beats spacing the two out. Each can dry and irritate skin, and dermatologists note exfoliating alongside a retinoid can worsen dryness.</t>
        </is>
      </c>
      <c r="S39" s="3" t="inlineStr">
        <is>
          <t>aad-2026-exfoliation, aad-2026-anti-aging-products, lin-2025-photoaging-network-meta-analysis, griffiths-1995-tretinoin-concentrations, aad-2024-rosacea-skin-care, aad-2026-pregnancy-acne-treatments</t>
        </is>
      </c>
      <c r="T39" s="3" t="n"/>
      <c r="U39" s="3" t="inlineStr"/>
      <c r="V39" s="3" t="n"/>
      <c r="W39" s="3" t="inlineStr"/>
      <c r="X39" s="3" t="inlineStr">
        <is>
          <t>THEIRS, LOVED</t>
        </is>
      </c>
      <c r="Y39" s="3" t="inlineStr">
        <is>
          <t>TOO_MANY_STEPS, OVERLAP, BORROWED_WEAK</t>
        </is>
      </c>
      <c r="Z39" s="3" t="inlineStr">
        <is>
          <t>no</t>
        </is>
      </c>
      <c r="AA39" s="3" t="inlineStr">
        <is>
          <t>Does your skin sting or peel on nights you use both?</t>
        </is>
      </c>
      <c r="AB39" s="3" t="inlineStr">
        <is>
          <t>The retinoid and the acid on separate nights, or the retinoid alone.</t>
        </is>
      </c>
      <c r="AC39" s="3" t="n"/>
      <c r="AD39" s="3" t="inlineStr">
        <is>
          <t>no</t>
        </is>
      </c>
      <c r="AE39" s="3" t="inlineStr">
        <is>
          <t>exfoliants, retinoid-nights</t>
        </is>
      </c>
      <c r="AF39" s="3" t="inlineStr">
        <is>
          <t>yes</t>
        </is>
      </c>
      <c r="AG39" s="3" t="inlineStr">
        <is>
          <t>live</t>
        </is>
      </c>
      <c r="AH39" s="3" t="inlineStr">
        <is>
          <t>Veer</t>
        </is>
      </c>
      <c r="AI39" s="3" t="inlineStr">
        <is>
          <t>2026-10-23</t>
        </is>
      </c>
      <c r="AJ39" s="3" t="inlineStr">
        <is>
          <t>Tier D for the practice. V3's B graded the warning, not the practice. No trial compares same-night layering with alternate nights, so the founder's 'adds irritation, not results' is reasonable guidance but not proven. Support: AAD says exfoliating alongside retinoids may worsen dryness and that starting several anti-aging products close together irritates; Lin 2025 links glycolic acid to more adverse events and finds it not significant for fine wrinkles (only for roughness); Griffiths 1995 shows a stronger tretinoin adds irritation without adding benefit. Counterpoint, brand data only: a J&amp;J patent (US5646186, opened this session) claims 5 to 10% glycolic acid in the same formula cut irritation from low-dose retinol in 14-day patch tests, with no effect at 0.3% retinol. V3's 'alternating nights gives the same benefit' is also untested, so the summary avoids it. Cost $15 covers the extra acid only; the retinoid's cost sits in its own row. Cadence 'weekly' means several nights a week; the cadence list has no such option. how_common is an estimate.</t>
        </is>
      </c>
      <c r="AK39" t="inlineStr">
        <is>
          <t>Who suggested a retinoid and an acid on the same nights?</t>
        </is>
      </c>
    </row>
    <row r="40">
      <c r="A40" s="3" t="inlineStr">
        <is>
          <t>two-exfoliants-scrub-plus-acid-or-two-acids</t>
        </is>
      </c>
      <c r="B40" s="3" t="inlineStr">
        <is>
          <t>Two exfoliants (a scrub plus an acid, or two acids)</t>
        </is>
      </c>
      <c r="C40" s="3" t="inlineStr">
        <is>
          <t>Two exfoliants</t>
        </is>
      </c>
      <c r="D40" s="3" t="inlineStr">
        <is>
          <t>skin</t>
        </is>
      </c>
      <c r="E40" s="3" t="inlineStr"/>
      <c r="F40" s="3" t="inlineStr">
        <is>
          <t>topical</t>
        </is>
      </c>
      <c r="G40" s="3" t="inlineStr">
        <is>
          <t>morning, night</t>
        </is>
      </c>
      <c r="H40" s="3" t="inlineStr">
        <is>
          <t>weekly</t>
        </is>
      </c>
      <c r="I40" s="3" t="inlineStr">
        <is>
          <t>companion</t>
        </is>
      </c>
      <c r="J40" s="3" t="n">
        <v>15</v>
      </c>
      <c r="K40" s="3" t="n">
        <v>2</v>
      </c>
      <c r="L40" s="3" t="inlineStr">
        <is>
          <t>feed, brand, ad</t>
        </is>
      </c>
      <c r="M40" s="3" t="inlineStr">
        <is>
          <t>looks, treat</t>
        </is>
      </c>
      <c r="N40" s="3" t="inlineStr">
        <is>
          <t>D</t>
        </is>
      </c>
      <c r="O40" s="3" t="inlineStr">
        <is>
          <t>smoother skin from a second exfoliant on top of the first</t>
        </is>
      </c>
      <c r="P40" s="3" t="inlineStr">
        <is>
          <t>none</t>
        </is>
      </c>
      <c r="Q40" s="3" t="n"/>
      <c r="R40" s="3" t="inlineStr">
        <is>
          <t>One exfoliant can smooth rough skin, and no study we found shows a second adds more. Over-exfoliating can leave skin red and irritated, glycolic and lactic acids raise sun sensitivity, and strong exfoliation can darken spots on darker skin.</t>
        </is>
      </c>
      <c r="S40" s="3" t="inlineStr">
        <is>
          <t>aad-2026-exfoliation, aad-2026-acne-habits, fda-2022-alpha-hydroxy-acids, lin-2025-photoaging-network-meta-analysis, aad-2024-rosacea-skin-care, aad-2026-pregnancy-acne-treatments</t>
        </is>
      </c>
      <c r="T40" s="3" t="n"/>
      <c r="U40" s="3" t="inlineStr"/>
      <c r="V40" s="3" t="n"/>
      <c r="W40" s="3" t="inlineStr"/>
      <c r="X40" s="3" t="inlineStr">
        <is>
          <t>THEIRS, LOVED</t>
        </is>
      </c>
      <c r="Y40" s="3" t="inlineStr">
        <is>
          <t>TOO_MANY_STEPS, OVERLAP, BORROWED_WEAK</t>
        </is>
      </c>
      <c r="Z40" s="3" t="inlineStr">
        <is>
          <t>no</t>
        </is>
      </c>
      <c r="AA40" s="3" t="inlineStr">
        <is>
          <t>Which one leaves your skin feeling best the next day?</t>
        </is>
      </c>
      <c r="AB40" s="3" t="inlineStr">
        <is>
          <t>One exfoliant that suits the skin, used less often the stronger it is.</t>
        </is>
      </c>
      <c r="AC40" s="3" t="n"/>
      <c r="AD40" s="3" t="inlineStr">
        <is>
          <t>no</t>
        </is>
      </c>
      <c r="AE40" s="3" t="inlineStr">
        <is>
          <t>exfoliants, retinoid-nights</t>
        </is>
      </c>
      <c r="AF40" s="3" t="inlineStr">
        <is>
          <t>yes</t>
        </is>
      </c>
      <c r="AG40" s="3" t="inlineStr">
        <is>
          <t>live</t>
        </is>
      </c>
      <c r="AH40" s="3" t="inlineStr">
        <is>
          <t>Veer</t>
        </is>
      </c>
      <c r="AI40" s="3" t="inlineStr">
        <is>
          <t>2026-10-23</t>
        </is>
      </c>
      <c r="AJ40" s="3" t="inlineStr">
        <is>
          <t>Tier D (V3 had B with no source). No study compares one exfoliant with two; the evidence that one acid works comes from Lin 2025 (glycolic acid eased roughness in RCTs). The harms are guidance-backed: AAD on over-exfoliating, scrubbing flaring acne and darker skin; FDA on AHA sun sensitivity (fades within a week of stopping). V3 overstated with 'one of these is doing the job and the other is doing damage', and its blanket 'keep the acid, drop the scrub' goes too far: the AAD suggests a mild chemical exfoliant for dry, sensitive or acne-prone skin, but says oily, thicker skin can take stronger methods. The darker-skin pigmentation risk has no condition code; consider adding 'darker skin tone' as a note condition. The FDA page reports the industry panel's view that AHA products are safe at 10% or less and pH 3.5 or higher. Cost $15 (V3 had $25) is an estimate for the second product. Cadence 'weekly' means a few times a week.</t>
        </is>
      </c>
      <c r="AK40" t="inlineStr">
        <is>
          <t>Where did the idea of two exfoliants come from?</t>
        </is>
      </c>
    </row>
    <row r="41">
      <c r="A41" s="3" t="inlineStr">
        <is>
          <t>multiple-hydrating-serums-two-hyaluronic-acid-products</t>
        </is>
      </c>
      <c r="B41" s="3" t="inlineStr">
        <is>
          <t>Multiple hydrating serums (two hyaluronic acid products)</t>
        </is>
      </c>
      <c r="C41" s="3" t="inlineStr">
        <is>
          <t>Two HA serums</t>
        </is>
      </c>
      <c r="D41" s="3" t="inlineStr">
        <is>
          <t>skin</t>
        </is>
      </c>
      <c r="E41" s="3" t="inlineStr"/>
      <c r="F41" s="3" t="inlineStr">
        <is>
          <t>topical</t>
        </is>
      </c>
      <c r="G41" s="3" t="inlineStr">
        <is>
          <t>morning, night</t>
        </is>
      </c>
      <c r="H41" s="3" t="inlineStr">
        <is>
          <t>daily</t>
        </is>
      </c>
      <c r="I41" s="3" t="inlineStr">
        <is>
          <t>companion</t>
        </is>
      </c>
      <c r="J41" s="3" t="n">
        <v>20</v>
      </c>
      <c r="K41" s="3" t="n">
        <v>2</v>
      </c>
      <c r="L41" s="3" t="inlineStr">
        <is>
          <t>feed, brand, ad</t>
        </is>
      </c>
      <c r="M41" s="3" t="inlineStr">
        <is>
          <t>ritual, treat, calm</t>
        </is>
      </c>
      <c r="N41" s="3" t="inlineStr">
        <is>
          <t>N</t>
        </is>
      </c>
      <c r="O41" s="3" t="inlineStr">
        <is>
          <t>more hydration from a second hyaluronic acid serum</t>
        </is>
      </c>
      <c r="P41" s="3" t="inlineStr">
        <is>
          <t>none</t>
        </is>
      </c>
      <c r="Q41" s="3" t="n"/>
      <c r="R41" s="3" t="inlineStr">
        <is>
          <t>In a small trial, one hyaluronic acid cream raised skin hydration more than a plain cream. No study we found tests a second hyaluronic serum on top, and the second bottle is the same ingredient again.</t>
        </is>
      </c>
      <c r="S41" s="3" t="inlineStr">
        <is>
          <t>pavicic-2011-hyaluronic-acid-cream, aad-2026-dry-skin</t>
        </is>
      </c>
      <c r="T41" s="3" t="n"/>
      <c r="U41" s="3" t="inlineStr"/>
      <c r="V41" s="3" t="n"/>
      <c r="W41" s="3" t="inlineStr"/>
      <c r="X41" s="3" t="inlineStr">
        <is>
          <t>THEIRS, LOVED</t>
        </is>
      </c>
      <c r="Y41" s="3" t="inlineStr">
        <is>
          <t>TOO_MANY_STEPS, OVERLAP, BORROWED_WEAK</t>
        </is>
      </c>
      <c r="Z41" s="3" t="inlineStr">
        <is>
          <t>no</t>
        </is>
      </c>
      <c r="AA41" s="3" t="inlineStr">
        <is>
          <t>Do the two serums feel different, or about the same?</t>
        </is>
      </c>
      <c r="AB41" s="3" t="inlineStr">
        <is>
          <t>One hydrating serum, or a moisturizer that already has hyaluronic acid or glycerin.</t>
        </is>
      </c>
      <c r="AC41" s="3" t="n"/>
      <c r="AD41" s="3" t="inlineStr">
        <is>
          <t>no</t>
        </is>
      </c>
      <c r="AE41" s="3" t="inlineStr">
        <is>
          <t>hydrating-layers</t>
        </is>
      </c>
      <c r="AF41" s="3" t="inlineStr">
        <is>
          <t>yes</t>
        </is>
      </c>
      <c r="AG41" s="3" t="inlineStr">
        <is>
          <t>live</t>
        </is>
      </c>
      <c r="AH41" s="3" t="inlineStr">
        <is>
          <t>Veer</t>
        </is>
      </c>
      <c r="AI41" s="3" t="inlineStr">
        <is>
          <t>2026-10-23</t>
        </is>
      </c>
      <c r="AJ41" s="3" t="inlineStr">
        <is>
          <t>Tier N for the doubled practice: no study tests a second hyaluronic acid product, and there is no mechanism by which a second dose of the same humectant would add much. The evidence for a single HA product is itself thin and industry-linked. Pavicic 2011 had co-authors from Evonik and Novozymes (both ingredient makers). The Bravo 2022 review was L'Oreal-funded, so it is not cited. A single HA serum would sit around tier C. V3 graded this B with no source. Cost $20 (V3 had $50) is an estimate: budget HA serums cost $10 to 20 a month. The proposed keep-most-used rule gives the existing 'hydrating layers' group a tiebreak.</t>
        </is>
      </c>
      <c r="AK41" t="inlineStr">
        <is>
          <t>How did a second hyaluronic serum end up on your shelf?</t>
        </is>
      </c>
    </row>
    <row r="42">
      <c r="A42" s="3" t="inlineStr">
        <is>
          <t>magnesium-any-form</t>
        </is>
      </c>
      <c r="B42" s="3" t="inlineStr">
        <is>
          <t>Magnesium (any form)</t>
        </is>
      </c>
      <c r="C42" s="3" t="inlineStr">
        <is>
          <t>Magnesium</t>
        </is>
      </c>
      <c r="D42" s="3" t="inlineStr">
        <is>
          <t>sleep</t>
        </is>
      </c>
      <c r="E42" s="3" t="inlineStr">
        <is>
          <t>mind, move</t>
        </is>
      </c>
      <c r="F42" s="3" t="inlineStr">
        <is>
          <t>supplement</t>
        </is>
      </c>
      <c r="G42" s="3" t="inlineStr">
        <is>
          <t>evening</t>
        </is>
      </c>
      <c r="H42" s="3" t="inlineStr">
        <is>
          <t>daily</t>
        </is>
      </c>
      <c r="I42" s="3" t="inlineStr">
        <is>
          <t>companion</t>
        </is>
      </c>
      <c r="J42" s="3" t="n">
        <v>15</v>
      </c>
      <c r="K42" s="3" t="n">
        <v>4</v>
      </c>
      <c r="L42" s="3" t="inlineStr">
        <is>
          <t>feed, podcast, friend</t>
        </is>
      </c>
      <c r="M42" s="3" t="inlineStr">
        <is>
          <t>ritual, calm</t>
        </is>
      </c>
      <c r="N42" s="3" t="inlineStr">
        <is>
          <t>C</t>
        </is>
      </c>
      <c r="O42" s="3" t="inlineStr">
        <is>
          <t>falling asleep a little faster</t>
        </is>
      </c>
      <c r="P42" s="3" t="inlineStr">
        <is>
          <t>none</t>
        </is>
      </c>
      <c r="Q42" s="3" t="n"/>
      <c r="R42" s="3" t="inlineStr">
        <is>
          <t>Small trials in older adults with insomnia found people fell asleep about 17 minutes sooner, though the studies were low quality. A 2025 trial in adults who slept poorly found only a small change. Sprays and oils barely absorb.</t>
        </is>
      </c>
      <c r="S42" s="3" t="inlineStr">
        <is>
          <t>mah-2021-magnesium-insomnia, schuster-2025-magnesium-bisglycinate, arab-2023-magnesium-sleep, rawji-2024-magnesium-sleep-anxiety, grober-2017-transdermal-magnesium, hausenblas-2024-magnesium-threonate</t>
        </is>
      </c>
      <c r="T42" s="3" t="n">
        <v>250</v>
      </c>
      <c r="U42" s="3" t="inlineStr">
        <is>
          <t>250 to 500 elemental</t>
        </is>
      </c>
      <c r="V42" s="3" t="inlineStr">
        <is>
          <t>mg</t>
        </is>
      </c>
      <c r="W42" s="3" t="inlineStr">
        <is>
          <t>citrate, oxide, bisglycinate</t>
        </is>
      </c>
      <c r="X42" s="3" t="inlineStr">
        <is>
          <t>THEIRS, LOVED</t>
        </is>
      </c>
      <c r="Y42" s="3" t="inlineStr">
        <is>
          <t>BORROWED_WEAK, OVERLAP, UNUSED, DOSE_BELOW_MIN, FORM_NOT_ABSORBED</t>
        </is>
      </c>
      <c r="Z42" s="3" t="inlineStr">
        <is>
          <t>no</t>
        </is>
      </c>
      <c r="AA42" s="3" t="inlineStr">
        <is>
          <t>Which form do you take, and how many milligrams?</t>
        </is>
      </c>
      <c r="AB42" s="3" t="inlineStr">
        <is>
          <t>A handful of pumpkin seeds or almonds at dinner, which adds magnesium for very little.</t>
        </is>
      </c>
      <c r="AC42" s="3" t="n"/>
      <c r="AD42" s="3" t="inlineStr">
        <is>
          <t>partial</t>
        </is>
      </c>
      <c r="AE42" s="3" t="inlineStr">
        <is>
          <t>magnesium, sleep-aids</t>
        </is>
      </c>
      <c r="AF42" s="3" t="inlineStr">
        <is>
          <t>yes</t>
        </is>
      </c>
      <c r="AG42" s="3" t="inlineStr">
        <is>
          <t>live</t>
        </is>
      </c>
      <c r="AH42" s="3" t="inlineStr">
        <is>
          <t>Veer</t>
        </is>
      </c>
      <c r="AI42" s="3" t="inlineStr">
        <is>
          <t>2026-10-23</t>
        </is>
      </c>
      <c r="AJ42" s="3" t="inlineStr">
        <is>
          <t>V3 graded B; regraded C. The only pooled data are 3 small trials in older adults with insomnia, moderate-to-high risk of bias, GRADE low to very low (Mah 2021). The one independent trial in younger adults (Schuster 2025, university-funded) found a small effect (d 0.2, p 0.049) with null secondary outcomes, and its capsules also carried about 1.5 g glycine. Arab 2023 calls the trial evidence inconsistent. V3's rule 'oxide = form not absorbed' is contradicted: two of the three pooled trials used magnesium oxide (500 and 729 mg elemental) and drove the positive result. Apply FORM_NOT_ABSORBED to sprays, oils and bath flakes only (Grober 2017). The threonate sleep trial is brand-funded (AIDP authors; Magtein supplied by Threotech) and 1 g of threonate gives only about 75 mg elemental, below dose_min. dose_min 250 mg elemental = lowest dose with a positive result (Schuster, bisglycinate before bed); Rawji 2024 notes the two negative trials used 100 to 250 mg. The 'low intake responds best' idea is exploratory only, so evidence_requires stays none. Cramps not graded here. NIH ODS magnesium fact sheet returned HTTP 403, so the kidney and medication safety rows rest on well-known label warnings. Cost is an estimate.</t>
        </is>
      </c>
    </row>
    <row r="43">
      <c r="A43" s="3" t="inlineStr">
        <is>
          <t>melatonin</t>
        </is>
      </c>
      <c r="B43" s="3" t="inlineStr">
        <is>
          <t>Melatonin</t>
        </is>
      </c>
      <c r="C43" s="3" t="inlineStr">
        <is>
          <t>Melatonin</t>
        </is>
      </c>
      <c r="D43" s="3" t="inlineStr">
        <is>
          <t>sleep</t>
        </is>
      </c>
      <c r="E43" s="3" t="inlineStr"/>
      <c r="F43" s="3" t="inlineStr">
        <is>
          <t>supplement</t>
        </is>
      </c>
      <c r="G43" s="3" t="inlineStr">
        <is>
          <t>evening</t>
        </is>
      </c>
      <c r="H43" s="3" t="inlineStr">
        <is>
          <t>daily</t>
        </is>
      </c>
      <c r="I43" s="3" t="inlineStr">
        <is>
          <t>companion</t>
        </is>
      </c>
      <c r="J43" s="3" t="n">
        <v>5</v>
      </c>
      <c r="K43" s="3" t="n">
        <v>4</v>
      </c>
      <c r="L43" s="3" t="inlineStr">
        <is>
          <t>culture, friend</t>
        </is>
      </c>
      <c r="M43" s="3" t="inlineStr">
        <is>
          <t>calm, confidence</t>
        </is>
      </c>
      <c r="N43" s="3" t="inlineStr">
        <is>
          <t>C</t>
        </is>
      </c>
      <c r="O43" s="3" t="inlineStr">
        <is>
          <t>falling asleep a few minutes sooner</t>
        </is>
      </c>
      <c r="P43" s="3" t="inlineStr">
        <is>
          <t>none</t>
        </is>
      </c>
      <c r="Q43" s="3" t="n"/>
      <c r="R43" s="3" t="inlineStr">
        <is>
          <t>Pooled trials, mostly in people with sleep problems, show falling asleep about 7 minutes sooner, and it eases jet lag well. For good sleepers the gain is unclear, and sleep doctors don't back it for ongoing insomnia.</t>
        </is>
      </c>
      <c r="S43" s="3" t="inlineStr">
        <is>
          <t>ferracioli-oda-2013-melatonin, cruz-sanabria-2024-melatonin-dose, herxheimer-2002-melatonin-jet-lag, sateia-2017-aasm-insomnia-drugs, zhdanova-2001-melatonin-low-dose, nccih-2024-melatonin</t>
        </is>
      </c>
      <c r="T43" s="3" t="n">
        <v>0.1</v>
      </c>
      <c r="U43" s="3" t="inlineStr">
        <is>
          <t>0.5 to 5</t>
        </is>
      </c>
      <c r="V43" s="3" t="inlineStr">
        <is>
          <t>mg</t>
        </is>
      </c>
      <c r="W43" s="3" t="inlineStr">
        <is>
          <t>immediate-release, prolonged-release</t>
        </is>
      </c>
      <c r="X43" s="3" t="inlineStr">
        <is>
          <t>THEIRS, LOVED</t>
        </is>
      </c>
      <c r="Y43" s="3" t="inlineStr">
        <is>
          <t>OVERLAP</t>
        </is>
      </c>
      <c r="Z43" s="3" t="inlineStr">
        <is>
          <t>no</t>
        </is>
      </c>
      <c r="AA43" s="3" t="inlineStr">
        <is>
          <t>Every night, or mostly for travel and schedule shifts?</t>
        </is>
      </c>
      <c r="AB43" s="3" t="inlineStr">
        <is>
          <t>Keeping it for travel and schedule shifts, where the effect is largest.</t>
        </is>
      </c>
      <c r="AC43" s="3" t="n"/>
      <c r="AD43" s="3" t="inlineStr">
        <is>
          <t>partial</t>
        </is>
      </c>
      <c r="AE43" s="3" t="inlineStr">
        <is>
          <t>melatonin-and-gummies, sleep-aids</t>
        </is>
      </c>
      <c r="AF43" s="3" t="inlineStr">
        <is>
          <t>yes</t>
        </is>
      </c>
      <c r="AG43" s="3" t="inlineStr">
        <is>
          <t>live</t>
        </is>
      </c>
      <c r="AH43" s="3" t="inlineStr">
        <is>
          <t>Veer</t>
        </is>
      </c>
      <c r="AI43" s="3" t="inlineStr">
        <is>
          <t>2026-10-23</t>
        </is>
      </c>
      <c r="AJ43" s="3" t="inlineStr">
        <is>
          <t>V3's 7 and 8 minute figures confirmed (Ferracioli-Oda 2013: 19 RCTs, 1,683 people). V3's line 'more than 1 mg adds grogginess, not effect' is not supported: pooled effects rise with dose up to about 4 mg (Cruz-Sanabria 2024) and higher doses gave larger total-sleep gains (Ferracioli-Oda). The defensible 'less is more' line is that over 5 mg adds nothing measurable (Cochrane jet lag review; Cruz-Sanabria). AASM 2017 suggests clinicians not use melatonin for chronic insomnia (weak, very low quality, based on 2 mg prolonged-release in over-55s); the summary reflects this. Tier B because the effect is consistent but small and mostly measured in people with sleep disorders; the jet lag evidence in healthy travellers is stronger. dose_min 0.1 mg = lowest dose that improved sleep (Zhdanova 2001, insomniacs over 50; 0.3 mg restored normal night levels; normal sleepers unaffected); 0.5 mg works for jet lag. UNUSED left off because occasional travel use is a normal pattern. Cadence set to daily, though many people use it only some nights. Erland 2017 (supplement content survey) not opened; NCCIH page summarizes it. Cost is an estimate. Validation 24 Oct: edited per the independent re-check (data/validation).</t>
        </is>
      </c>
    </row>
    <row r="44">
      <c r="A44" s="3" t="inlineStr">
        <is>
          <t>sleep-gummies-blend</t>
        </is>
      </c>
      <c r="B44" s="3" t="inlineStr">
        <is>
          <t>Sleep gummies (blend)</t>
        </is>
      </c>
      <c r="C44" s="3" t="inlineStr">
        <is>
          <t>Sleep gummies</t>
        </is>
      </c>
      <c r="D44" s="3" t="inlineStr">
        <is>
          <t>sleep</t>
        </is>
      </c>
      <c r="E44" s="3" t="inlineStr"/>
      <c r="F44" s="3" t="inlineStr">
        <is>
          <t>supplement</t>
        </is>
      </c>
      <c r="G44" s="3" t="inlineStr">
        <is>
          <t>night</t>
        </is>
      </c>
      <c r="H44" s="3" t="inlineStr">
        <is>
          <t>daily</t>
        </is>
      </c>
      <c r="I44" s="3" t="inlineStr">
        <is>
          <t>companion</t>
        </is>
      </c>
      <c r="J44" s="3" t="n">
        <v>18</v>
      </c>
      <c r="K44" s="3" t="n">
        <v>4</v>
      </c>
      <c r="L44" s="3" t="inlineStr">
        <is>
          <t>ad, feed, brand</t>
        </is>
      </c>
      <c r="M44" s="3" t="inlineStr">
        <is>
          <t>treat, ritual, calm</t>
        </is>
      </c>
      <c r="N44" s="3" t="inlineStr">
        <is>
          <t>C</t>
        </is>
      </c>
      <c r="O44" s="3" t="inlineStr">
        <is>
          <t>falling asleep a few minutes sooner</t>
        </is>
      </c>
      <c r="P44" s="3" t="inlineStr">
        <is>
          <t>none</t>
        </is>
      </c>
      <c r="Q44" s="3" t="n"/>
      <c r="R44" s="3" t="inlineStr">
        <is>
          <t>Melatonin is the ingredient with trial support: a few minutes sooner to sleep, in people with sleep problems. Lab tests of 25 gummy brands found 22 mislabeled and one without melatonin.</t>
        </is>
      </c>
      <c r="S44" s="3" t="inlineStr">
        <is>
          <t>cohen-2023-melatonin-gummies, ferracioli-oda-2013-melatonin, sateia-2017-aasm-insomnia-drugs</t>
        </is>
      </c>
      <c r="T44" s="3" t="n"/>
      <c r="U44" s="3" t="inlineStr">
        <is>
          <t>1 to 10 melatonin per serving</t>
        </is>
      </c>
      <c r="V44" s="3" t="inlineStr">
        <is>
          <t>mg</t>
        </is>
      </c>
      <c r="W44" s="3" t="inlineStr">
        <is>
          <t>melatonin</t>
        </is>
      </c>
      <c r="X44" s="3" t="inlineStr">
        <is>
          <t>THEIRS, LOVED</t>
        </is>
      </c>
      <c r="Y44" s="3" t="inlineStr">
        <is>
          <t>BORROWED_WEAK, OVERLAP, UNUSED</t>
        </is>
      </c>
      <c r="Z44" s="3" t="inlineStr">
        <is>
          <t>no</t>
        </is>
      </c>
      <c r="AA44" s="3" t="inlineStr">
        <is>
          <t>How much melatonin does the label list per gummy?</t>
        </is>
      </c>
      <c r="AB44" s="3" t="inlineStr">
        <is>
          <t>Plain melatonin on travel nights, where it helps most.</t>
        </is>
      </c>
      <c r="AC44" s="3" t="n"/>
      <c r="AD44" s="3" t="inlineStr">
        <is>
          <t>partial</t>
        </is>
      </c>
      <c r="AE44" s="3" t="inlineStr">
        <is>
          <t>melatonin-and-gummies, sleep-aids</t>
        </is>
      </c>
      <c r="AF44" s="3" t="inlineStr">
        <is>
          <t>yes</t>
        </is>
      </c>
      <c r="AG44" s="3" t="inlineStr">
        <is>
          <t>live</t>
        </is>
      </c>
      <c r="AH44" s="3" t="inlineStr">
        <is>
          <t>Veer</t>
        </is>
      </c>
      <c r="AI44" s="3" t="inlineStr">
        <is>
          <t>2026-10-23</t>
        </is>
      </c>
      <c r="AJ44" s="3" t="inlineStr">
        <is>
          <t>V3 graded B; regraded C, which reflects indirect evidence. No independent trials of blended sleep gummies were found. The working ingredient is melatonin (tier B on its own), but gummy doses are unreliable (Cohen 2023: 22 of 25 mislabeled, 74% to 347% of label, one product with no melatonin but 31 mg CBD). Valerian, common in blends, got a weak recommendation against for insomnia from AASM 2017; the other herbs were not graded here. The router could lift this to melatonin's tier only when a melatonin dose is confirmed; a melatonin-free gummy should route with herb blends (C or D). The 'third of the price' line rests on my cost estimates (about 18 vs 5 USD a month), not a source. Validation 24 Oct: edited per the independent re-check (data/validation).</t>
        </is>
      </c>
    </row>
    <row r="45">
      <c r="A45" s="3" t="inlineStr">
        <is>
          <t>ashwagandha-ksm-66-sensoril</t>
        </is>
      </c>
      <c r="B45" s="3" t="inlineStr">
        <is>
          <t>Ashwagandha (KSM-66 / Sensoril)</t>
        </is>
      </c>
      <c r="C45" s="3" t="inlineStr">
        <is>
          <t>Ashwagandha</t>
        </is>
      </c>
      <c r="D45" s="3" t="inlineStr">
        <is>
          <t>sleep</t>
        </is>
      </c>
      <c r="E45" s="3" t="inlineStr">
        <is>
          <t>mind</t>
        </is>
      </c>
      <c r="F45" s="3" t="inlineStr">
        <is>
          <t>supplement</t>
        </is>
      </c>
      <c r="G45" s="3" t="inlineStr">
        <is>
          <t>morning, evening</t>
        </is>
      </c>
      <c r="H45" s="3" t="inlineStr">
        <is>
          <t>daily</t>
        </is>
      </c>
      <c r="I45" s="3" t="inlineStr">
        <is>
          <t>companion</t>
        </is>
      </c>
      <c r="J45" s="3" t="n">
        <v>18</v>
      </c>
      <c r="K45" s="3" t="n">
        <v>3</v>
      </c>
      <c r="L45" s="3" t="inlineStr">
        <is>
          <t>feed, podcast, ad</t>
        </is>
      </c>
      <c r="M45" s="3" t="inlineStr">
        <is>
          <t>calm, ritual</t>
        </is>
      </c>
      <c r="N45" s="3" t="inlineStr">
        <is>
          <t>B</t>
        </is>
      </c>
      <c r="O45" s="3" t="inlineStr">
        <is>
          <t>sleeping a little better after 6 to 12 weeks</t>
        </is>
      </c>
      <c r="P45" s="3" t="inlineStr">
        <is>
          <t>none</t>
        </is>
      </c>
      <c r="Q45" s="3" t="n"/>
      <c r="R45" s="3" t="inlineStr">
        <is>
          <t>Five small trials, all run in India, found sleep improved modestly after 6 to 12 weeks, more so in people with insomnia. Stress scores eased too. Rare cases of liver injury have been reported.</t>
        </is>
      </c>
      <c r="S45" s="3" t="inlineStr">
        <is>
          <t>cheah-2021-ashwagandha-sleep, langade-2019-ashwagandha-insomnia, salve-2019-ashwagandha-stress, akhgarjand-2022-ashwagandha-anxiety, bjornsson-2020-ashwagandha-liver, philips-2023-ashwagandha-liver, sharma-2018-ashwagandha-thyroid</t>
        </is>
      </c>
      <c r="T45" s="3" t="n">
        <v>250</v>
      </c>
      <c r="U45" s="3" t="inlineStr">
        <is>
          <t>300 to 600</t>
        </is>
      </c>
      <c r="V45" s="3" t="inlineStr">
        <is>
          <t>mg</t>
        </is>
      </c>
      <c r="W45" s="3" t="inlineStr">
        <is>
          <t>KSM-66 root extract, Shoden root and leaf extract</t>
        </is>
      </c>
      <c r="X45" s="3" t="inlineStr">
        <is>
          <t>THEIRS, LOVED, EVIDENCE_REGULAR</t>
        </is>
      </c>
      <c r="Y45" s="3" t="inlineStr">
        <is>
          <t>OVERLAP, UNUSED, DOSE_BELOW_MIN</t>
        </is>
      </c>
      <c r="Z45" s="3" t="inlineStr">
        <is>
          <t>no</t>
        </is>
      </c>
      <c r="AA45" s="3" t="inlineStr">
        <is>
          <t>Do you take it more for stress or for sleep?</t>
        </is>
      </c>
      <c r="AB45" s="3" t="inlineStr"/>
      <c r="AC45" s="3" t="n"/>
      <c r="AD45" s="3" t="inlineStr">
        <is>
          <t>partial</t>
        </is>
      </c>
      <c r="AE45" s="3" t="inlineStr">
        <is>
          <t>sleep-aids</t>
        </is>
      </c>
      <c r="AF45" s="3" t="inlineStr">
        <is>
          <t>yes</t>
        </is>
      </c>
      <c r="AG45" s="3" t="inlineStr">
        <is>
          <t>live</t>
        </is>
      </c>
      <c r="AH45" s="3" t="inlineStr">
        <is>
          <t>Veer</t>
        </is>
      </c>
      <c r="AI45" s="3" t="inlineStr">
        <is>
          <t>2026-10-23</t>
        </is>
      </c>
      <c r="AJ45" s="3" t="inlineStr">
        <is>
          <t>Area kept as sleep for this batch, but stress is at least as common a reason to buy it (also_serves mind). If a reviewer moves it to mind, the stress evidence grades similarly (Akhgarjand 2022: 12 RCTs, 1,002 adults, low certainty). Tier B with caveats: all five pooled sleep trials ran in India; in the two KSM-66 trials I checked (Langade 2019, Salve 2019) the extract was supplied by its maker (Ixoreal) with no funding statement, the other two KSM-66 trials (Kelgane 2020, Langade 2021) were not checked, and the Shoden trial was sponsored by its maker (Arjuna). No trial declared brand funding outright, so it is not N, but independent replication outside India is missing. Cheah 2021 rated the overall sleep evidence moderate certainty. Sensoril has no trial in the sleep meta-analysis. dose_min 250 mg applies to KSM-66 (Salve 2019); Shoden worked at 120 mg, so the floor depends on the extract; plain root powder was not studied. V3's 6 to 8 week framing was roughly right; its liver and thyroid flags are confirmed. Safety sources: LiverTox (captcha) and NIH ODS (HTTP 403) could not be opened, so the liver rows rest on Bjornsson 2020 and Philips 2023, the thyroid row on Sharma 2018, and the pregnancy row on standard label warnings. Regulatory context, not cited as evidence: Denmark banned it in supplements in 2023 and the Dutch RIVM advised against it in 2024 (NutraIngredients timeline, July 2026). Cost is an estimate.</t>
        </is>
      </c>
    </row>
    <row r="46">
      <c r="A46" s="3" t="inlineStr">
        <is>
          <t>mouth-tape</t>
        </is>
      </c>
      <c r="B46" s="3" t="inlineStr">
        <is>
          <t>Mouth tape</t>
        </is>
      </c>
      <c r="C46" s="3" t="inlineStr">
        <is>
          <t>Mouth tape</t>
        </is>
      </c>
      <c r="D46" s="3" t="inlineStr">
        <is>
          <t>sleep</t>
        </is>
      </c>
      <c r="E46" s="3" t="inlineStr"/>
      <c r="F46" s="3" t="inlineStr">
        <is>
          <t>device</t>
        </is>
      </c>
      <c r="G46" s="3" t="inlineStr">
        <is>
          <t>night</t>
        </is>
      </c>
      <c r="H46" s="3" t="inlineStr">
        <is>
          <t>daily</t>
        </is>
      </c>
      <c r="I46" s="3" t="inlineStr">
        <is>
          <t>companion</t>
        </is>
      </c>
      <c r="J46" s="3" t="n">
        <v>15</v>
      </c>
      <c r="K46" s="3" t="n">
        <v>2</v>
      </c>
      <c r="L46" s="3" t="inlineStr">
        <is>
          <t>feed, podcast</t>
        </is>
      </c>
      <c r="M46" s="3" t="inlineStr">
        <is>
          <t>ritual, confidence</t>
        </is>
      </c>
      <c r="N46" s="3" t="inlineStr">
        <is>
          <t>D</t>
        </is>
      </c>
      <c r="O46" s="3" t="inlineStr">
        <is>
          <t>better sleep in people without sleep apnea</t>
        </is>
      </c>
      <c r="P46" s="3" t="inlineStr">
        <is>
          <t>none</t>
        </is>
      </c>
      <c r="Q46" s="3" t="n"/>
      <c r="R46" s="3" t="inlineStr">
        <is>
          <t>A 2025 review found ten small, low-quality studies, mostly in people with sleep apnea or mouth breathing; a few saw less snoring. None tested people who sleep normally, and taping is risky with a blocked nose.</t>
        </is>
      </c>
      <c r="S46" s="3" t="inlineStr">
        <is>
          <t>rhee-2025-mouth-taping-review, lee-2022-mouth-taping-osa</t>
        </is>
      </c>
      <c r="T46" s="3" t="n"/>
      <c r="U46" s="3" t="inlineStr"/>
      <c r="V46" s="3" t="n"/>
      <c r="W46" s="3" t="inlineStr">
        <is>
          <t>silicone or porous lip tape</t>
        </is>
      </c>
      <c r="X46" s="3" t="inlineStr">
        <is>
          <t>THEIRS, LOVED</t>
        </is>
      </c>
      <c r="Y46" s="3" t="inlineStr">
        <is>
          <t>BORROWED_WEAK, UNUSED</t>
        </is>
      </c>
      <c r="Z46" s="3" t="inlineStr">
        <is>
          <t>no</t>
        </is>
      </c>
      <c r="AA46" s="3" t="inlineStr">
        <is>
          <t>Do you snore, or is it more about dry mouth?</t>
        </is>
      </c>
      <c r="AB46" s="3" t="inlineStr"/>
      <c r="AC46" s="3" t="n"/>
      <c r="AD46" s="3" t="inlineStr">
        <is>
          <t>partial</t>
        </is>
      </c>
      <c r="AE46" s="3" t="inlineStr"/>
      <c r="AF46" s="3" t="inlineStr">
        <is>
          <t>yes</t>
        </is>
      </c>
      <c r="AG46" s="3" t="inlineStr">
        <is>
          <t>live</t>
        </is>
      </c>
      <c r="AH46" s="3" t="inlineStr">
        <is>
          <t>Veer</t>
        </is>
      </c>
      <c r="AI46" s="3" t="inlineStr">
        <is>
          <t>2026-10-23</t>
        </is>
      </c>
      <c r="AJ46" s="3" t="inlineStr">
        <is>
          <t>V3 graded C off one small uncontrolled study in mild apnea (Lee 2022: 20 people, no control group). Rhee 2025 (systematic review) found ten poor-quality studies, none testing normal sleepers, and concluded the data do not support taping. Graded D for better sleep in people without sleep apnea (mechanism and anecdote only); the snoring signal in mild apnea is C at best. The main risks (blocked nose, moderate or severe apnea, regurgitation while taped) have no matching condition in the brief's safety list. Suggest adding a 'sleep-apnea-or-blocked-nose' condition with never-suggest, and a gate that routes loud snoring, gasping or witnessed breathing pauses to a clinician. Cost is an estimate (branded strips cost more, plain surgical tape far less).</t>
        </is>
      </c>
      <c r="AK46" t="inlineStr">
        <is>
          <t>Where did you first hear about mouth tape?</t>
        </is>
      </c>
    </row>
    <row r="47">
      <c r="A47" s="3" t="inlineStr">
        <is>
          <t>eight-sleep-cooling-mattress-pad</t>
        </is>
      </c>
      <c r="B47" s="3" t="inlineStr">
        <is>
          <t>Eight Sleep / cooling mattress pad</t>
        </is>
      </c>
      <c r="C47" s="3" t="inlineStr">
        <is>
          <t>Cooling pad</t>
        </is>
      </c>
      <c r="D47" s="3" t="inlineStr">
        <is>
          <t>sleep</t>
        </is>
      </c>
      <c r="E47" s="3" t="inlineStr">
        <is>
          <t>move</t>
        </is>
      </c>
      <c r="F47" s="3" t="inlineStr">
        <is>
          <t>device</t>
        </is>
      </c>
      <c r="G47" s="3" t="inlineStr">
        <is>
          <t>night</t>
        </is>
      </c>
      <c r="H47" s="3" t="inlineStr">
        <is>
          <t>daily</t>
        </is>
      </c>
      <c r="I47" s="3" t="inlineStr">
        <is>
          <t>standalone</t>
        </is>
      </c>
      <c r="J47" s="3" t="n">
        <v>135</v>
      </c>
      <c r="K47" s="3" t="n">
        <v>2</v>
      </c>
      <c r="L47" s="3" t="inlineStr">
        <is>
          <t>podcast, ad, feed</t>
        </is>
      </c>
      <c r="M47" s="3" t="inlineStr">
        <is>
          <t>calm, treat, confidence</t>
        </is>
      </c>
      <c r="N47" s="3" t="inlineStr">
        <is>
          <t>C</t>
        </is>
      </c>
      <c r="O47" s="3" t="inlineStr">
        <is>
          <t>a little more deep sleep</t>
        </is>
      </c>
      <c r="P47" s="3" t="inlineStr">
        <is>
          <t>none</t>
        </is>
      </c>
      <c r="Q47" s="3" t="n"/>
      <c r="R47" s="3" t="inlineStr">
        <is>
          <t>The only studies of the product itself come from the company. In one blinded trial, a cooler mattress added about 7 minutes of deep sleep and a slightly slower heart rate. Heat disturbs sleep, so hot sleepers may gain most.</t>
        </is>
      </c>
      <c r="S47" s="3" t="inlineStr">
        <is>
          <t>herberger-2024-cooling-mattress, moyen-2024-eight-sleep-pod, okamoto-mizuno-2012-thermal-sleep</t>
        </is>
      </c>
      <c r="T47" s="3" t="n"/>
      <c r="U47" s="3" t="inlineStr"/>
      <c r="V47" s="3" t="n"/>
      <c r="W47" s="3" t="inlineStr">
        <is>
          <t>temperature-controlled mattress cover (brand study), high-heat-capacity cooling mattress</t>
        </is>
      </c>
      <c r="X47" s="3" t="inlineStr">
        <is>
          <t>THEIRS, LOVED</t>
        </is>
      </c>
      <c r="Y47" s="3" t="inlineStr">
        <is>
          <t>BORROWED_WEAK, UNUSED</t>
        </is>
      </c>
      <c r="Z47" s="3" t="inlineStr">
        <is>
          <t>no</t>
        </is>
      </c>
      <c r="AA47" s="3" t="inlineStr">
        <is>
          <t>Do you sleep hot, and is the cooling still on?</t>
        </is>
      </c>
      <c r="AB47" s="3" t="inlineStr">
        <is>
          <t>A fan, lighter bedding and a cooler room, for far less.</t>
        </is>
      </c>
      <c r="AC47" s="3" t="n"/>
      <c r="AD47" s="3" t="inlineStr">
        <is>
          <t>partial</t>
        </is>
      </c>
      <c r="AE47" s="3" t="inlineStr"/>
      <c r="AF47" s="3" t="inlineStr">
        <is>
          <t>yes</t>
        </is>
      </c>
      <c r="AG47" s="3" t="inlineStr">
        <is>
          <t>live</t>
        </is>
      </c>
      <c r="AH47" s="3" t="inlineStr">
        <is>
          <t>Veer</t>
        </is>
      </c>
      <c r="AI47" s="3" t="inlineStr">
        <is>
          <t>2026-10-23</t>
        </is>
      </c>
      <c r="AJ47" s="3" t="inlineStr">
        <is>
          <t>Product-specific evidence is brand-funded only (Moyen 2024: nine of ten authors are Eight Sleep staff, fixed off-on-off order, no randomization, deep and REM gains only in sex and time-of-night subgroups), which alone would be N. The C rests on Herberger 2024 (randomized, blinded crossover, one night per mattress, +7.5 min deep sleep, about 2 bpm lower heart rate), whose co-author is affiliated with Technogel, the mattress material maker, plus a solid temperature mechanism (Okamoto-Mizuno 2012). A reviewer could fairly choose N. No independent trial of an active cooling pad was found; the Sleepme hot-flash result is a company press release. V3 said the only studies were company-run; that holds for the product. V3's 50 USD a month is too low: Pod 5 hardware runs about 2,849 to 2,999 USD plus Autopilot at 199 to 399 USD a year (third-party pricing pages, searched 2026-10-20), about 135 USD a month over 24 months. Simpler pads cost much less.</t>
        </is>
      </c>
    </row>
    <row r="48">
      <c r="A48" s="3" t="inlineStr">
        <is>
          <t>consistent-wake-time-30-min</t>
        </is>
      </c>
      <c r="B48" s="3" t="inlineStr">
        <is>
          <t>Consistent wake time (±30 min)</t>
        </is>
      </c>
      <c r="C48" s="3" t="inlineStr">
        <is>
          <t>Steady wake time</t>
        </is>
      </c>
      <c r="D48" s="3" t="inlineStr">
        <is>
          <t>sleep</t>
        </is>
      </c>
      <c r="E48" s="3" t="inlineStr">
        <is>
          <t>mind</t>
        </is>
      </c>
      <c r="F48" s="3" t="inlineStr">
        <is>
          <t>timing</t>
        </is>
      </c>
      <c r="G48" s="3" t="inlineStr">
        <is>
          <t>morning, weekend</t>
        </is>
      </c>
      <c r="H48" s="3" t="inlineStr">
        <is>
          <t>daily</t>
        </is>
      </c>
      <c r="I48" s="3" t="inlineStr">
        <is>
          <t>anchor</t>
        </is>
      </c>
      <c r="J48" s="3" t="n">
        <v>0</v>
      </c>
      <c r="K48" s="3" t="n">
        <v>3</v>
      </c>
      <c r="L48" s="3" t="inlineStr">
        <is>
          <t>podcast, clinician</t>
        </is>
      </c>
      <c r="M48" s="3" t="inlineStr">
        <is>
          <t>energy, ritual</t>
        </is>
      </c>
      <c r="N48" s="3" t="inlineStr">
        <is>
          <t>C</t>
        </is>
      </c>
      <c r="O48" s="3" t="inlineStr">
        <is>
          <t>feeling more alert in the day</t>
        </is>
      </c>
      <c r="P48" s="3" t="inlineStr">
        <is>
          <t>none</t>
        </is>
      </c>
      <c r="Q48" s="3" t="n"/>
      <c r="R48" s="3" t="inlineStr">
        <is>
          <t>Large observational studies link steady sleep times to better health. One small student trial found regular times lifted daytime alertness. When weekday sleep runs short, some weekend catch-up can help.</t>
        </is>
      </c>
      <c r="S48" s="3" t="inlineStr">
        <is>
          <t>windred-2024-sleep-regularity, chaput-2020-sleep-timing-review, sletten-2023-nsf-sleep-regularity, manber-1996-regular-schedule, edinger-2021-aasm-behavioral-insomnia</t>
        </is>
      </c>
      <c r="T48" s="3" t="n"/>
      <c r="U48" s="3" t="inlineStr"/>
      <c r="V48" s="3" t="n"/>
      <c r="W48" s="3" t="inlineStr"/>
      <c r="X48" s="3" t="inlineStr">
        <is>
          <t>THEIRS, LOVED</t>
        </is>
      </c>
      <c r="Y48" s="3" t="inlineStr"/>
      <c r="Z48" s="3" t="inlineStr">
        <is>
          <t>no</t>
        </is>
      </c>
      <c r="AA48" s="3" t="inlineStr">
        <is>
          <t>How far does your wake-up time drift on weekends?</t>
        </is>
      </c>
      <c r="AB48" s="3" t="inlineStr">
        <is>
          <t>Weekend wake-ups within an hour of weekdays, rather than to the minute.</t>
        </is>
      </c>
      <c r="AC48" s="3" t="n"/>
      <c r="AD48" s="3" t="inlineStr">
        <is>
          <t>yes</t>
        </is>
      </c>
      <c r="AE48" s="3" t="inlineStr">
        <is>
          <t>sleep-timing</t>
        </is>
      </c>
      <c r="AF48" s="3" t="inlineStr">
        <is>
          <t>yes</t>
        </is>
      </c>
      <c r="AG48" s="3" t="inlineStr">
        <is>
          <t>live</t>
        </is>
      </c>
      <c r="AH48" s="3" t="inlineStr">
        <is>
          <t>Veer</t>
        </is>
      </c>
      <c r="AI48" s="3" t="inlineStr">
        <is>
          <t>2026-10-23</t>
        </is>
      </c>
      <c r="AJ48" s="3" t="inlineStr">
        <is>
          <t>V3 graded A from one cohort; regraded B, since the brief's A needs meta-analyses or several RCTs in healthy adults. Evidence: large observational cohorts (Windred 2024: 60,977 people, mean age 63, so not the 22 to 35 group; it measured overall sleep regularity, not wake time alone), a systematic review of mostly observational studies (Chaput 2020, very low to moderate certainty), an expert consensus (Sletten 2023, National Sleep Foundation), one small controlled trial in students (Manber 1996; the abstract does not say whether groups were randomized), and stimulus control, which includes waking at the same time daily, for chronic insomnia (Edinger 2021, conditional, low-quality evidence). No trial isolates wake time alone in healthy adults. V3's '60,000 people' figure is confirmed (60,977). V3's 'single strongest sleep habit we know of' is not something these sources establish. Validation 24 Oct: edited per the independent re-check (data/validation).</t>
        </is>
      </c>
    </row>
    <row r="49">
      <c r="A49" s="3" t="inlineStr">
        <is>
          <t>screens-phone-in-bed</t>
        </is>
      </c>
      <c r="B49" s="3" t="inlineStr">
        <is>
          <t>Screens / phone in bed</t>
        </is>
      </c>
      <c r="C49" s="3" t="inlineStr">
        <is>
          <t>Phone in bed</t>
        </is>
      </c>
      <c r="D49" s="3" t="inlineStr">
        <is>
          <t>sleep</t>
        </is>
      </c>
      <c r="E49" s="3" t="inlineStr">
        <is>
          <t>mind</t>
        </is>
      </c>
      <c r="F49" s="3" t="inlineStr">
        <is>
          <t>practice</t>
        </is>
      </c>
      <c r="G49" s="3" t="inlineStr">
        <is>
          <t>night</t>
        </is>
      </c>
      <c r="H49" s="3" t="inlineStr">
        <is>
          <t>daily</t>
        </is>
      </c>
      <c r="I49" s="3" t="inlineStr">
        <is>
          <t>anchor</t>
        </is>
      </c>
      <c r="J49" s="3" t="n">
        <v>0</v>
      </c>
      <c r="K49" s="3" t="n">
        <v>5</v>
      </c>
      <c r="L49" s="3" t="inlineStr">
        <is>
          <t>culture</t>
        </is>
      </c>
      <c r="M49" s="3" t="inlineStr">
        <is>
          <t>connection, treat</t>
        </is>
      </c>
      <c r="N49" s="3" t="inlineStr">
        <is>
          <t>D</t>
        </is>
      </c>
      <c r="O49" s="3" t="inlineStr">
        <is>
          <t>winding down and falling asleep</t>
        </is>
      </c>
      <c r="P49" s="3" t="inlineStr">
        <is>
          <t>none</t>
        </is>
      </c>
      <c r="Q49" s="3" t="n"/>
      <c r="R49" s="3" t="inlineStr">
        <is>
          <t>The research finds no sleep benefit from a phone in bed. In 42 studies of young adults, heavier phone use, especially at night, went with later, shorter, worse sleep. A small trial found a phone-free half hour sped up sleep.</t>
        </is>
      </c>
      <c r="S49" s="3" t="inlineStr">
        <is>
          <t>brautsch-2023-digital-media-sleep, hjetland-2025-screens-in-bed, he-2020-phone-restriction</t>
        </is>
      </c>
      <c r="T49" s="3" t="n"/>
      <c r="U49" s="3" t="inlineStr"/>
      <c r="V49" s="3" t="n"/>
      <c r="W49" s="3" t="inlineStr"/>
      <c r="X49" s="3" t="inlineStr">
        <is>
          <t>THEIRS, LOVED</t>
        </is>
      </c>
      <c r="Y49" s="3" t="inlineStr">
        <is>
          <t>UNLOVED_HABIT</t>
        </is>
      </c>
      <c r="Z49" s="3" t="inlineStr">
        <is>
          <t>no</t>
        </is>
      </c>
      <c r="AA49" s="3" t="inlineStr">
        <is>
          <t>What do you usually do on the phone in bed?</t>
        </is>
      </c>
      <c r="AB49" s="3" t="inlineStr">
        <is>
          <t>Charging the phone outside the bedroom, with a book by the bed.</t>
        </is>
      </c>
      <c r="AC49" s="3" t="n"/>
      <c r="AD49" s="3" t="inlineStr">
        <is>
          <t>yes</t>
        </is>
      </c>
      <c r="AE49" s="3" t="inlineStr">
        <is>
          <t>wind-down-in-bed</t>
        </is>
      </c>
      <c r="AF49" s="3" t="inlineStr">
        <is>
          <t>yes</t>
        </is>
      </c>
      <c r="AG49" s="3" t="inlineStr">
        <is>
          <t>live</t>
        </is>
      </c>
      <c r="AH49" s="3" t="inlineStr">
        <is>
          <t>Veer</t>
        </is>
      </c>
      <c r="AI49" s="3" t="inlineStr">
        <is>
          <t>2026-10-23</t>
        </is>
      </c>
      <c r="AJ49" s="3" t="inlineStr">
        <is>
          <t>The tier grades the benefit people use it for (winding down), which only anecdote supports, so D; the harm evidence lives in the summary. V3 graded the harm as B, which under V4 would add EVIDENCE_REGULAR and protect the habit. Harm evidence is mostly observational (Brautsch 2023: 42 studies, causal direction unclear; Hjetland 2025: cross-sectional, 35% response rate) plus one small pilot RCT with diary-only outcomes (He 2020: 38 students, latency 31 to 18 min vs 29 to 27 min). V3's '20 to 30 minutes later for social media in bed' figure was not confirmed (Levenson 2017 and Exelmans 2016 not opened). Hjetland found no difference between social media and other screen activities, which cuts against V3's 'what you look at matters more than blue light' line; time in bed on the screen seems to matter most.</t>
        </is>
      </c>
      <c r="AK49" t="inlineStr">
        <is>
          <t>How did the phone become part of bedtime?</t>
        </is>
      </c>
      <c r="AL49" t="inlineStr">
        <is>
          <t>Phone charging outside the bedroom</t>
        </is>
      </c>
      <c r="AM49" t="inlineStr">
        <is>
          <t>night</t>
        </is>
      </c>
    </row>
    <row r="50">
      <c r="A50" s="3" t="inlineStr">
        <is>
          <t>reading-paper-before-bed</t>
        </is>
      </c>
      <c r="B50" s="3" t="inlineStr">
        <is>
          <t>Reading (paper) before bed</t>
        </is>
      </c>
      <c r="C50" s="3" t="inlineStr">
        <is>
          <t>Bedtime reading</t>
        </is>
      </c>
      <c r="D50" s="3" t="inlineStr">
        <is>
          <t>sleep</t>
        </is>
      </c>
      <c r="E50" s="3" t="inlineStr">
        <is>
          <t>mind</t>
        </is>
      </c>
      <c r="F50" s="3" t="inlineStr">
        <is>
          <t>practice</t>
        </is>
      </c>
      <c r="G50" s="3" t="inlineStr">
        <is>
          <t>night</t>
        </is>
      </c>
      <c r="H50" s="3" t="inlineStr">
        <is>
          <t>daily</t>
        </is>
      </c>
      <c r="I50" s="3" t="inlineStr">
        <is>
          <t>anchor</t>
        </is>
      </c>
      <c r="J50" s="3" t="n">
        <v>0</v>
      </c>
      <c r="K50" s="3" t="n">
        <v>3</v>
      </c>
      <c r="L50" s="3" t="inlineStr">
        <is>
          <t>culture, friend</t>
        </is>
      </c>
      <c r="M50" s="3" t="inlineStr">
        <is>
          <t>calm, ritual, treat</t>
        </is>
      </c>
      <c r="N50" s="3" t="inlineStr">
        <is>
          <t>C</t>
        </is>
      </c>
      <c r="O50" s="3" t="inlineStr">
        <is>
          <t>sleep that feels a little better</t>
        </is>
      </c>
      <c r="P50" s="3" t="inlineStr">
        <is>
          <t>none</t>
        </is>
      </c>
      <c r="Q50" s="3" t="n"/>
      <c r="R50" s="3" t="inlineStr">
        <is>
          <t>In an online trial of nearly 1,000 adults, a week of reading in bed left 42% reporting better sleep, versus 28% without; sleep was self-rated. A bright tablet disturbed sleep more than paper.</t>
        </is>
      </c>
      <c r="S50" s="3" t="inlineStr">
        <is>
          <t>finucane-2021-reading-in-bed, chang-2015-ereader-sleep</t>
        </is>
      </c>
      <c r="T50" s="3" t="n"/>
      <c r="U50" s="3" t="inlineStr">
        <is>
          <t>15 to 30</t>
        </is>
      </c>
      <c r="V50" s="3" t="inlineStr">
        <is>
          <t>min</t>
        </is>
      </c>
      <c r="W50" s="3" t="inlineStr">
        <is>
          <t>printed book</t>
        </is>
      </c>
      <c r="X50" s="3" t="inlineStr">
        <is>
          <t>THEIRS, LOVED</t>
        </is>
      </c>
      <c r="Y50" s="3" t="inlineStr"/>
      <c r="Z50" s="3" t="inlineStr">
        <is>
          <t>no</t>
        </is>
      </c>
      <c r="AA50" s="3" t="inlineStr">
        <is>
          <t>Paper book, e-reader, or tablet?</t>
        </is>
      </c>
      <c r="AB50" s="3" t="inlineStr"/>
      <c r="AC50" s="3" t="inlineStr">
        <is>
          <t>epiphany</t>
        </is>
      </c>
      <c r="AD50" s="3" t="inlineStr">
        <is>
          <t>partial</t>
        </is>
      </c>
      <c r="AE50" s="3" t="inlineStr">
        <is>
          <t>wind-down-in-bed</t>
        </is>
      </c>
      <c r="AF50" s="3" t="inlineStr">
        <is>
          <t>yes</t>
        </is>
      </c>
      <c r="AG50" s="3" t="inlineStr">
        <is>
          <t>live</t>
        </is>
      </c>
      <c r="AH50" s="3" t="inlineStr">
        <is>
          <t>Veer</t>
        </is>
      </c>
      <c r="AI50" s="3" t="inlineStr">
        <is>
          <t>2026-10-23</t>
        </is>
      </c>
      <c r="AJ50" s="3" t="inlineStr">
        <is>
          <t>V3 graded C ('small trials versus screens favour paper'); regraded B because two randomized studies agree, though both are short. Finucane 2021 is large (991 randomized) but one week long, unblinded, with a single-item self-reported outcome and more dropouts among readers; e-readers were not excluded and paper was not required. Its secondary sleep-disturbance gain was small. Chang 2015 (12 people, inpatient) compared a printed book with a tablet at full brightness for 4 hours, not with no reading. So the support is for reading in general and for print over bright screens; paper versus e-ink has not been tested. Cost set to 0 because the habit is free; books are optional. Validation 24 Oct: edited per the independent re-check (data/validation).</t>
        </is>
      </c>
    </row>
    <row r="51">
      <c r="A51" s="3" t="inlineStr">
        <is>
          <t>weekend-sleep-in-over-1-h</t>
        </is>
      </c>
      <c r="B51" s="3" t="inlineStr">
        <is>
          <t>Weekend sleep-in (over 1 h)</t>
        </is>
      </c>
      <c r="C51" s="3" t="inlineStr">
        <is>
          <t>Weekend lie-in</t>
        </is>
      </c>
      <c r="D51" s="3" t="inlineStr">
        <is>
          <t>sleep</t>
        </is>
      </c>
      <c r="E51" s="3" t="inlineStr"/>
      <c r="F51" s="3" t="inlineStr">
        <is>
          <t>timing</t>
        </is>
      </c>
      <c r="G51" s="3" t="inlineStr">
        <is>
          <t>weekend, morning</t>
        </is>
      </c>
      <c r="H51" s="3" t="inlineStr">
        <is>
          <t>weekly</t>
        </is>
      </c>
      <c r="I51" s="3" t="inlineStr">
        <is>
          <t>anchor</t>
        </is>
      </c>
      <c r="J51" s="3" t="n">
        <v>0</v>
      </c>
      <c r="K51" s="3" t="n">
        <v>4</v>
      </c>
      <c r="L51" s="3" t="inlineStr">
        <is>
          <t>culture</t>
        </is>
      </c>
      <c r="M51" s="3" t="inlineStr">
        <is>
          <t>treat, calm</t>
        </is>
      </c>
      <c r="N51" s="3" t="inlineStr">
        <is>
          <t>C</t>
        </is>
      </c>
      <c r="O51" s="3" t="inlineStr">
        <is>
          <t>making up for short sleep during the week</t>
        </is>
      </c>
      <c r="P51" s="3" t="inlineStr">
        <is>
          <t>none</t>
        </is>
      </c>
      <c r="Q51" s="3" t="n"/>
      <c r="R51" s="3" t="inlineStr">
        <is>
          <t>Studies disagree. In a Swedish cohort, short weekday sleepers who slept longer on weekends lived as long as steady sleepers, yet a larger device-based study found no benefit. A lab trial found catch-up shifted the body clock later.</t>
        </is>
      </c>
      <c r="S51" s="3" t="inlineStr">
        <is>
          <t>akerstedt-2019-weekend-sleep-mortality, chaput-2024-catch-up-sleep, depner-2019-weekend-recovery, sletten-2023-nsf-sleep-regularity, chaput-2020-sleep-timing-review</t>
        </is>
      </c>
      <c r="T51" s="3" t="n"/>
      <c r="U51" s="3" t="inlineStr"/>
      <c r="V51" s="3" t="n"/>
      <c r="W51" s="3" t="inlineStr"/>
      <c r="X51" s="3" t="inlineStr">
        <is>
          <t>THEIRS, LOVED</t>
        </is>
      </c>
      <c r="Y51" s="3" t="inlineStr">
        <is>
          <t>UNLOVED_HABIT</t>
        </is>
      </c>
      <c r="Z51" s="3" t="inlineStr">
        <is>
          <t>no</t>
        </is>
      </c>
      <c r="AA51" s="3" t="inlineStr">
        <is>
          <t>Is the lie-in for pleasure, or catching up on short nights?</t>
        </is>
      </c>
      <c r="AB51" s="3" t="inlineStr">
        <is>
          <t>A lie-in kept under an hour, with an earlier night on Friday.</t>
        </is>
      </c>
      <c r="AC51" s="3" t="n"/>
      <c r="AD51" s="3" t="inlineStr">
        <is>
          <t>yes</t>
        </is>
      </c>
      <c r="AE51" s="3" t="inlineStr">
        <is>
          <t>sleep-timing</t>
        </is>
      </c>
      <c r="AF51" s="3" t="inlineStr">
        <is>
          <t>yes</t>
        </is>
      </c>
      <c r="AG51" s="3" t="inlineStr">
        <is>
          <t>live</t>
        </is>
      </c>
      <c r="AH51" s="3" t="inlineStr">
        <is>
          <t>Veer</t>
        </is>
      </c>
      <c r="AI51" s="3" t="inlineStr">
        <is>
          <t>2026-10-23</t>
        </is>
      </c>
      <c r="AJ51" s="3" t="inlineStr">
        <is>
          <t>V3 framed it only as harmful (B, social jet lag) and left the goal blank. The evidence conflicts, so C: catch-up looked protective in a Swedish cohort (Akerstedt 2019, self-reported sleep, under-65s only) and in observational studies pooled by Chaput 2020, and the National Sleep Foundation panel endorsed catch-up when weekday sleep is short (Sletten 2023). Against that, device-measured UK Biobank data found no link with mortality or cardiovascular disease (Chaput 2024; per the Gao 2024 editorial, one sensitivity analysis hinted at higher mortality at 2 h or more), and a randomized lab study found weekend recovery delayed the body clock and did not reverse metabolic effects (Depner 2019). Taylor 2008 and Wittmann 2006 could not be opened (no abstract available), so V3's Sunday-night circadian claim rests on Depner here.</t>
        </is>
      </c>
    </row>
    <row r="52">
      <c r="A52" s="3" t="inlineStr">
        <is>
          <t>stretching-yoga-before-bed</t>
        </is>
      </c>
      <c r="B52" s="3" t="inlineStr">
        <is>
          <t>Stretching or yoga before bed</t>
        </is>
      </c>
      <c r="C52" s="3" t="inlineStr">
        <is>
          <t>Bedtime stretch</t>
        </is>
      </c>
      <c r="D52" s="3" t="inlineStr">
        <is>
          <t>sleep</t>
        </is>
      </c>
      <c r="E52" s="3" t="inlineStr">
        <is>
          <t>move, mind</t>
        </is>
      </c>
      <c r="F52" s="3" t="inlineStr">
        <is>
          <t>practice</t>
        </is>
      </c>
      <c r="G52" s="3" t="inlineStr">
        <is>
          <t>night</t>
        </is>
      </c>
      <c r="H52" s="3" t="inlineStr">
        <is>
          <t>daily</t>
        </is>
      </c>
      <c r="I52" s="3" t="inlineStr">
        <is>
          <t>anchor</t>
        </is>
      </c>
      <c r="J52" s="3" t="n">
        <v>0</v>
      </c>
      <c r="K52" s="3" t="n">
        <v>3</v>
      </c>
      <c r="L52" s="3" t="inlineStr">
        <is>
          <t>feed, culture</t>
        </is>
      </c>
      <c r="M52" s="3" t="inlineStr">
        <is>
          <t>calm, ritual</t>
        </is>
      </c>
      <c r="N52" s="3" t="inlineStr">
        <is>
          <t>C</t>
        </is>
      </c>
      <c r="O52" s="3" t="inlineStr">
        <is>
          <t>better self-rated sleep quality</t>
        </is>
      </c>
      <c r="P52" s="3" t="inlineStr">
        <is>
          <t>none</t>
        </is>
      </c>
      <c r="Q52" s="3" t="n"/>
      <c r="R52" s="3" t="inlineStr">
        <is>
          <t>Trials in women with sleep problems found yoga improved self-rated sleep a little. Insomnia scores didn't shift, and bedtime timing itself is barely studied.</t>
        </is>
      </c>
      <c r="S52" s="3" t="inlineStr">
        <is>
          <t>wang-2020-yoga-sleep-women</t>
        </is>
      </c>
      <c r="T52" s="3" t="n"/>
      <c r="U52" s="3" t="n"/>
      <c r="V52" s="3" t="n"/>
      <c r="W52" s="3" t="inlineStr">
        <is>
          <t>structured yoga classes, mostly in women with sleep problems</t>
        </is>
      </c>
      <c r="X52" s="3" t="inlineStr">
        <is>
          <t>THEIRS, LOVED</t>
        </is>
      </c>
      <c r="Y52" s="3" t="inlineStr">
        <is>
          <t>BORROWED_WEAK</t>
        </is>
      </c>
      <c r="Z52" s="3" t="inlineStr">
        <is>
          <t>no</t>
        </is>
      </c>
      <c r="AA52" s="3" t="inlineStr">
        <is>
          <t>Does it help you settle, or feel like homework?</t>
        </is>
      </c>
      <c r="AB52" s="3" t="inlineStr">
        <is>
          <t>Two minutes of slow breathing in bed keeps the wind-down.</t>
        </is>
      </c>
      <c r="AC52" s="3" t="n"/>
      <c r="AD52" s="3" t="inlineStr">
        <is>
          <t>partial</t>
        </is>
      </c>
      <c r="AE52" s="3" t="n"/>
      <c r="AF52" s="3" t="inlineStr">
        <is>
          <t>no</t>
        </is>
      </c>
      <c r="AG52" s="3" t="inlineStr">
        <is>
          <t>live</t>
        </is>
      </c>
      <c r="AH52" s="3" t="inlineStr">
        <is>
          <t>Veer</t>
        </is>
      </c>
      <c r="AI52" s="3" t="inlineStr">
        <is>
          <t>2026-10-23</t>
        </is>
      </c>
      <c r="AJ52" s="3" t="inlineStr">
        <is>
          <t>Tier C, not B. Wang 2020 (BMC Psychiatry, 19 RCTs, 1832 women with sleep problems): pooled SMD -0.33 overall, PSQI SMD -0.54 across 16 RCTs, but ISI (insomnia) null in 3 RCTs and null in breast-cancer and peri/postmenopausal subgroups. Only women, mostly clinical subgroups, and these were yoga programmes, not specifically bedtime stretching. I found no trial of bedtime stretching in healthy young adults. Free, so no UNUSED. Possible future overlap with wind-down-practices (not added; existing groups can't take new members in this file). V3 note matched roughly.</t>
        </is>
      </c>
    </row>
    <row r="53">
      <c r="A53" s="3" t="inlineStr">
        <is>
          <t>cold-shower-morning</t>
        </is>
      </c>
      <c r="B53" s="3" t="inlineStr">
        <is>
          <t>Cold shower (morning)</t>
        </is>
      </c>
      <c r="C53" s="3" t="inlineStr">
        <is>
          <t>Cold shower</t>
        </is>
      </c>
      <c r="D53" s="3" t="inlineStr">
        <is>
          <t>mind</t>
        </is>
      </c>
      <c r="E53" s="3" t="n"/>
      <c r="F53" s="3" t="inlineStr">
        <is>
          <t>practice</t>
        </is>
      </c>
      <c r="G53" s="3" t="inlineStr">
        <is>
          <t>morning</t>
        </is>
      </c>
      <c r="H53" s="3" t="inlineStr">
        <is>
          <t>daily</t>
        </is>
      </c>
      <c r="I53" s="3" t="inlineStr">
        <is>
          <t>anchor</t>
        </is>
      </c>
      <c r="J53" s="3" t="n">
        <v>0</v>
      </c>
      <c r="K53" s="3" t="n">
        <v>3</v>
      </c>
      <c r="L53" s="3" t="inlineStr">
        <is>
          <t>podcast, feed</t>
        </is>
      </c>
      <c r="M53" s="3" t="inlineStr">
        <is>
          <t>energy, ritual, confidence</t>
        </is>
      </c>
      <c r="N53" s="3" t="inlineStr">
        <is>
          <t>C</t>
        </is>
      </c>
      <c r="O53" s="3" t="inlineStr">
        <is>
          <t>fewer sick days in healthy working adults</t>
        </is>
      </c>
      <c r="P53" s="3" t="inlineStr">
        <is>
          <t>none</t>
        </is>
      </c>
      <c r="Q53" s="3" t="n"/>
      <c r="R53" s="3" t="inlineStr">
        <is>
          <t>One large Dutch trial found 29% fewer self-reported sick days, though people got ill just as often. Energy wasn't measured.</t>
        </is>
      </c>
      <c r="S53" s="3" t="inlineStr">
        <is>
          <t>buijze-2016-cold-shower, cain-2025-cwi-wellbeing</t>
        </is>
      </c>
      <c r="T53" s="3" t="inlineStr">
        <is>
          <t>0.5</t>
        </is>
      </c>
      <c r="U53" s="3" t="inlineStr">
        <is>
          <t>0.5 to 1.5, at the end of a warm shower</t>
        </is>
      </c>
      <c r="V53" s="3" t="inlineStr">
        <is>
          <t>min</t>
        </is>
      </c>
      <c r="W53" s="3" t="inlineStr">
        <is>
          <t>hot shower ending in 30 to 90 seconds of cold water</t>
        </is>
      </c>
      <c r="X53" s="3" t="inlineStr">
        <is>
          <t>THEIRS, LOVED</t>
        </is>
      </c>
      <c r="Y53" s="3" t="inlineStr">
        <is>
          <t>BORROWED_WEAK</t>
        </is>
      </c>
      <c r="Z53" s="3" t="inlineStr">
        <is>
          <t>no</t>
        </is>
      </c>
      <c r="AA53" s="3" t="inlineStr">
        <is>
          <t>Is it the wake-up jolt you'd miss?</t>
        </is>
      </c>
      <c r="AB53" s="3" t="inlineStr">
        <is>
          <t>Thirty cold seconds at the end of a warm shower.</t>
        </is>
      </c>
      <c r="AC53" s="3" t="n"/>
      <c r="AD53" s="3" t="inlineStr">
        <is>
          <t>no</t>
        </is>
      </c>
      <c r="AE53" s="3" t="n"/>
      <c r="AF53" s="3" t="inlineStr">
        <is>
          <t>no</t>
        </is>
      </c>
      <c r="AG53" s="3" t="inlineStr">
        <is>
          <t>live</t>
        </is>
      </c>
      <c r="AH53" s="3" t="inlineStr">
        <is>
          <t>Veer</t>
        </is>
      </c>
      <c r="AI53" s="3" t="inlineStr">
        <is>
          <t>2026-10-23</t>
        </is>
      </c>
      <c r="AJ53" s="3" t="inlineStr">
        <is>
          <t>Tier C: a single pragmatic RCT (Buijze 2016, PLoS One, n=3018 Dutch workers, opened full text): sickness absence IRR 0.71 at 90 days, illness days unchanged, no difference between 30, 60 and 90 s. Unblinded, all self-report, 20% attrition. Energy was not measured formally; authors only report it as the most common perceived benefit. Cain 2025 meta-analysis (11 studies, mostly baths, only 1 shower) found stress lower at 12 h and an acute inflammation spike, and cites the Buijze sick-day result narratively. Safety row: Buijze excluded people with serious cardiac comorbidity; cold shock is better described for immersion (Shattock 2012) than for showers, so I set clinician-first rather than never-suggest. Free, so no UNUSED. Validation 24 Oct: edited per the independent re-check (data/validation).</t>
        </is>
      </c>
    </row>
    <row r="54">
      <c r="A54" s="3" t="inlineStr">
        <is>
          <t>fitness-app-subscription-peloton-app-apple-fitness-ladder</t>
        </is>
      </c>
      <c r="B54" s="3" t="inlineStr">
        <is>
          <t>Fitness app subscription (Peloton app, Apple Fitness+, Ladder)</t>
        </is>
      </c>
      <c r="C54" s="3" t="inlineStr">
        <is>
          <t>Fitness app</t>
        </is>
      </c>
      <c r="D54" s="3" t="inlineStr">
        <is>
          <t>move</t>
        </is>
      </c>
      <c r="E54" s="3" t="n"/>
      <c r="F54" s="3" t="inlineStr">
        <is>
          <t>service</t>
        </is>
      </c>
      <c r="G54" s="3" t="inlineStr">
        <is>
          <t>any</t>
        </is>
      </c>
      <c r="H54" s="3" t="inlineStr">
        <is>
          <t>weekly</t>
        </is>
      </c>
      <c r="I54" s="3" t="inlineStr">
        <is>
          <t>anchor</t>
        </is>
      </c>
      <c r="J54" s="3" t="n">
        <v>15</v>
      </c>
      <c r="K54" s="3" t="n">
        <v>3</v>
      </c>
      <c r="L54" s="3" t="inlineStr">
        <is>
          <t>ad, friend, brand</t>
        </is>
      </c>
      <c r="M54" s="3" t="inlineStr">
        <is>
          <t>ritual, confidence, energy</t>
        </is>
      </c>
      <c r="N54" s="3" t="inlineStr">
        <is>
          <t>A</t>
        </is>
      </c>
      <c r="O54" s="3" t="inlineStr">
        <is>
          <t>health from regular exercise, when the app's workouts get done</t>
        </is>
      </c>
      <c r="P54" s="3" t="inlineStr">
        <is>
          <t>trains</t>
        </is>
      </c>
      <c r="Q54" s="3" t="inlineStr">
        <is>
          <t>C</t>
        </is>
      </c>
      <c r="R54" s="3" t="inlineStr">
        <is>
          <t>Regular exercise has strong evidence behind it. The app itself is weaker: in trials, activity apps alone didn't reliably raise daily steps.</t>
        </is>
      </c>
      <c r="S54" s="3" t="inlineStr">
        <is>
          <t>bull-2020-who-physical-activity, romeo-2019-apps-physical-activity</t>
        </is>
      </c>
      <c r="T54" s="3" t="inlineStr">
        <is>
          <t>150</t>
        </is>
      </c>
      <c r="U54" s="3" t="inlineStr">
        <is>
          <t>150 to 300 moderate, plus strength twice a week</t>
        </is>
      </c>
      <c r="V54" s="3" t="inlineStr">
        <is>
          <t>min</t>
        </is>
      </c>
      <c r="W54" s="3" t="inlineStr">
        <is>
          <t>app-guided workouts; trials tested activity apps against no app</t>
        </is>
      </c>
      <c r="X54" s="3" t="inlineStr">
        <is>
          <t>THEIRS, LOVED, EVIDENCE_REGULAR, TRAINS</t>
        </is>
      </c>
      <c r="Y54" s="3" t="inlineStr">
        <is>
          <t>BORROWED_WEAK, OVERLAP, UNUSED, NOT_TRAINING</t>
        </is>
      </c>
      <c r="Z54" s="3" t="inlineStr">
        <is>
          <t>no</t>
        </is>
      </c>
      <c r="AA54" s="3" t="inlineStr">
        <is>
          <t>When did you last press play on a workout?</t>
        </is>
      </c>
      <c r="AB54" s="3" t="n"/>
      <c r="AC54" s="3" t="n"/>
      <c r="AD54" s="3" t="inlineStr">
        <is>
          <t>yes</t>
        </is>
      </c>
      <c r="AE54" s="3" t="inlineStr">
        <is>
          <t>coaching, fitness-memberships</t>
        </is>
      </c>
      <c r="AF54" s="3" t="inlineStr">
        <is>
          <t>no</t>
        </is>
      </c>
      <c r="AG54" s="3" t="inlineStr">
        <is>
          <t>live</t>
        </is>
      </c>
      <c r="AH54" s="3" t="inlineStr">
        <is>
          <t>Veer</t>
        </is>
      </c>
      <c r="AI54" s="3" t="inlineStr">
        <is>
          <t>2026-10-23</t>
        </is>
      </c>
      <c r="AJ54" s="3" t="inlineStr">
        <is>
          <t>Structured like a training row: A for the exercise when it happens (WHO 2020 guidelines, Bull et al., opened abstract: 150-300 min/week moderate plus muscle strengthening), requires trains. tier_otherwise C from Romeo 2019 JMIR (9 RCTs, 1740 adults, objective activity): apps produced a nonsignificant +477 steps/day (P=.19); short programmes under 3 months did better. dose_min 150 min is per week (WHO), not per day; the unit list has no min/week. Price: Apple Fitness+ $9.99/month or $79.99/year (apple.com, opened). Peloton's pricing page rendered $0 (display error), and Ladder wasn't opened, so 15 is an estimate across the three. V3 said B; the 'outlive the habit' line isn't tested for fitness apps specifically (DellaVigna 2006 is gyms). Validation 24 Oct: edited per the independent re-check (data/validation).</t>
        </is>
      </c>
    </row>
    <row r="55">
      <c r="A55" s="3" t="inlineStr">
        <is>
          <t>nutrition-or-calorie-app-premium</t>
        </is>
      </c>
      <c r="B55" s="3" t="inlineStr">
        <is>
          <t>Nutrition or calorie app (premium)</t>
        </is>
      </c>
      <c r="C55" s="3" t="inlineStr">
        <is>
          <t>Calorie app</t>
        </is>
      </c>
      <c r="D55" s="3" t="inlineStr">
        <is>
          <t>eat</t>
        </is>
      </c>
      <c r="E55" s="3" t="n"/>
      <c r="F55" s="3" t="inlineStr">
        <is>
          <t>service</t>
        </is>
      </c>
      <c r="G55" s="3" t="inlineStr">
        <is>
          <t>morning, midday, evening</t>
        </is>
      </c>
      <c r="H55" s="3" t="inlineStr">
        <is>
          <t>daily</t>
        </is>
      </c>
      <c r="I55" s="3" t="inlineStr">
        <is>
          <t>companion</t>
        </is>
      </c>
      <c r="J55" s="3" t="n">
        <v>20</v>
      </c>
      <c r="K55" s="3" t="n">
        <v>3</v>
      </c>
      <c r="L55" s="3" t="inlineStr">
        <is>
          <t>gym, feed, friend</t>
        </is>
      </c>
      <c r="M55" s="3" t="inlineStr">
        <is>
          <t>confidence, looks</t>
        </is>
      </c>
      <c r="N55" s="3" t="inlineStr">
        <is>
          <t>C</t>
        </is>
      </c>
      <c r="O55" s="3" t="inlineStr">
        <is>
          <t>small gains in eating habits and weight while logging</t>
        </is>
      </c>
      <c r="P55" s="3" t="inlineStr">
        <is>
          <t>none</t>
        </is>
      </c>
      <c r="Q55" s="3" t="n"/>
      <c r="R55" s="3" t="inlineStr">
        <is>
          <t>Across 41 studies, app programs that pair logging with coaching brought small gains in eating habits and weight. Logging alone showed no diet change in one trial, and premium tiers are untested.</t>
        </is>
      </c>
      <c r="S55" s="3" t="inlineStr">
        <is>
          <t>villinger-2019-nutrition-apps, hahn-2021-myfitnesspal-rct, simpson-2017-calorie-tracking-ed</t>
        </is>
      </c>
      <c r="T55" s="3" t="n"/>
      <c r="U55" s="3" t="n"/>
      <c r="V55" s="3" t="n"/>
      <c r="W55" s="3" t="inlineStr">
        <is>
          <t>commercial and research diet-logging apps</t>
        </is>
      </c>
      <c r="X55" s="3" t="inlineStr">
        <is>
          <t>THEIRS, LOVED</t>
        </is>
      </c>
      <c r="Y55" s="3" t="inlineStr">
        <is>
          <t>UNUSED</t>
        </is>
      </c>
      <c r="Z55" s="3" t="inlineStr">
        <is>
          <t>no</t>
        </is>
      </c>
      <c r="AA55" s="3" t="inlineStr">
        <is>
          <t>Do you still log, or just pay?</t>
        </is>
      </c>
      <c r="AB55" s="3" t="n"/>
      <c r="AC55" s="3" t="n"/>
      <c r="AD55" s="3" t="inlineStr">
        <is>
          <t>no</t>
        </is>
      </c>
      <c r="AE55" s="3" t="n"/>
      <c r="AF55" s="3" t="inlineStr">
        <is>
          <t>no</t>
        </is>
      </c>
      <c r="AG55" s="3" t="inlineStr">
        <is>
          <t>live</t>
        </is>
      </c>
      <c r="AH55" s="3" t="inlineStr">
        <is>
          <t>Veer</t>
        </is>
      </c>
      <c r="AI55" s="3" t="inlineStr">
        <is>
          <t>2026-10-23</t>
        </is>
      </c>
      <c r="AJ55" s="3" t="inlineStr">
        <is>
          <t>Tier B: Villinger 2019 Obes Rev meta-analysis (41 studies, 27 RCTs, 6348 people): g=0.19 for nutrition behaviours, g=0.30 for obesity indices; commercial vs research app made no difference. Effects are small and the premium tier specifically isn't tested; I wrote the free-tier line from my own knowledge that MyFitnessPal's free tier logs food (not from an opened source) so Veer may want to check. Kept clear_when to UNUSED only so a used app is protected. Safety: Simpson &amp; Mazzeo 2017 (n=493 students, cross-sectional) linked calorie trackers with more eating concern and restraint; Hahn 2021 RCT (200 low-risk undergraduate women, 1 month MyFitnessPal) found no change in eating disorder risk. So the risk sits with people with an eating disorder history; clinician-first. Price: MyFitnessPal Premium $19.99/month or $79.99/year (myfitnesspal.com/premium, opened); annual works out near $7/month. Validation 24 Oct: edited per the independent re-check (data/validation).</t>
        </is>
      </c>
    </row>
    <row r="56">
      <c r="A56" s="3" t="inlineStr">
        <is>
          <t>second-meditation-or-sleep-app</t>
        </is>
      </c>
      <c r="B56" s="3" t="inlineStr">
        <is>
          <t>Second meditation or sleep app</t>
        </is>
      </c>
      <c r="C56" s="3" t="inlineStr">
        <is>
          <t>Second calm app</t>
        </is>
      </c>
      <c r="D56" s="3" t="inlineStr">
        <is>
          <t>mind</t>
        </is>
      </c>
      <c r="E56" s="3" t="inlineStr">
        <is>
          <t>sleep</t>
        </is>
      </c>
      <c r="F56" s="3" t="inlineStr">
        <is>
          <t>service</t>
        </is>
      </c>
      <c r="G56" s="3" t="inlineStr">
        <is>
          <t>morning, night</t>
        </is>
      </c>
      <c r="H56" s="3" t="inlineStr">
        <is>
          <t>daily</t>
        </is>
      </c>
      <c r="I56" s="3" t="inlineStr">
        <is>
          <t>companion</t>
        </is>
      </c>
      <c r="J56" s="3" t="n">
        <v>13</v>
      </c>
      <c r="K56" s="3" t="n">
        <v>2</v>
      </c>
      <c r="L56" s="3" t="inlineStr">
        <is>
          <t>ad, brand</t>
        </is>
      </c>
      <c r="M56" s="3" t="inlineStr">
        <is>
          <t>calm, ritual</t>
        </is>
      </c>
      <c r="N56" s="3" t="inlineStr">
        <is>
          <t>N</t>
        </is>
      </c>
      <c r="O56" s="3" t="inlineStr">
        <is>
          <t>added benefit from a second app on top of the first</t>
        </is>
      </c>
      <c r="P56" s="3" t="inlineStr">
        <is>
          <t>none</t>
        </is>
      </c>
      <c r="Q56" s="3" t="n"/>
      <c r="R56" s="3" t="inlineStr">
        <is>
          <t>One mindfulness app gives small lifts in mood and calm in trials. No study has tested whether a second app adds anything.</t>
        </is>
      </c>
      <c r="S56" s="3" t="inlineStr">
        <is>
          <t>linardon-2024-mindfulness-apps, baumel-2019-app-engagement</t>
        </is>
      </c>
      <c r="T56" s="3" t="n"/>
      <c r="U56" s="3" t="n"/>
      <c r="V56" s="3" t="n"/>
      <c r="W56" s="3" t="inlineStr">
        <is>
          <t>single mindfulness apps tested against control</t>
        </is>
      </c>
      <c r="X56" s="3" t="inlineStr">
        <is>
          <t>THEIRS, LOVED</t>
        </is>
      </c>
      <c r="Y56" s="3" t="inlineStr">
        <is>
          <t>BORROWED_WEAK, OVERLAP, UNUSED</t>
        </is>
      </c>
      <c r="Z56" s="3" t="inlineStr">
        <is>
          <t>no</t>
        </is>
      </c>
      <c r="AA56" s="3" t="inlineStr">
        <is>
          <t>Which of the two do you actually open?</t>
        </is>
      </c>
      <c r="AB56" s="3" t="inlineStr">
        <is>
          <t>Keep the one you open most.</t>
        </is>
      </c>
      <c r="AC56" s="3" t="n"/>
      <c r="AD56" s="3" t="inlineStr">
        <is>
          <t>partial</t>
        </is>
      </c>
      <c r="AE56" s="3" t="inlineStr">
        <is>
          <t>meditation-apps</t>
        </is>
      </c>
      <c r="AF56" s="3" t="inlineStr">
        <is>
          <t>no</t>
        </is>
      </c>
      <c r="AG56" s="3" t="inlineStr">
        <is>
          <t>live</t>
        </is>
      </c>
      <c r="AH56" s="3" t="inlineStr">
        <is>
          <t>Veer</t>
        </is>
      </c>
      <c r="AI56" s="3" t="inlineStr">
        <is>
          <t>2026-10-23</t>
        </is>
      </c>
      <c r="AJ56" s="3" t="inlineStr">
        <is>
          <t>Tier N for the second app's added value, not for meditation apps generally. Linardon 2024 (45 RCTs) found small effects of one mindfulness app on depression (g=0.24) and anxiety (g=0.28); that protects the first app (separate row). Nothing tests a second app on top. Baumel 2019 (93 Android mental-health apps, independent panel data): median 30-day retention 3.3% overall, 4.7% for mindfulness apps, with morning and night peaks for meditation use (used for moments). Overlap rule keep-most-used handles which one stays. Price is an estimate (Headspace and Calm list roughly $13 to $17/month from my knowledge; their pricing pages failed to load).</t>
        </is>
      </c>
      <c r="AK56" t="inlineStr">
        <is>
          <t>What got you a second meditation or sleep app?</t>
        </is>
      </c>
    </row>
    <row r="57">
      <c r="A57" s="3" t="inlineStr">
        <is>
          <t>massage-gun</t>
        </is>
      </c>
      <c r="B57" s="3" t="inlineStr">
        <is>
          <t>Massage gun (percussive massager)</t>
        </is>
      </c>
      <c r="C57" s="3" t="inlineStr">
        <is>
          <t>Massage gun</t>
        </is>
      </c>
      <c r="D57" s="3" t="inlineStr">
        <is>
          <t>move</t>
        </is>
      </c>
      <c r="E57" s="3" t="n"/>
      <c r="F57" s="3" t="inlineStr">
        <is>
          <t>device</t>
        </is>
      </c>
      <c r="G57" s="3" t="inlineStr">
        <is>
          <t>evening</t>
        </is>
      </c>
      <c r="H57" s="3" t="inlineStr">
        <is>
          <t>weekly</t>
        </is>
      </c>
      <c r="I57" s="3" t="inlineStr">
        <is>
          <t>companion</t>
        </is>
      </c>
      <c r="J57" s="3" t="n">
        <v>12</v>
      </c>
      <c r="K57" s="3" t="n">
        <v>3</v>
      </c>
      <c r="L57" s="3" t="inlineStr">
        <is>
          <t>gym, feed, friend</t>
        </is>
      </c>
      <c r="M57" s="3" t="inlineStr">
        <is>
          <t>treat, ritual</t>
        </is>
      </c>
      <c r="N57" s="3" t="inlineStr">
        <is>
          <t>C</t>
        </is>
      </c>
      <c r="O57" s="3" t="inlineStr">
        <is>
          <t>less stiffness and more flexibility right after use</t>
        </is>
      </c>
      <c r="P57" s="3" t="inlineStr">
        <is>
          <t>none</t>
        </is>
      </c>
      <c r="Q57" s="3" t="n"/>
      <c r="R57" s="3" t="inlineStr">
        <is>
          <t>Small studies found short-lived gains in flexibility and less stiffness. Strength, speed and jumping didn't improve, and sometimes dipped right after use.</t>
        </is>
      </c>
      <c r="S57" s="3" t="inlineStr">
        <is>
          <t>ferreira-2023-massage-guns</t>
        </is>
      </c>
      <c r="T57" s="3" t="n"/>
      <c r="U57" s="3" t="inlineStr">
        <is>
          <t>about 2 per muscle, 5 per session</t>
        </is>
      </c>
      <c r="V57" s="3" t="inlineStr">
        <is>
          <t>min</t>
        </is>
      </c>
      <c r="W57" s="3" t="inlineStr">
        <is>
          <t>handheld percussive devices, 20 to 60 Hz</t>
        </is>
      </c>
      <c r="X57" s="3" t="inlineStr">
        <is>
          <t>THEIRS, LOVED</t>
        </is>
      </c>
      <c r="Y57" s="3" t="inlineStr">
        <is>
          <t>BORROWED_WEAK, OVERLAP, UNUSED</t>
        </is>
      </c>
      <c r="Z57" s="3" t="inlineStr">
        <is>
          <t>no</t>
        </is>
      </c>
      <c r="AA57" s="3" t="inlineStr">
        <is>
          <t>When did it last come out of the case?</t>
        </is>
      </c>
      <c r="AB57" s="3" t="inlineStr">
        <is>
          <t>A foam roller or tennis ball does a similar job.</t>
        </is>
      </c>
      <c r="AC57" s="3" t="n"/>
      <c r="AD57" s="3" t="inlineStr">
        <is>
          <t>no</t>
        </is>
      </c>
      <c r="AE57" s="3" t="inlineStr">
        <is>
          <t>massage</t>
        </is>
      </c>
      <c r="AF57" s="3" t="inlineStr">
        <is>
          <t>no</t>
        </is>
      </c>
      <c r="AG57" s="3" t="inlineStr">
        <is>
          <t>live</t>
        </is>
      </c>
      <c r="AH57" s="3" t="inlineStr">
        <is>
          <t>Veer</t>
        </is>
      </c>
      <c r="AI57" s="3" t="inlineStr">
        <is>
          <t>2026-10-23</t>
        </is>
      </c>
      <c r="AJ57" s="3" t="inlineStr">
        <is>
          <t>Tier C: Ferreira 2023 J Funct Morphol Kinesiol systematic review (opened full text, no funding, no COI): 11 studies, 281 mostly young active men, 10 of 11 at moderate risk of bias. Short-term ROM and stiffness gains; no change in lactate or perceived exertion; power, agility and balance null or worse. Long-term effects unknown, and soreness results weren't pooled. Safety row from the review's caution list (DVT, clotting disorders); it also lists pregnancy, pacemakers, recent fractures, which I didn't add as rows. Price: Theragun Prime lists about $299 (TechRadar via search, Therabody page 404'd), spread over 24 months = about $12. Foam-roller swap is my suggestion; not tested head to head here.</t>
        </is>
      </c>
    </row>
    <row r="58">
      <c r="A58" s="3" t="inlineStr">
        <is>
          <t>compression-boots-normatec</t>
        </is>
      </c>
      <c r="B58" s="3" t="inlineStr">
        <is>
          <t>Compression boots (Normatec and similar)</t>
        </is>
      </c>
      <c r="C58" s="3" t="inlineStr">
        <is>
          <t>Compression boots</t>
        </is>
      </c>
      <c r="D58" s="3" t="inlineStr">
        <is>
          <t>move</t>
        </is>
      </c>
      <c r="E58" s="3" t="n"/>
      <c r="F58" s="3" t="inlineStr">
        <is>
          <t>device</t>
        </is>
      </c>
      <c r="G58" s="3" t="inlineStr">
        <is>
          <t>evening</t>
        </is>
      </c>
      <c r="H58" s="3" t="inlineStr">
        <is>
          <t>weekly</t>
        </is>
      </c>
      <c r="I58" s="3" t="inlineStr">
        <is>
          <t>anchor</t>
        </is>
      </c>
      <c r="J58" s="3" t="n">
        <v>37</v>
      </c>
      <c r="K58" s="3" t="n">
        <v>1</v>
      </c>
      <c r="L58" s="3" t="inlineStr">
        <is>
          <t>gym, brand, feed</t>
        </is>
      </c>
      <c r="M58" s="3" t="inlineStr">
        <is>
          <t>treat, ritual, calm</t>
        </is>
      </c>
      <c r="N58" s="3" t="inlineStr">
        <is>
          <t>C</t>
        </is>
      </c>
      <c r="O58" s="3" t="inlineStr">
        <is>
          <t>less soreness after hard exercise</t>
        </is>
      </c>
      <c r="P58" s="3" t="inlineStr">
        <is>
          <t>none</t>
        </is>
      </c>
      <c r="Q58" s="3" t="n"/>
      <c r="R58" s="3" t="inlineStr">
        <is>
          <t>A 2024 review of 17 small studies found a small to moderate drop in felt soreness. Effects on strength and damage markers were inconsistent.</t>
        </is>
      </c>
      <c r="S58" s="3" t="inlineStr">
        <is>
          <t>maia-2024-pneumatic-compression</t>
        </is>
      </c>
      <c r="T58" s="3" t="n"/>
      <c r="U58" s="3" t="inlineStr">
        <is>
          <t>20 to 30, around 80 mmHg</t>
        </is>
      </c>
      <c r="V58" s="3" t="inlineStr">
        <is>
          <t>min</t>
        </is>
      </c>
      <c r="W58" s="3" t="inlineStr">
        <is>
          <t>lower-limb intermittent pneumatic compression boots</t>
        </is>
      </c>
      <c r="X58" s="3" t="inlineStr">
        <is>
          <t>THEIRS, LOVED</t>
        </is>
      </c>
      <c r="Y58" s="3" t="inlineStr">
        <is>
          <t>BORROWED_WEAK, OVERLAP, UNUSED</t>
        </is>
      </c>
      <c r="Z58" s="3" t="inlineStr">
        <is>
          <t>no</t>
        </is>
      </c>
      <c r="AA58" s="3" t="inlineStr">
        <is>
          <t>Is it the soreness, or the half hour lying still?</t>
        </is>
      </c>
      <c r="AB58" s="3" t="n"/>
      <c r="AC58" s="3" t="n"/>
      <c r="AD58" s="3" t="inlineStr">
        <is>
          <t>no</t>
        </is>
      </c>
      <c r="AE58" s="3" t="inlineStr">
        <is>
          <t>massage</t>
        </is>
      </c>
      <c r="AF58" s="3" t="inlineStr">
        <is>
          <t>no</t>
        </is>
      </c>
      <c r="AG58" s="3" t="inlineStr">
        <is>
          <t>live</t>
        </is>
      </c>
      <c r="AH58" s="3" t="inlineStr">
        <is>
          <t>Veer</t>
        </is>
      </c>
      <c r="AI58" s="3" t="inlineStr">
        <is>
          <t>2026-10-23</t>
        </is>
      </c>
      <c r="AJ58" s="3" t="inlineStr">
        <is>
          <t>Tier C: Maia 2024 Biol Sport meta-analysis (opened full text, public grant funding, no COI): 17 studies, 319 athletes and healthy adults. Soreness g=0.49 at 0-2 h and 0.37 at 96 h, nonsignificant at 24-72 h; muscle function trivial and nonsignificant; creatine kinase unclear; lactate and heart rate unaffected. Authors call the evidence preliminary. No safety row added: pneumatic compression is usually avoided with a suspected clot, but neither the review nor the Hyperice page I opened says so, so I left it out; worth Veer adding with a source. Price: Normatec 3 Legs $899 (hyperice.com, opened), /24 = about $37; Normatec Go $379, Elite Legs $1,099. Legs-up swap is my suggestion, untested. Validation 24 Oct: edited per the independent re-check (data/validation).</t>
        </is>
      </c>
    </row>
    <row r="59">
      <c r="A59" s="3" t="inlineStr">
        <is>
          <t>vibration-plate</t>
        </is>
      </c>
      <c r="B59" s="3" t="inlineStr">
        <is>
          <t>Vibration plate</t>
        </is>
      </c>
      <c r="C59" s="3" t="inlineStr">
        <is>
          <t>Vibration plate</t>
        </is>
      </c>
      <c r="D59" s="3" t="inlineStr">
        <is>
          <t>move</t>
        </is>
      </c>
      <c r="E59" s="3" t="n"/>
      <c r="F59" s="3" t="inlineStr">
        <is>
          <t>device</t>
        </is>
      </c>
      <c r="G59" s="3" t="inlineStr">
        <is>
          <t>any</t>
        </is>
      </c>
      <c r="H59" s="3" t="inlineStr">
        <is>
          <t>weekly</t>
        </is>
      </c>
      <c r="I59" s="3" t="inlineStr">
        <is>
          <t>standalone</t>
        </is>
      </c>
      <c r="J59" s="3" t="n">
        <v>10</v>
      </c>
      <c r="K59" s="3" t="n">
        <v>2</v>
      </c>
      <c r="L59" s="3" t="inlineStr">
        <is>
          <t>feed, ad</t>
        </is>
      </c>
      <c r="M59" s="3" t="inlineStr">
        <is>
          <t>confidence, looks</t>
        </is>
      </c>
      <c r="N59" s="3" t="inlineStr">
        <is>
          <t>C</t>
        </is>
      </c>
      <c r="O59" s="3" t="inlineStr">
        <is>
          <t>fat loss and body shape in younger adults</t>
        </is>
      </c>
      <c r="P59" s="3" t="inlineStr">
        <is>
          <t>none</t>
        </is>
      </c>
      <c r="Q59" s="3" t="n"/>
      <c r="R59" s="3" t="inlineStr">
        <is>
          <t>In trials of heavier adults, fat loss averaged about one kilo, too small to matter. Bone gains show up mainly in women over 60.</t>
        </is>
      </c>
      <c r="S59" s="3" t="inlineStr">
        <is>
          <t>rubio-arias-2021-vibration-body-composition, reis-silva-2023-vibration-body-composition, chen-2026-vibration-bone-older</t>
        </is>
      </c>
      <c r="T59" s="3" t="n"/>
      <c r="U59" s="3" t="inlineStr">
        <is>
          <t>2 to 5</t>
        </is>
      </c>
      <c r="V59" s="3" t="inlineStr">
        <is>
          <t>sessions/week</t>
        </is>
      </c>
      <c r="W59" s="3" t="inlineStr">
        <is>
          <t>standing or squatting on a platform, 12 to 45 Hz, 10 to 60 min</t>
        </is>
      </c>
      <c r="X59" s="3" t="inlineStr">
        <is>
          <t>THEIRS, LOVED</t>
        </is>
      </c>
      <c r="Y59" s="3" t="inlineStr">
        <is>
          <t>BORROWED_WEAK, UNUSED</t>
        </is>
      </c>
      <c r="Z59" s="3" t="inlineStr">
        <is>
          <t>no</t>
        </is>
      </c>
      <c r="AA59" s="3" t="inlineStr">
        <is>
          <t>What were you hoping it would change?</t>
        </is>
      </c>
      <c r="AB59" s="3" t="inlineStr">
        <is>
          <t>Ten minutes of squats and heel raises, no plate.</t>
        </is>
      </c>
      <c r="AC59" s="3" t="n"/>
      <c r="AD59" s="3" t="inlineStr">
        <is>
          <t>no</t>
        </is>
      </c>
      <c r="AE59" s="3" t="n"/>
      <c r="AF59" s="3" t="inlineStr">
        <is>
          <t>no</t>
        </is>
      </c>
      <c r="AG59" s="3" t="inlineStr">
        <is>
          <t>live</t>
        </is>
      </c>
      <c r="AH59" s="3" t="inlineStr">
        <is>
          <t>Veer</t>
        </is>
      </c>
      <c r="AI59" s="3" t="inlineStr">
        <is>
          <t>2026-10-23</t>
        </is>
      </c>
      <c r="AJ59" s="3" t="inlineStr">
        <is>
          <t>Tier C for the outcome 22-35s buy it for. Rubio-Arias 2021 Arch Phys Med Rehabil (23 studies, 884 overweight or obese, mostly women; abstract): fat mass -1.07 kg, called not clinically significant; also lower systolic BP (-7 mmHg) and better leg strength, which is a real but separate effect. Reis-Silva 2023 Front Physiol (8 RCTs, over-60s; abstract): no body-composition change. Chen 2026 BMC Musculoskelet Disord (14 RCTs, 1447 adults 60-93, 96% women; opened full text): small BMD gains at hip sub-sites, high GRADE; doesn't carry to young adults. Chen notes high-intensity vibration may cause dizziness and falls; no safety row added. Price is an estimate: home plates sell for roughly $100 to $300, spread over 24 months.</t>
        </is>
      </c>
    </row>
    <row r="60">
      <c r="A60" s="3" t="inlineStr">
        <is>
          <t>jaw-exerciser</t>
        </is>
      </c>
      <c r="B60" s="3" t="inlineStr">
        <is>
          <t>Jaw exerciser (jawline trainer)</t>
        </is>
      </c>
      <c r="C60" s="3" t="inlineStr">
        <is>
          <t>Jaw exerciser</t>
        </is>
      </c>
      <c r="D60" s="3" t="inlineStr">
        <is>
          <t>skin</t>
        </is>
      </c>
      <c r="E60" s="3" t="n"/>
      <c r="F60" s="3" t="inlineStr">
        <is>
          <t>device</t>
        </is>
      </c>
      <c r="G60" s="3" t="inlineStr">
        <is>
          <t>any</t>
        </is>
      </c>
      <c r="H60" s="3" t="inlineStr">
        <is>
          <t>weekly</t>
        </is>
      </c>
      <c r="I60" s="3" t="inlineStr">
        <is>
          <t>standalone</t>
        </is>
      </c>
      <c r="J60" s="3" t="n">
        <v>3</v>
      </c>
      <c r="K60" s="3" t="n">
        <v>2</v>
      </c>
      <c r="L60" s="3" t="inlineStr">
        <is>
          <t>feed, ad</t>
        </is>
      </c>
      <c r="M60" s="3" t="inlineStr">
        <is>
          <t>looks, confidence</t>
        </is>
      </c>
      <c r="N60" s="3" t="inlineStr">
        <is>
          <t>N</t>
        </is>
      </c>
      <c r="O60" s="3" t="inlineStr">
        <is>
          <t>a more defined jawline</t>
        </is>
      </c>
      <c r="P60" s="3" t="inlineStr">
        <is>
          <t>none</t>
        </is>
      </c>
      <c r="Q60" s="3" t="n"/>
      <c r="R60" s="3" t="inlineStr">
        <is>
          <t>No trials. In a 2024 two-person report, three months of use changed nothing visible. Chewing muscles don't shape the fat or skin under the chin.</t>
        </is>
      </c>
      <c r="S60" s="3" t="inlineStr">
        <is>
          <t>verma-2024-jaw-exerciser-cases, alam-2025-gum-chewing-tmd</t>
        </is>
      </c>
      <c r="T60" s="3" t="n"/>
      <c r="U60" s="3" t="n"/>
      <c r="V60" s="3" t="n"/>
      <c r="W60" s="3" t="inlineStr">
        <is>
          <t>silicone bite-resistance trainer, about $10</t>
        </is>
      </c>
      <c r="X60" s="3" t="inlineStr">
        <is>
          <t>THEIRS, LOVED</t>
        </is>
      </c>
      <c r="Y60" s="3" t="inlineStr">
        <is>
          <t>BORROWED_WEAK, UNUSED</t>
        </is>
      </c>
      <c r="Z60" s="3" t="inlineStr">
        <is>
          <t>no</t>
        </is>
      </c>
      <c r="AA60" s="3" t="inlineStr">
        <is>
          <t>Has your jaw felt sore since starting?</t>
        </is>
      </c>
      <c r="AB60" s="3" t="n"/>
      <c r="AC60" s="3" t="n"/>
      <c r="AD60" s="3" t="inlineStr">
        <is>
          <t>no</t>
        </is>
      </c>
      <c r="AE60" s="3" t="n"/>
      <c r="AF60" s="3" t="inlineStr">
        <is>
          <t>no</t>
        </is>
      </c>
      <c r="AG60" s="3" t="inlineStr">
        <is>
          <t>live</t>
        </is>
      </c>
      <c r="AH60" s="3" t="inlineStr">
        <is>
          <t>Veer</t>
        </is>
      </c>
      <c r="AI60" s="3" t="inlineStr">
        <is>
          <t>2026-10-23</t>
        </is>
      </c>
      <c r="AJ60" s="3" t="inlineStr">
        <is>
          <t>Tier N: no controlled studies. Verma 2024 Cureus (opened full text, no funding) is a two-case report where the subjects were also authors: about 3 months, 10-min sessions 1-3x/week, no change in jawline or double chin; complaints were gagging and suction, no TMJ pain reported. Its literature section says masticatory muscles don't act on submental fat. For TMJ risk I found no dental-association statement on jaw exercisers; nearest is Alam 2025 systematic review on gum chewing (8 studies, mixed: some show dose-related muscle discomfort, others no link). So the safety row is a gentle note, not never-suggest. Area set to skin since it is bought for looks. Price: about $10 per Verma; spread to $3/month as an estimate (cheap, often replaced).</t>
        </is>
      </c>
      <c r="AK60" t="inlineStr">
        <is>
          <t>Where did you first see the jaw exerciser?</t>
        </is>
      </c>
    </row>
    <row r="61">
      <c r="A61" s="3" t="inlineStr">
        <is>
          <t>emf-blockers-anti-radiation-stickers</t>
        </is>
      </c>
      <c r="B61" s="3" t="inlineStr">
        <is>
          <t>EMF blockers and anti-radiation phone stickers</t>
        </is>
      </c>
      <c r="C61" s="3" t="inlineStr">
        <is>
          <t>EMF stickers</t>
        </is>
      </c>
      <c r="D61" s="3" t="inlineStr">
        <is>
          <t>mind</t>
        </is>
      </c>
      <c r="E61" s="3" t="inlineStr">
        <is>
          <t>sleep</t>
        </is>
      </c>
      <c r="F61" s="3" t="inlineStr">
        <is>
          <t>device</t>
        </is>
      </c>
      <c r="G61" s="3" t="inlineStr">
        <is>
          <t>any</t>
        </is>
      </c>
      <c r="H61" s="3" t="inlineStr">
        <is>
          <t>occasional</t>
        </is>
      </c>
      <c r="I61" s="3" t="inlineStr">
        <is>
          <t>standalone</t>
        </is>
      </c>
      <c r="J61" s="3" t="n">
        <v>2</v>
      </c>
      <c r="K61" s="3" t="n">
        <v>1</v>
      </c>
      <c r="L61" s="3" t="inlineStr">
        <is>
          <t>feed, ad, brand</t>
        </is>
      </c>
      <c r="M61" s="3" t="inlineStr">
        <is>
          <t>calm, confidence</t>
        </is>
      </c>
      <c r="N61" s="3" t="inlineStr">
        <is>
          <t>N</t>
        </is>
      </c>
      <c r="O61" s="3" t="inlineStr">
        <is>
          <t>lower exposure or better health</t>
        </is>
      </c>
      <c r="P61" s="3" t="inlineStr">
        <is>
          <t>none</t>
        </is>
      </c>
      <c r="Q61" s="3" t="n"/>
      <c r="R61" s="3" t="inlineStr">
        <is>
          <t>No evidence these reduce exposure. The FTC charged sellers over false claims, and lab tests found no drop. The FDA links no health problem to phone signals.</t>
        </is>
      </c>
      <c r="S61" s="3" t="inlineStr">
        <is>
          <t>ftc-2002-radiation-patches, fda-2021-cell-phone-health</t>
        </is>
      </c>
      <c r="T61" s="3" t="n"/>
      <c r="U61" s="3" t="n"/>
      <c r="V61" s="3" t="n"/>
      <c r="W61" s="3" t="inlineStr">
        <is>
          <t>phone stickers and patches (independent tests only)</t>
        </is>
      </c>
      <c r="X61" s="3" t="inlineStr">
        <is>
          <t>THEIRS, LOVED</t>
        </is>
      </c>
      <c r="Y61" s="3" t="inlineStr">
        <is>
          <t>BORROWED_WEAK, UNUSED</t>
        </is>
      </c>
      <c r="Z61" s="3" t="inlineStr">
        <is>
          <t>no</t>
        </is>
      </c>
      <c r="AA61" s="3" t="inlineStr">
        <is>
          <t>What made the phone start to feel worrying?</t>
        </is>
      </c>
      <c r="AB61" s="3" t="inlineStr">
        <is>
          <t>Phone across the room at night keeps the calm.</t>
        </is>
      </c>
      <c r="AC61" s="3" t="n"/>
      <c r="AD61" s="3" t="inlineStr">
        <is>
          <t>no</t>
        </is>
      </c>
      <c r="AE61" s="3" t="n"/>
      <c r="AF61" s="3" t="inlineStr">
        <is>
          <t>no</t>
        </is>
      </c>
      <c r="AG61" s="3" t="inlineStr">
        <is>
          <t>live</t>
        </is>
      </c>
      <c r="AH61" s="3" t="inlineStr">
        <is>
          <t>Veer</t>
        </is>
      </c>
      <c r="AI61" s="3" t="inlineStr">
        <is>
          <t>2026-10-23</t>
        </is>
      </c>
      <c r="AJ61" s="3" t="inlineStr">
        <is>
          <t>Tier N. FTC press release 20 Feb 2002 (opened): charged SV1 and Comstar (WaveShield) over claims of blocking 97-99% of radiation; quotes Good Housekeeping Institute tests showing no reduction and an FTC consumer alert saying no proof shields reduce exposure; also notes most emission comes from the antenna, not the earpiece. FDA page (current as of 13 May 2021, opened): weight of evidence has not linked phone RF with health problems; page says nothing about shields. Newer wearable 'EMF' pendants weren't checked separately. Price: one-off purchase, roughly $20 to $40 (estimate), spread to about $2/month. Phone-across-the-room swap is my own suggestion.</t>
        </is>
      </c>
      <c r="AK61" t="inlineStr">
        <is>
          <t>Where did you hear about EMF stickers?</t>
        </is>
      </c>
      <c r="AL61" t="inlineStr">
        <is>
          <t>Phone across the room at night</t>
        </is>
      </c>
      <c r="AM61" t="inlineStr">
        <is>
          <t>night</t>
        </is>
      </c>
    </row>
    <row r="62">
      <c r="A62" s="3" t="inlineStr">
        <is>
          <t>unlisted-subscription-you-re-still-paying-for</t>
        </is>
      </c>
      <c r="B62" s="3" t="inlineStr">
        <is>
          <t>Unlisted subscription you're still paying for</t>
        </is>
      </c>
      <c r="C62" s="3" t="inlineStr">
        <is>
          <t>Forgotten subscription</t>
        </is>
      </c>
      <c r="D62" s="3" t="inlineStr">
        <is>
          <t>mind</t>
        </is>
      </c>
      <c r="E62" s="3" t="n"/>
      <c r="F62" s="3" t="inlineStr">
        <is>
          <t>service</t>
        </is>
      </c>
      <c r="G62" s="3" t="inlineStr">
        <is>
          <t>any</t>
        </is>
      </c>
      <c r="H62" s="3" t="inlineStr">
        <is>
          <t>monthly</t>
        </is>
      </c>
      <c r="I62" s="3" t="inlineStr">
        <is>
          <t>standalone</t>
        </is>
      </c>
      <c r="J62" s="3" t="n">
        <v>0</v>
      </c>
      <c r="K62" s="3" t="n">
        <v>4</v>
      </c>
      <c r="L62" s="3" t="inlineStr">
        <is>
          <t>ad, brand</t>
        </is>
      </c>
      <c r="M62" s="3" t="inlineStr">
        <is>
          <t>confidence</t>
        </is>
      </c>
      <c r="N62" s="3" t="inlineStr">
        <is>
          <t>N</t>
        </is>
      </c>
      <c r="O62" s="3" t="inlineStr">
        <is>
          <t>any wellness benefit while it sits unused</t>
        </is>
      </c>
      <c r="P62" s="3" t="inlineStr">
        <is>
          <t>none</t>
        </is>
      </c>
      <c r="Q62" s="3" t="n"/>
      <c r="R62" s="3" t="inlineStr">
        <is>
          <t>A subscription only helps when it gets used. A large gym study found members often paid for far more than got used.</t>
        </is>
      </c>
      <c r="S62" s="3" t="inlineStr">
        <is>
          <t>dellavigna-2006-gym-attendance</t>
        </is>
      </c>
      <c r="T62" s="3" t="n"/>
      <c r="U62" s="3" t="n"/>
      <c r="V62" s="3" t="n"/>
      <c r="W62" s="3" t="n"/>
      <c r="X62" s="3" t="inlineStr">
        <is>
          <t>THEIRS, LOVED</t>
        </is>
      </c>
      <c r="Y62" s="3" t="inlineStr">
        <is>
          <t>UNUSED</t>
        </is>
      </c>
      <c r="Z62" s="3" t="inlineStr">
        <is>
          <t>no</t>
        </is>
      </c>
      <c r="AA62" s="3" t="inlineStr">
        <is>
          <t>Do you remember signing up for this?</t>
        </is>
      </c>
      <c r="AB62" s="3" t="n"/>
      <c r="AC62" s="3" t="n"/>
      <c r="AD62" s="3" t="inlineStr">
        <is>
          <t>no</t>
        </is>
      </c>
      <c r="AE62" s="3" t="n"/>
      <c r="AF62" s="3" t="inlineStr">
        <is>
          <t>no</t>
        </is>
      </c>
      <c r="AG62" s="3" t="inlineStr">
        <is>
          <t>live</t>
        </is>
      </c>
      <c r="AH62" s="3" t="inlineStr">
        <is>
          <t>Veer</t>
        </is>
      </c>
      <c r="AI62" s="3" t="inlineStr">
        <is>
          <t>2026-10-23</t>
        </is>
      </c>
      <c r="AJ62" s="3" t="inlineStr">
        <is>
          <t>Catch-all row for any subscription a person forgot about; kept general as asked: tier N, clear_when UNUSED only (no BORROWED_WEAK, since the engine shouldn't judge an unknown product's evidence). Area 'mind' is a placeholder; the schema needs one, and Veer may want a neutral option. Cost 0 because the real amount comes from the person's own statement. DellaVigna 2006 AER (opened abstract): monthly gym members paid over $70 for 4.3 visits a month, over $17 a visit vs $10 on a pass, overestimated future attendance and delayed cancelling. It's gyms only, so I used it for the general pattern, not a tier. V3's '30 days unused' threshold has no source I found; it's a product rule. Validation 24 Oct: edited per the independent re-check (data/validation).</t>
        </is>
      </c>
      <c r="AK62" t="inlineStr">
        <is>
          <t>Do you remember how this subscription started?</t>
        </is>
      </c>
    </row>
    <row r="63">
      <c r="A63" s="3" t="inlineStr">
        <is>
          <t>eye-mask</t>
        </is>
      </c>
      <c r="B63" s="3" t="inlineStr">
        <is>
          <t>Eye mask</t>
        </is>
      </c>
      <c r="C63" s="3" t="inlineStr">
        <is>
          <t>Eye mask</t>
        </is>
      </c>
      <c r="D63" s="3" t="inlineStr">
        <is>
          <t>sleep</t>
        </is>
      </c>
      <c r="E63" s="3" t="n"/>
      <c r="F63" s="3" t="inlineStr">
        <is>
          <t>device</t>
        </is>
      </c>
      <c r="G63" s="3" t="inlineStr">
        <is>
          <t>night</t>
        </is>
      </c>
      <c r="H63" s="3" t="inlineStr">
        <is>
          <t>daily</t>
        </is>
      </c>
      <c r="I63" s="3" t="inlineStr">
        <is>
          <t>companion</t>
        </is>
      </c>
      <c r="J63" s="3" t="n">
        <v>1</v>
      </c>
      <c r="K63" s="3" t="n">
        <v>4</v>
      </c>
      <c r="L63" s="3" t="inlineStr">
        <is>
          <t>friend, feed, culture</t>
        </is>
      </c>
      <c r="M63" s="3" t="inlineStr">
        <is>
          <t>calm, ritual</t>
        </is>
      </c>
      <c r="N63" s="3" t="inlineStr">
        <is>
          <t>B</t>
        </is>
      </c>
      <c r="O63" s="3" t="inlineStr">
        <is>
          <t>sleep and next-day alertness when light reaches the bed</t>
        </is>
      </c>
      <c r="P63" s="3" t="inlineStr">
        <is>
          <t>none</t>
        </is>
      </c>
      <c r="Q63" s="3" t="n"/>
      <c r="R63" s="3" t="inlineStr">
        <is>
          <t>In young adults, a week of sleeping in a mask gave a small lift in next-day memory and reaction time. In bright hospital rooms, masks improved sleep.</t>
        </is>
      </c>
      <c r="S63" s="3" t="inlineStr">
        <is>
          <t>greco-2023-eye-mask-learning, karimi-2021-masks-earplugs-icu, hu-2010-earplugs-masks-simulated-icu</t>
        </is>
      </c>
      <c r="T63" s="3" t="n"/>
      <c r="U63" s="3" t="n"/>
      <c r="V63" s="3" t="n"/>
      <c r="W63" s="3" t="inlineStr">
        <is>
          <t>contoured or flat blackout eye mask, alone or with earplugs</t>
        </is>
      </c>
      <c r="X63" s="3" t="inlineStr">
        <is>
          <t>THEIRS, LOVED, EVIDENCE_REGULAR</t>
        </is>
      </c>
      <c r="Y63" s="3" t="inlineStr">
        <is>
          <t>UNUSED</t>
        </is>
      </c>
      <c r="Z63" s="3" t="inlineStr">
        <is>
          <t>no</t>
        </is>
      </c>
      <c r="AA63" s="3" t="inlineStr">
        <is>
          <t>Does light get into your room at night?</t>
        </is>
      </c>
      <c r="AB63" s="3" t="n"/>
      <c r="AC63" s="3" t="n"/>
      <c r="AD63" s="3" t="inlineStr">
        <is>
          <t>partial</t>
        </is>
      </c>
      <c r="AE63" s="3" t="n"/>
      <c r="AF63" s="3" t="inlineStr">
        <is>
          <t>no</t>
        </is>
      </c>
      <c r="AG63" s="3" t="inlineStr">
        <is>
          <t>live</t>
        </is>
      </c>
      <c r="AH63" s="3" t="inlineStr">
        <is>
          <t>Veer</t>
        </is>
      </c>
      <c r="AI63" s="3" t="inlineStr">
        <is>
          <t>2026-10-23</t>
        </is>
      </c>
      <c r="AJ63" s="3" t="inlineStr">
        <is>
          <t>Tier B, not A: Greco 2023 (Sleep, ERC-funded, no conflicts) ran two counterbalanced within-subject experiments in 18-35s (n=89 and 33); mask vs no/holed mask gave small gains in word-pair learning (d about 0.19) and PVT reaction time (d 0.16), but self-rated sleepiness and Dreem-measured sleep stages did not differ, and allocation was counterbalanced, not described as randomised. Karimi 2021 meta (35 studies, mostly ICU patients) found masks and/or earplugs improved sleep quality; eye-mask-only studies mostly positive but heterogeneous, no GRADE. Hu 2010: 14 healthy volunteers in recorded ICU noise and 100 lux light; masks plus earplugs gave more REM and fewer arousals (combined, so mask effect not isolated). Consistent direction, small and narrow samples, hence B. Price: estimate, a $10-20 mask lasting about a year. wearable_sees partial: wearables can see sleep but not the mask.</t>
        </is>
      </c>
    </row>
    <row r="64">
      <c r="A64" s="3" t="inlineStr">
        <is>
          <t>earplugs</t>
        </is>
      </c>
      <c r="B64" s="3" t="inlineStr">
        <is>
          <t>Earplugs</t>
        </is>
      </c>
      <c r="C64" s="3" t="inlineStr">
        <is>
          <t>Earplugs</t>
        </is>
      </c>
      <c r="D64" s="3" t="inlineStr">
        <is>
          <t>sleep</t>
        </is>
      </c>
      <c r="E64" s="3" t="n"/>
      <c r="F64" s="3" t="inlineStr">
        <is>
          <t>device</t>
        </is>
      </c>
      <c r="G64" s="3" t="inlineStr">
        <is>
          <t>night</t>
        </is>
      </c>
      <c r="H64" s="3" t="inlineStr">
        <is>
          <t>daily</t>
        </is>
      </c>
      <c r="I64" s="3" t="inlineStr">
        <is>
          <t>companion</t>
        </is>
      </c>
      <c r="J64" s="3" t="n">
        <v>3</v>
      </c>
      <c r="K64" s="3" t="n">
        <v>3</v>
      </c>
      <c r="L64" s="3" t="inlineStr">
        <is>
          <t>friend, culture</t>
        </is>
      </c>
      <c r="M64" s="3" t="inlineStr">
        <is>
          <t>calm</t>
        </is>
      </c>
      <c r="N64" s="3" t="inlineStr">
        <is>
          <t>C</t>
        </is>
      </c>
      <c r="O64" s="3" t="inlineStr">
        <is>
          <t>sleep in a noisy room</t>
        </is>
      </c>
      <c r="P64" s="3" t="inlineStr">
        <is>
          <t>none</t>
        </is>
      </c>
      <c r="Q64" s="3" t="n"/>
      <c r="R64" s="3" t="inlineStr">
        <is>
          <t>In a lab night of loud recorded hospital noise, earplugs with a mask gave more dream sleep and fewer brief wakings. Most other studies are in hospital patients.</t>
        </is>
      </c>
      <c r="S64" s="3" t="inlineStr">
        <is>
          <t>hu-2010-earplugs-masks-simulated-icu, karimi-2021-masks-earplugs-icu</t>
        </is>
      </c>
      <c r="T64" s="3" t="n"/>
      <c r="U64" s="3" t="n"/>
      <c r="V64" s="3" t="n"/>
      <c r="W64" s="3" t="inlineStr">
        <is>
          <t>foam or wax earplugs, often with an eye mask</t>
        </is>
      </c>
      <c r="X64" s="3" t="inlineStr">
        <is>
          <t>THEIRS, LOVED</t>
        </is>
      </c>
      <c r="Y64" s="3" t="inlineStr">
        <is>
          <t>UNUSED</t>
        </is>
      </c>
      <c r="Z64" s="3" t="inlineStr">
        <is>
          <t>no</t>
        </is>
      </c>
      <c r="AA64" s="3" t="inlineStr">
        <is>
          <t>Is your room noisy at night?</t>
        </is>
      </c>
      <c r="AB64" s="3" t="n"/>
      <c r="AC64" s="3" t="n"/>
      <c r="AD64" s="3" t="inlineStr">
        <is>
          <t>partial</t>
        </is>
      </c>
      <c r="AE64" s="3" t="inlineStr">
        <is>
          <t>noise-masking</t>
        </is>
      </c>
      <c r="AF64" s="3" t="inlineStr">
        <is>
          <t>no</t>
        </is>
      </c>
      <c r="AG64" s="3" t="inlineStr">
        <is>
          <t>live</t>
        </is>
      </c>
      <c r="AH64" s="3" t="inlineStr">
        <is>
          <t>Veer</t>
        </is>
      </c>
      <c r="AI64" s="3" t="inlineStr">
        <is>
          <t>2026-10-23</t>
        </is>
      </c>
      <c r="AJ64" s="3" t="inlineStr">
        <is>
          <t>Tier B kept from V3 but scoped to noisy rooms. Hu 2010 (Crit Care, n=14 healthy volunteers, randomised night order, about 66 dB(A) playback): plugs plus mask raised REM 9.3% to 12.9%, cut arousal index 15.1 to 12.2, better perceived sleep; total sleep time and sleep latency not significant; plugs and mask combined. Karimi 2021 meta: earplug-only ICU studies mixed (Litton 2017, Baghaie Lakeh 2018 null). No good trial in quiet bedrooms or of healthy people at home, so evidence_for is limited to noise. I did not find a review of earplugs in healthy adults at home. Price: estimate, foam plugs about $0.10-0.20 a pair, reusable silicone/Loop-style a one-off $25-35. In noise-masking group with white noise (show-together, not redundancy, so no OVERLAP clear code here). Validation 24 Oct: edited per the independent re-check (data/validation).</t>
        </is>
      </c>
    </row>
    <row r="65">
      <c r="A65" s="3" t="inlineStr">
        <is>
          <t>white-noise-sound-machine</t>
        </is>
      </c>
      <c r="B65" s="3" t="inlineStr">
        <is>
          <t>White noise / sound machine</t>
        </is>
      </c>
      <c r="C65" s="3" t="inlineStr">
        <is>
          <t>White noise</t>
        </is>
      </c>
      <c r="D65" s="3" t="inlineStr">
        <is>
          <t>sleep</t>
        </is>
      </c>
      <c r="E65" s="3" t="n"/>
      <c r="F65" s="3" t="inlineStr">
        <is>
          <t>device</t>
        </is>
      </c>
      <c r="G65" s="3" t="inlineStr">
        <is>
          <t>night</t>
        </is>
      </c>
      <c r="H65" s="3" t="inlineStr">
        <is>
          <t>daily</t>
        </is>
      </c>
      <c r="I65" s="3" t="inlineStr">
        <is>
          <t>companion</t>
        </is>
      </c>
      <c r="J65" s="3" t="n">
        <v>2</v>
      </c>
      <c r="K65" s="3" t="n">
        <v>4</v>
      </c>
      <c r="L65" s="3" t="inlineStr">
        <is>
          <t>feed, friend</t>
        </is>
      </c>
      <c r="M65" s="3" t="inlineStr">
        <is>
          <t>calm, ritual</t>
        </is>
      </c>
      <c r="N65" s="3" t="inlineStr">
        <is>
          <t>C</t>
        </is>
      </c>
      <c r="O65" s="3" t="inlineStr">
        <is>
          <t>falling asleep faster and sleeping more soundly</t>
        </is>
      </c>
      <c r="P65" s="3" t="inlineStr">
        <is>
          <t>none</t>
        </is>
      </c>
      <c r="Q65" s="3" t="n"/>
      <c r="R65" s="3" t="inlineStr">
        <is>
          <t>A 2021 review of 38 studies rated the evidence very low. Some found falling asleep faster, and at least one found more broken sleep.</t>
        </is>
      </c>
      <c r="S65" s="3" t="inlineStr">
        <is>
          <t>riedy-2021-noise-sleep-aid</t>
        </is>
      </c>
      <c r="T65" s="3" t="n"/>
      <c r="U65" s="3" t="n"/>
      <c r="V65" s="3" t="n"/>
      <c r="W65" s="3" t="inlineStr">
        <is>
          <t>continuous white or broadband noise</t>
        </is>
      </c>
      <c r="X65" s="3" t="inlineStr">
        <is>
          <t>THEIRS, LOVED</t>
        </is>
      </c>
      <c r="Y65" s="3" t="inlineStr">
        <is>
          <t>BORROWED_WEAK, OVERLAP, UNUSED</t>
        </is>
      </c>
      <c r="Z65" s="3" t="inlineStr">
        <is>
          <t>no</t>
        </is>
      </c>
      <c r="AA65" s="3" t="inlineStr">
        <is>
          <t>Is there noise to cover, or is it the sound?</t>
        </is>
      </c>
      <c r="AB65" s="3" t="inlineStr">
        <is>
          <t>A sound app or a fan gives the same steady sound.</t>
        </is>
      </c>
      <c r="AC65" s="3" t="n"/>
      <c r="AD65" s="3" t="inlineStr">
        <is>
          <t>partial</t>
        </is>
      </c>
      <c r="AE65" s="3" t="inlineStr">
        <is>
          <t>noise-masking</t>
        </is>
      </c>
      <c r="AF65" s="3" t="inlineStr">
        <is>
          <t>no</t>
        </is>
      </c>
      <c r="AG65" s="3" t="inlineStr">
        <is>
          <t>live</t>
        </is>
      </c>
      <c r="AH65" s="3" t="inlineStr">
        <is>
          <t>Veer</t>
        </is>
      </c>
      <c r="AI65" s="3" t="inlineStr">
        <is>
          <t>2026-10-23</t>
        </is>
      </c>
      <c r="AJ65" s="3" t="inlineStr">
        <is>
          <t>Riedy 2021 (Sleep Med Rev 55:101385, PROSPERO-registered, 38 studies): GRADE very low for continuous noise improving sleep; findings ranged from improved to disrupted; authors warn about possible harm to sleep and hearing and call for objective measures. Read abstract via Europe PMC only (PubMed blocked). C not D because there are many human studies, just inconsistent. The V3 line about masking real noise is plausible but I did not find a trial isolating it. Price: estimate, $30-60 machine over 24 months, apps often free. OVERLAP code is there for people who use both earplugs and a machine; Veer may prefer to drop it. Validation 24 Oct: edited per the independent re-check (data/validation).</t>
        </is>
      </c>
    </row>
    <row r="66">
      <c r="A66" s="3" t="inlineStr">
        <is>
          <t>sunrise-alarm-hatch-etc</t>
        </is>
      </c>
      <c r="B66" s="3" t="inlineStr">
        <is>
          <t>Sunrise alarm (Hatch and similar)</t>
        </is>
      </c>
      <c r="C66" s="3" t="inlineStr">
        <is>
          <t>Sunrise alarm</t>
        </is>
      </c>
      <c r="D66" s="3" t="inlineStr">
        <is>
          <t>sleep</t>
        </is>
      </c>
      <c r="E66" s="3" t="inlineStr">
        <is>
          <t>mind</t>
        </is>
      </c>
      <c r="F66" s="3" t="inlineStr">
        <is>
          <t>device</t>
        </is>
      </c>
      <c r="G66" s="3" t="inlineStr">
        <is>
          <t>morning, night</t>
        </is>
      </c>
      <c r="H66" s="3" t="inlineStr">
        <is>
          <t>daily</t>
        </is>
      </c>
      <c r="I66" s="3" t="inlineStr">
        <is>
          <t>anchor</t>
        </is>
      </c>
      <c r="J66" s="3" t="n">
        <v>8</v>
      </c>
      <c r="K66" s="3" t="n">
        <v>3</v>
      </c>
      <c r="L66" s="3" t="inlineStr">
        <is>
          <t>feed, ad</t>
        </is>
      </c>
      <c r="M66" s="3" t="inlineStr">
        <is>
          <t>ritual, calm, energy</t>
        </is>
      </c>
      <c r="N66" s="3" t="inlineStr">
        <is>
          <t>C</t>
        </is>
      </c>
      <c r="O66" s="3" t="inlineStr">
        <is>
          <t>feeling more alert on waking</t>
        </is>
      </c>
      <c r="P66" s="3" t="inlineStr">
        <is>
          <t>none</t>
        </is>
      </c>
      <c r="Q66" s="3" t="n"/>
      <c r="R66" s="3" t="inlineStr">
        <is>
          <t>Small trials, one with eight people, found waking to slowly brightening light felt more alert and gave slightly quicker reactions. Larger trials are missing.</t>
        </is>
      </c>
      <c r="S66" s="3" t="inlineStr">
        <is>
          <t>thompson-2014-dawn-simulation-waking, golden-2005-light-therapy-meta</t>
        </is>
      </c>
      <c r="T66" s="3" t="n"/>
      <c r="U66" s="3" t="inlineStr">
        <is>
          <t>light rising over the last 30 minutes before waking</t>
        </is>
      </c>
      <c r="V66" s="3" t="inlineStr">
        <is>
          <t>min</t>
        </is>
      </c>
      <c r="W66" s="3" t="inlineStr">
        <is>
          <t>dawn simulator lamp ramping up before alarm</t>
        </is>
      </c>
      <c r="X66" s="3" t="inlineStr">
        <is>
          <t>THEIRS, LOVED</t>
        </is>
      </c>
      <c r="Y66" s="3" t="inlineStr">
        <is>
          <t>BORROWED_WEAK, OVERLAP, UNUSED</t>
        </is>
      </c>
      <c r="Z66" s="3" t="inlineStr">
        <is>
          <t>no</t>
        </is>
      </c>
      <c r="AA66" s="3" t="inlineStr">
        <is>
          <t>Do you wake easier with it than without?</t>
        </is>
      </c>
      <c r="AB66" s="3" t="inlineStr">
        <is>
          <t>Open curtains and a short walk outside bring real morning light.</t>
        </is>
      </c>
      <c r="AC66" s="3" t="inlineStr">
        <is>
          <t>nature</t>
        </is>
      </c>
      <c r="AD66" s="3" t="inlineStr">
        <is>
          <t>no</t>
        </is>
      </c>
      <c r="AE66" s="3" t="inlineStr">
        <is>
          <t>wake-up-light</t>
        </is>
      </c>
      <c r="AF66" s="3" t="inlineStr">
        <is>
          <t>no</t>
        </is>
      </c>
      <c r="AG66" s="3" t="inlineStr">
        <is>
          <t>live</t>
        </is>
      </c>
      <c r="AH66" s="3" t="inlineStr">
        <is>
          <t>Veer</t>
        </is>
      </c>
      <c r="AI66" s="3" t="inlineStr">
        <is>
          <t>2026-10-23</t>
        </is>
      </c>
      <c r="AJ66" s="3" t="inlineStr">
        <is>
          <t>Thompson 2014 (Eur J Appl Physiol 114:1049, n=8 people who find waking hard, random-order crossover): dawn light in last 30 min raised self-rated sleep quality and alertness, more additions and faster reaction time; cycling time trial not significant. Abstract only. Golden 2005 meta: dawn simulation for seasonal depression effect size 0.73 from 5 studies (abstract) - a different outcome, noted for context only. Search also surfaced Gabel 2013 (n=17, sleep restriction) which I did not open. Small and few, hence C. Price: hatch.co Restore 3 page lists $169.99 (opened 2026-10-22) = about $7/month over 24 months; Hatch+ subscription price not shown on page, so 8 is an estimate. moments includes night because Hatch-type devices also run wind-down sounds/light.</t>
        </is>
      </c>
    </row>
    <row r="67">
      <c r="A67" s="3" t="inlineStr">
        <is>
          <t>blue-light-blocking-glasses</t>
        </is>
      </c>
      <c r="B67" s="3" t="inlineStr">
        <is>
          <t>Blue-light blocking glasses</t>
        </is>
      </c>
      <c r="C67" s="3" t="inlineStr">
        <is>
          <t>Blue-light glasses</t>
        </is>
      </c>
      <c r="D67" s="3" t="inlineStr">
        <is>
          <t>sleep</t>
        </is>
      </c>
      <c r="E67" s="3" t="n"/>
      <c r="F67" s="3" t="inlineStr">
        <is>
          <t>device</t>
        </is>
      </c>
      <c r="G67" s="3" t="inlineStr">
        <is>
          <t>evening</t>
        </is>
      </c>
      <c r="H67" s="3" t="inlineStr">
        <is>
          <t>daily</t>
        </is>
      </c>
      <c r="I67" s="3" t="inlineStr">
        <is>
          <t>companion</t>
        </is>
      </c>
      <c r="J67" s="3" t="n">
        <v>2</v>
      </c>
      <c r="K67" s="3" t="n">
        <v>2</v>
      </c>
      <c r="L67" s="3" t="inlineStr">
        <is>
          <t>ad, feed</t>
        </is>
      </c>
      <c r="M67" s="3" t="inlineStr">
        <is>
          <t>ritual, confidence</t>
        </is>
      </c>
      <c r="N67" s="3" t="inlineStr">
        <is>
          <t>C</t>
        </is>
      </c>
      <c r="O67" s="3" t="inlineStr">
        <is>
          <t>better sleep quality</t>
        </is>
      </c>
      <c r="P67" s="3" t="inlineStr">
        <is>
          <t>none</t>
        </is>
      </c>
      <c r="Q67" s="3" t="n"/>
      <c r="R67" s="3" t="inlineStr">
        <is>
          <t>A 2023 Cochrane review found six small trials on sleep: three showed better sleep, three showed no difference. Certainty was rated very low.</t>
        </is>
      </c>
      <c r="S67" s="3" t="inlineStr">
        <is>
          <t>singh-2023-cochrane-blue-light-lenses</t>
        </is>
      </c>
      <c r="T67" s="3" t="n"/>
      <c r="U67" s="3" t="n"/>
      <c r="V67" s="3" t="n"/>
      <c r="W67" s="3" t="inlineStr">
        <is>
          <t>blue-light filtering lenses, clear to amber tint</t>
        </is>
      </c>
      <c r="X67" s="3" t="inlineStr">
        <is>
          <t>THEIRS, LOVED</t>
        </is>
      </c>
      <c r="Y67" s="3" t="inlineStr">
        <is>
          <t>BORROWED_WEAK, UNUSED</t>
        </is>
      </c>
      <c r="Z67" s="3" t="inlineStr">
        <is>
          <t>no</t>
        </is>
      </c>
      <c r="AA67" s="3" t="inlineStr">
        <is>
          <t>Do evenings feel calmer with them on?</t>
        </is>
      </c>
      <c r="AB67" s="3" t="inlineStr">
        <is>
          <t>Dimmer lamps and lower screen brightness after dark keep the wind-down.</t>
        </is>
      </c>
      <c r="AC67" s="3" t="n"/>
      <c r="AD67" s="3" t="inlineStr">
        <is>
          <t>no</t>
        </is>
      </c>
      <c r="AE67" s="3" t="n"/>
      <c r="AF67" s="3" t="inlineStr">
        <is>
          <t>no</t>
        </is>
      </c>
      <c r="AG67" s="3" t="inlineStr">
        <is>
          <t>live</t>
        </is>
      </c>
      <c r="AH67" s="3" t="inlineStr">
        <is>
          <t>Veer</t>
        </is>
      </c>
      <c r="AI67" s="3" t="inlineStr">
        <is>
          <t>2026-10-23</t>
        </is>
      </c>
      <c r="AJ67" s="3" t="inlineStr">
        <is>
          <t>Singh 2023 Cochrane CD013244 (17 trials total; 6 RCTs, 148 people, for sleep): 3 positive, 3 null, no meta-analysis possible, very low certainty. Cochrane full text returned 403; read abstract via Europe PMC. Reported adverse effects included headache, discomfort and lower mood. C (studies disagree) rather than D. Note the V3 claim that the review 'pooled all trials and found little effect' was inaccurate: it could not pool sleep data. The cheaper alternative leans on general evening-light evidence (existing chang-2015-ereader-sleep) rather than a glasses source. Price: estimate, $20-60 glasses over 24 months.</t>
        </is>
      </c>
    </row>
    <row r="68">
      <c r="A68" s="3" t="inlineStr">
        <is>
          <t>nasal-strips-dilator</t>
        </is>
      </c>
      <c r="B68" s="3" t="inlineStr">
        <is>
          <t>Nasal strips or dilators</t>
        </is>
      </c>
      <c r="C68" s="3" t="inlineStr">
        <is>
          <t>Nasal strips</t>
        </is>
      </c>
      <c r="D68" s="3" t="inlineStr">
        <is>
          <t>sleep</t>
        </is>
      </c>
      <c r="E68" s="3" t="n"/>
      <c r="F68" s="3" t="inlineStr">
        <is>
          <t>device</t>
        </is>
      </c>
      <c r="G68" s="3" t="inlineStr">
        <is>
          <t>night</t>
        </is>
      </c>
      <c r="H68" s="3" t="inlineStr">
        <is>
          <t>daily</t>
        </is>
      </c>
      <c r="I68" s="3" t="inlineStr">
        <is>
          <t>companion</t>
        </is>
      </c>
      <c r="J68" s="3" t="n">
        <v>13</v>
      </c>
      <c r="K68" s="3" t="n">
        <v>2</v>
      </c>
      <c r="L68" s="3" t="inlineStr">
        <is>
          <t>feed, gym, friend</t>
        </is>
      </c>
      <c r="M68" s="3" t="inlineStr">
        <is>
          <t>confidence, calm</t>
        </is>
      </c>
      <c r="N68" s="3" t="inlineStr">
        <is>
          <t>C</t>
        </is>
      </c>
      <c r="O68" s="3" t="inlineStr">
        <is>
          <t>less snoring and easier nose breathing at night</t>
        </is>
      </c>
      <c r="P68" s="3" t="inlineStr">
        <is>
          <t>none</t>
        </is>
      </c>
      <c r="Q68" s="3" t="n"/>
      <c r="R68" s="3" t="inlineStr">
        <is>
          <t>Strips and dilators open the nose a little. A 2016 review of people with sleep apnea found no measurable drop in snoring or apnea.</t>
        </is>
      </c>
      <c r="S68" s="3" t="inlineStr">
        <is>
          <t>camacho-2016-nasal-dilators</t>
        </is>
      </c>
      <c r="T68" s="3" t="n"/>
      <c r="U68" s="3" t="n"/>
      <c r="V68" s="3" t="n"/>
      <c r="W68" s="3" t="inlineStr">
        <is>
          <t>external strips (Breathe Right) and internal dilators (Nozovent)</t>
        </is>
      </c>
      <c r="X68" s="3" t="inlineStr">
        <is>
          <t>THEIRS, LOVED</t>
        </is>
      </c>
      <c r="Y68" s="3" t="inlineStr">
        <is>
          <t>BORROWED_WEAK, UNUSED</t>
        </is>
      </c>
      <c r="Z68" s="3" t="inlineStr">
        <is>
          <t>no</t>
        </is>
      </c>
      <c r="AA68" s="3" t="inlineStr">
        <is>
          <t>Is it a stuffy nose or loud snoring?</t>
        </is>
      </c>
      <c r="AB68" s="3" t="n"/>
      <c r="AC68" s="3" t="n"/>
      <c r="AD68" s="3" t="inlineStr">
        <is>
          <t>partial</t>
        </is>
      </c>
      <c r="AE68" s="3" t="n"/>
      <c r="AF68" s="3" t="inlineStr">
        <is>
          <t>no</t>
        </is>
      </c>
      <c r="AG68" s="3" t="inlineStr">
        <is>
          <t>live</t>
        </is>
      </c>
      <c r="AH68" s="3" t="inlineStr">
        <is>
          <t>Veer</t>
        </is>
      </c>
      <c r="AI68" s="3" t="inlineStr">
        <is>
          <t>2026-10-23</t>
        </is>
      </c>
      <c r="AJ68" s="3" t="inlineStr">
        <is>
          <t>Camacho 2016 (Pulm Med, 14 studies, 294 patients, mostly small non-randomised, people with snoring/OSA): snore index change not significant (-2.5/hr overall; strips -3.1/hr), AHI unchanged, lowest O2 sat +1% (abstract and results disagree on significance). One included study found bed partners reported mildly less snoring. Improved nasal airflow is accepted. A consumer site claimed two GSK-sponsored RCTs found no sleep-quality benefit vs placebo strips; I could not verify, not used. C rather than D because human trials exist with mixed subjective vs objective results. Price: estimate, about $0.40-0.50 per strip nightly. Safety row added for sleep apnea. Validation 24 Oct: edited per the independent re-check (data/validation).</t>
        </is>
      </c>
    </row>
    <row r="69">
      <c r="A69" s="3" t="inlineStr">
        <is>
          <t>silk-pillowcase</t>
        </is>
      </c>
      <c r="B69" s="3" t="inlineStr">
        <is>
          <t>Silk pillowcase</t>
        </is>
      </c>
      <c r="C69" s="3" t="inlineStr">
        <is>
          <t>Silk pillowcase</t>
        </is>
      </c>
      <c r="D69" s="3" t="inlineStr">
        <is>
          <t>skin</t>
        </is>
      </c>
      <c r="E69" s="3" t="inlineStr">
        <is>
          <t>sleep</t>
        </is>
      </c>
      <c r="F69" s="3" t="inlineStr">
        <is>
          <t>device</t>
        </is>
      </c>
      <c r="G69" s="3" t="inlineStr">
        <is>
          <t>night</t>
        </is>
      </c>
      <c r="H69" s="3" t="inlineStr">
        <is>
          <t>daily</t>
        </is>
      </c>
      <c r="I69" s="3" t="inlineStr">
        <is>
          <t>companion</t>
        </is>
      </c>
      <c r="J69" s="3" t="n">
        <v>3</v>
      </c>
      <c r="K69" s="3" t="n">
        <v>4</v>
      </c>
      <c r="L69" s="3" t="inlineStr">
        <is>
          <t>feed, ad, brand</t>
        </is>
      </c>
      <c r="M69" s="3" t="inlineStr">
        <is>
          <t>looks, treat, ritual</t>
        </is>
      </c>
      <c r="N69" s="3" t="inlineStr">
        <is>
          <t>D</t>
        </is>
      </c>
      <c r="O69" s="3" t="inlineStr">
        <is>
          <t>smoother hair and fewer breakouts</t>
        </is>
      </c>
      <c r="P69" s="3" t="inlineStr">
        <is>
          <t>none</t>
        </is>
      </c>
      <c r="Q69" s="3" t="n"/>
      <c r="R69" s="3" t="inlineStr">
        <is>
          <t>No trials of real silk on hair or skin. One small trial of a silk-like pillowcase found no fewer breakouts than cotton. Less friction on hair is plausible but untested.</t>
        </is>
      </c>
      <c r="S69" s="3" t="inlineStr">
        <is>
          <t>fleischer-2009-silklike-pillowcase-acne</t>
        </is>
      </c>
      <c r="T69" s="3" t="n"/>
      <c r="U69" s="3" t="n"/>
      <c r="V69" s="3" t="n"/>
      <c r="W69" s="3" t="inlineStr">
        <is>
          <t>silk-like polyester/nylon pillowcase (acne trial only)</t>
        </is>
      </c>
      <c r="X69" s="3" t="inlineStr">
        <is>
          <t>THEIRS, LOVED</t>
        </is>
      </c>
      <c r="Y69" s="3" t="inlineStr">
        <is>
          <t>BORROWED_WEAK, UNUSED</t>
        </is>
      </c>
      <c r="Z69" s="3" t="inlineStr">
        <is>
          <t>no</t>
        </is>
      </c>
      <c r="AA69" s="3" t="inlineStr">
        <is>
          <t>Is it for your hair, your skin, or the feel?</t>
        </is>
      </c>
      <c r="AB69" s="3" t="inlineStr">
        <is>
          <t>A satin pillowcase gives the same smooth feel.</t>
        </is>
      </c>
      <c r="AC69" s="3" t="n"/>
      <c r="AD69" s="3" t="inlineStr">
        <is>
          <t>no</t>
        </is>
      </c>
      <c r="AE69" s="3" t="n"/>
      <c r="AF69" s="3" t="inlineStr">
        <is>
          <t>no</t>
        </is>
      </c>
      <c r="AG69" s="3" t="inlineStr">
        <is>
          <t>live</t>
        </is>
      </c>
      <c r="AH69" s="3" t="inlineStr">
        <is>
          <t>Veer</t>
        </is>
      </c>
      <c r="AI69" s="3" t="inlineStr">
        <is>
          <t>2026-10-23</t>
        </is>
      </c>
      <c r="AJ69" s="3" t="inlineStr">
        <is>
          <t>D: for hair the only support is friction reasoning and a seller's own lab test (Mulberry Park Silks, not opened, brand). The one registered trial (NCT00767104, Wake Forest, collaborator Precision Fabrics Group, n=40, 12 weeks, results posted 2017) used a silk-like synthetic, not silk, and found 13% vs 22% lesion reduction for silk-like vs cotton with overlapping CIs - no benefit. Healthline's claim that this trial showed fewer pimples contradicts the posted results. Marked brand_funded yes because a fabric maker collaborated (funding split not stated). Price: estimate, $25-90 pillowcase over 24 months. Validation 24 Oct: edited per the independent re-check (data/validation).</t>
        </is>
      </c>
      <c r="AK69" t="inlineStr">
        <is>
          <t>What first sold you on a silk pillowcase?</t>
        </is>
      </c>
    </row>
    <row r="70">
      <c r="A70" s="3" t="inlineStr">
        <is>
          <t>weighted-blanket</t>
        </is>
      </c>
      <c r="B70" s="3" t="inlineStr">
        <is>
          <t>Weighted blanket</t>
        </is>
      </c>
      <c r="C70" s="3" t="inlineStr">
        <is>
          <t>Weighted blanket</t>
        </is>
      </c>
      <c r="D70" s="3" t="inlineStr">
        <is>
          <t>sleep</t>
        </is>
      </c>
      <c r="E70" s="3" t="inlineStr">
        <is>
          <t>mind</t>
        </is>
      </c>
      <c r="F70" s="3" t="inlineStr">
        <is>
          <t>device</t>
        </is>
      </c>
      <c r="G70" s="3" t="inlineStr">
        <is>
          <t>night</t>
        </is>
      </c>
      <c r="H70" s="3" t="inlineStr">
        <is>
          <t>daily</t>
        </is>
      </c>
      <c r="I70" s="3" t="inlineStr">
        <is>
          <t>companion</t>
        </is>
      </c>
      <c r="J70" s="3" t="n">
        <v>4</v>
      </c>
      <c r="K70" s="3" t="n">
        <v>3</v>
      </c>
      <c r="L70" s="3" t="inlineStr">
        <is>
          <t>feed, ad, friend</t>
        </is>
      </c>
      <c r="M70" s="3" t="inlineStr">
        <is>
          <t>calm, treat</t>
        </is>
      </c>
      <c r="N70" s="3" t="inlineStr">
        <is>
          <t>C</t>
        </is>
      </c>
      <c r="O70" s="3" t="inlineStr">
        <is>
          <t>easing insomnia in adults</t>
        </is>
      </c>
      <c r="P70" s="3" t="inlineStr">
        <is>
          <t>none</t>
        </is>
      </c>
      <c r="Q70" s="3" t="n"/>
      <c r="R70" s="3" t="inlineStr">
        <is>
          <t>One strong trial in people with insomnia plus anxiety, depression, ADHD or bipolar found large gains. Pooled with other trials, the sleep effect was not clear.</t>
        </is>
      </c>
      <c r="S70" s="3" t="inlineStr">
        <is>
          <t>ekholm-2020-weighted-chain-blanket, zhao-2024-weighted-blanket-meta</t>
        </is>
      </c>
      <c r="T70" s="3" t="n"/>
      <c r="U70" s="3" t="inlineStr">
        <is>
          <t>6 to 8 kg blanket in the main trial</t>
        </is>
      </c>
      <c r="V70" s="3" t="n"/>
      <c r="W70" s="3" t="inlineStr">
        <is>
          <t>weighted chain blanket vs light control blanket</t>
        </is>
      </c>
      <c r="X70" s="3" t="inlineStr">
        <is>
          <t>THEIRS, LOVED</t>
        </is>
      </c>
      <c r="Y70" s="3" t="inlineStr">
        <is>
          <t>BORROWED_WEAK, UNUSED</t>
        </is>
      </c>
      <c r="Z70" s="3" t="inlineStr">
        <is>
          <t>no</t>
        </is>
      </c>
      <c r="AA70" s="3" t="inlineStr">
        <is>
          <t>Do you fall asleep easier under it?</t>
        </is>
      </c>
      <c r="AB70" s="3" t="n"/>
      <c r="AC70" s="3" t="n"/>
      <c r="AD70" s="3" t="inlineStr">
        <is>
          <t>partial</t>
        </is>
      </c>
      <c r="AE70" s="3" t="n"/>
      <c r="AF70" s="3" t="inlineStr">
        <is>
          <t>no</t>
        </is>
      </c>
      <c r="AG70" s="3" t="inlineStr">
        <is>
          <t>live</t>
        </is>
      </c>
      <c r="AH70" s="3" t="inlineStr">
        <is>
          <t>Veer</t>
        </is>
      </c>
      <c r="AI70" s="3" t="inlineStr">
        <is>
          <t>2026-10-23</t>
        </is>
      </c>
      <c r="AJ70" s="3" t="inlineStr">
        <is>
          <t>Downgraded V3 B to C; Veer may want B scoped to people with insomnia plus a mental health condition. Ekholm 2020 (JCSM, n=120 psychiatric outpatients with insomnia, 4 weeks, blinded raters, Region Stockholm funded, no COI): ISI response 59% vs 5%, remission 42% vs 4%; actigraphy total sleep time and WASO unchanged; blinding of participants weak (weight is obvious). Zhao 2024 meta (8 RCTs, 426 psychiatric patients, about half high risk of bias): pooled insomnia MD -1.92 ISI, p=0.06 (significant only after dropping one study); anxiety small benefit. No trial in healthy 22-35s found. Self-reported benefit outruns objective change. Price: estimate, $60-150 over 24 months. Safety row for babies/children (CPSC). dose_unit left blank because kg is not an allowed unit.</t>
        </is>
      </c>
    </row>
    <row r="71">
      <c r="A71" s="3" t="inlineStr">
        <is>
          <t>light-therapy-box-10-000-lux</t>
        </is>
      </c>
      <c r="B71" s="3" t="inlineStr">
        <is>
          <t>Light therapy box (10,000 lux)</t>
        </is>
      </c>
      <c r="C71" s="3" t="inlineStr">
        <is>
          <t>Light box</t>
        </is>
      </c>
      <c r="D71" s="3" t="inlineStr">
        <is>
          <t>mind</t>
        </is>
      </c>
      <c r="E71" s="3" t="inlineStr">
        <is>
          <t>sleep</t>
        </is>
      </c>
      <c r="F71" s="3" t="inlineStr">
        <is>
          <t>device</t>
        </is>
      </c>
      <c r="G71" s="3" t="inlineStr">
        <is>
          <t>morning</t>
        </is>
      </c>
      <c r="H71" s="3" t="inlineStr">
        <is>
          <t>daily</t>
        </is>
      </c>
      <c r="I71" s="3" t="inlineStr">
        <is>
          <t>companion</t>
        </is>
      </c>
      <c r="J71" s="3" t="n">
        <v>3</v>
      </c>
      <c r="K71" s="3" t="n">
        <v>2</v>
      </c>
      <c r="L71" s="3" t="inlineStr">
        <is>
          <t>clinician, feed, friend</t>
        </is>
      </c>
      <c r="M71" s="3" t="inlineStr">
        <is>
          <t>energy, calm</t>
        </is>
      </c>
      <c r="N71" s="3" t="inlineStr">
        <is>
          <t>C</t>
        </is>
      </c>
      <c r="O71" s="3" t="inlineStr">
        <is>
          <t>easing low mood in winter (seasonal depression)</t>
        </is>
      </c>
      <c r="P71" s="3" t="inlineStr">
        <is>
          <t>none</t>
        </is>
      </c>
      <c r="Q71" s="3" t="n"/>
      <c r="R71" s="3" t="inlineStr">
        <is>
          <t>In people diagnosed with seasonal depression, a 2020 review of 19 trials found bright light eased winter low mood more than dim light. For ordinary winter blues it is untested.</t>
        </is>
      </c>
      <c r="S71" s="3" t="inlineStr">
        <is>
          <t>pjrek-2020-light-therapy-sad, golden-2005-light-therapy-meta</t>
        </is>
      </c>
      <c r="T71" s="3" t="n"/>
      <c r="U71" s="3" t="inlineStr">
        <is>
          <t>20 to 30, soon after waking</t>
        </is>
      </c>
      <c r="V71" s="3" t="inlineStr">
        <is>
          <t>min</t>
        </is>
      </c>
      <c r="W71" s="3" t="inlineStr">
        <is>
          <t>bright light box, at least 1,000 lux in trials, usually 10,000</t>
        </is>
      </c>
      <c r="X71" s="3" t="inlineStr">
        <is>
          <t>THEIRS, LOVED</t>
        </is>
      </c>
      <c r="Y71" s="3" t="inlineStr">
        <is>
          <t>UNUSED</t>
        </is>
      </c>
      <c r="Z71" s="3" t="inlineStr">
        <is>
          <t>no</t>
        </is>
      </c>
      <c r="AA71" s="3" t="inlineStr">
        <is>
          <t>Are winter mornings the hard part?</t>
        </is>
      </c>
      <c r="AB71" s="3" t="inlineStr">
        <is>
          <t>A morning walk outside brings bright light too, though it hasn't been tested the same way.</t>
        </is>
      </c>
      <c r="AC71" s="3" t="n"/>
      <c r="AD71" s="3" t="inlineStr">
        <is>
          <t>no</t>
        </is>
      </c>
      <c r="AE71" s="3" t="inlineStr">
        <is>
          <t>wake-up-light</t>
        </is>
      </c>
      <c r="AF71" s="3" t="inlineStr">
        <is>
          <t>no</t>
        </is>
      </c>
      <c r="AG71" s="3" t="inlineStr">
        <is>
          <t>live</t>
        </is>
      </c>
      <c r="AH71" s="3" t="inlineStr">
        <is>
          <t>Veer</t>
        </is>
      </c>
      <c r="AI71" s="3" t="inlineStr">
        <is>
          <t>2026-10-23</t>
        </is>
      </c>
      <c r="AJ71" s="3" t="inlineStr">
        <is>
          <t>B: Pjrek 2020 (Psychother Psychosom, 19 RCTs vs dim light or sham ion generators): depression SMD -0.37, response RR 1.42, no publication bias, but moderate heterogeneity and moderate-high risk of bias (abstract). Golden 2005 meta: bright light ES 0.84 for seasonal depression, 0.53 non-seasonal (abstract). Not A: population is people with SAD, not healthy adults; evidence_requires has no 'seasonal low mood' option, so it is in evidence_for. For people without winter low mood the benefit is unproven; the engine may want a seasonal flag. Dose: 20-30 min at 10,000 lux each morning is the standard clinical protocol, but I did not open a dosing source, so dose_min is blank. Safety: Takeshima 2020 meta (6 RCTs, bipolar depression) found switch rate 4.7%, similar to control, mostly with mood stabilisers; authors suspect higher risk without one - kept clinician-first for bipolar. Price: estimate, $40-100 box over 24 months. Validation 24 Oct: edited per the independent re-check (data/validation).</t>
        </is>
      </c>
    </row>
    <row r="72">
      <c r="A72" s="3" t="inlineStr">
        <is>
          <t>grounding-earthing-sheets-mats</t>
        </is>
      </c>
      <c r="B72" s="3" t="inlineStr">
        <is>
          <t>Grounding or earthing (sheets, mats)</t>
        </is>
      </c>
      <c r="C72" s="3" t="inlineStr">
        <is>
          <t>Grounding mat</t>
        </is>
      </c>
      <c r="D72" s="3" t="inlineStr">
        <is>
          <t>sleep</t>
        </is>
      </c>
      <c r="E72" s="3" t="n"/>
      <c r="F72" s="3" t="inlineStr">
        <is>
          <t>device</t>
        </is>
      </c>
      <c r="G72" s="3" t="inlineStr">
        <is>
          <t>night, any</t>
        </is>
      </c>
      <c r="H72" s="3" t="inlineStr">
        <is>
          <t>daily</t>
        </is>
      </c>
      <c r="I72" s="3" t="inlineStr">
        <is>
          <t>companion</t>
        </is>
      </c>
      <c r="J72" s="3" t="n">
        <v>4</v>
      </c>
      <c r="K72" s="3" t="n">
        <v>1</v>
      </c>
      <c r="L72" s="3" t="inlineStr">
        <is>
          <t>feed, podcast</t>
        </is>
      </c>
      <c r="M72" s="3" t="inlineStr">
        <is>
          <t>calm, ritual</t>
        </is>
      </c>
      <c r="N72" s="3" t="inlineStr">
        <is>
          <t>D</t>
        </is>
      </c>
      <c r="O72" s="3" t="inlineStr">
        <is>
          <t>better sleep</t>
        </is>
      </c>
      <c r="P72" s="3" t="inlineStr">
        <is>
          <t>none</t>
        </is>
      </c>
      <c r="Q72" s="3" t="n"/>
      <c r="R72" s="3" t="inlineStr">
        <is>
          <t>Most studies are tiny and run by people tied to grounding companies. One small independent trial, in older adults with Alzheimer's, found better sleep scores.</t>
        </is>
      </c>
      <c r="S72" s="3" t="inlineStr">
        <is>
          <t>chevalier-2012-earthing-review, lin-2022-grounding-alzheimers</t>
        </is>
      </c>
      <c r="T72" s="3" t="n"/>
      <c r="U72" s="3" t="n"/>
      <c r="V72" s="3" t="n"/>
      <c r="W72" s="3" t="inlineStr">
        <is>
          <t>conductive mattress pad or mat wired to ground</t>
        </is>
      </c>
      <c r="X72" s="3" t="inlineStr">
        <is>
          <t>THEIRS, LOVED</t>
        </is>
      </c>
      <c r="Y72" s="3" t="inlineStr">
        <is>
          <t>BORROWED_WEAK, UNUSED</t>
        </is>
      </c>
      <c r="Z72" s="3" t="inlineStr">
        <is>
          <t>no</t>
        </is>
      </c>
      <c r="AA72" s="3" t="inlineStr">
        <is>
          <t>Do you sleep differently with it or without?</t>
        </is>
      </c>
      <c r="AB72" s="3" t="inlineStr">
        <is>
          <t>Barefoot time on grass or sand keeps the outdoor part.</t>
        </is>
      </c>
      <c r="AC72" s="3" t="inlineStr">
        <is>
          <t>nature</t>
        </is>
      </c>
      <c r="AD72" s="3" t="inlineStr">
        <is>
          <t>no</t>
        </is>
      </c>
      <c r="AE72" s="3" t="n"/>
      <c r="AF72" s="3" t="inlineStr">
        <is>
          <t>no</t>
        </is>
      </c>
      <c r="AG72" s="3" t="inlineStr">
        <is>
          <t>live</t>
        </is>
      </c>
      <c r="AH72" s="3" t="inlineStr">
        <is>
          <t>Veer</t>
        </is>
      </c>
      <c r="AI72" s="3" t="inlineStr">
        <is>
          <t>2026-10-23</t>
        </is>
      </c>
      <c r="AJ72" s="3" t="inlineStr">
        <is>
          <t>Chevalier 2012 review: three of five authors are contractors for and shareholders in the earthing company; the sleep study (Ghaly and Teplitz 2004, n=12) had no control group. That evidence counts as brand. Lin 2022 (Healthcare, n=22 randomised, 15 completed, mild Alzheimer's, age about 78, no funding, no COI declared, used an Earthing-brand mat): PSQI better vs sham at week 12 (p=0.006) but GEE model p=0.053; later corrected. A Korean pilot (n=60) surfaced in search but I did not open it. Grade D not N because one independent pilot exists, but it is tiny and in a very different population; no plausible mechanism shown. Price: estimate, $50-150 over 24 months; V3 had 30, which looks high. Validation 24 Oct: edited per the independent re-check (data/validation).</t>
        </is>
      </c>
      <c r="AK72" t="inlineStr">
        <is>
          <t>Where did you come across grounding?</t>
        </is>
      </c>
      <c r="AL72" t="inlineStr">
        <is>
          <t>Barefoot time on grass or sand</t>
        </is>
      </c>
      <c r="AM72" t="inlineStr">
        <is>
          <t>midday</t>
        </is>
      </c>
      <c r="AN72" t="n">
        <v>2</v>
      </c>
    </row>
    <row r="73">
      <c r="A73" s="3" t="inlineStr">
        <is>
          <t>salt-lamp</t>
        </is>
      </c>
      <c r="B73" s="3" t="inlineStr">
        <is>
          <t>Salt lamp</t>
        </is>
      </c>
      <c r="C73" s="3" t="inlineStr">
        <is>
          <t>Salt lamp</t>
        </is>
      </c>
      <c r="D73" s="3" t="inlineStr">
        <is>
          <t>mind</t>
        </is>
      </c>
      <c r="E73" s="3" t="inlineStr">
        <is>
          <t>sleep</t>
        </is>
      </c>
      <c r="F73" s="3" t="inlineStr">
        <is>
          <t>environment</t>
        </is>
      </c>
      <c r="G73" s="3" t="inlineStr">
        <is>
          <t>evening</t>
        </is>
      </c>
      <c r="H73" s="3" t="inlineStr">
        <is>
          <t>daily</t>
        </is>
      </c>
      <c r="I73" s="3" t="inlineStr">
        <is>
          <t>companion</t>
        </is>
      </c>
      <c r="J73" s="3" t="n">
        <v>1</v>
      </c>
      <c r="K73" s="3" t="n">
        <v>2</v>
      </c>
      <c r="L73" s="3" t="inlineStr">
        <is>
          <t>culture, feed, friend</t>
        </is>
      </c>
      <c r="M73" s="3" t="inlineStr">
        <is>
          <t>calm, treat</t>
        </is>
      </c>
      <c r="N73" s="3" t="inlineStr">
        <is>
          <t>N</t>
        </is>
      </c>
      <c r="O73" s="3" t="inlineStr">
        <is>
          <t>cleaner air, better mood or sleep</t>
        </is>
      </c>
      <c r="P73" s="3" t="inlineStr">
        <is>
          <t>none</t>
        </is>
      </c>
      <c r="Q73" s="3" t="n"/>
      <c r="R73" s="3" t="inlineStr">
        <is>
          <t>No studies. Clinicians note the lamps give off too few ions to change the air, mood or sleep. The warm glow is the real part.</t>
        </is>
      </c>
      <c r="S73" s="3" t="inlineStr">
        <is>
          <t>cleveland-clinic-2021-salt-lamps</t>
        </is>
      </c>
      <c r="T73" s="3" t="n"/>
      <c r="U73" s="3" t="n"/>
      <c r="V73" s="3" t="n"/>
      <c r="W73" s="3" t="inlineStr">
        <is>
          <t>none studied</t>
        </is>
      </c>
      <c r="X73" s="3" t="inlineStr">
        <is>
          <t>THEIRS, LOVED</t>
        </is>
      </c>
      <c r="Y73" s="3" t="inlineStr">
        <is>
          <t>BORROWED_WEAK, UNUSED</t>
        </is>
      </c>
      <c r="Z73" s="3" t="inlineStr">
        <is>
          <t>no</t>
        </is>
      </c>
      <c r="AA73" s="3" t="inlineStr">
        <is>
          <t>Is it the warm glow you like?</t>
        </is>
      </c>
      <c r="AB73" s="3" t="inlineStr">
        <is>
          <t>Any warm, dim lamp gives the same evening glow.</t>
        </is>
      </c>
      <c r="AC73" s="3" t="n"/>
      <c r="AD73" s="3" t="inlineStr">
        <is>
          <t>no</t>
        </is>
      </c>
      <c r="AE73" s="3" t="n"/>
      <c r="AF73" s="3" t="inlineStr">
        <is>
          <t>no</t>
        </is>
      </c>
      <c r="AG73" s="3" t="inlineStr">
        <is>
          <t>live</t>
        </is>
      </c>
      <c r="AH73" s="3" t="inlineStr">
        <is>
          <t>Veer</t>
        </is>
      </c>
      <c r="AI73" s="3" t="inlineStr">
        <is>
          <t>2026-10-23</t>
        </is>
      </c>
      <c r="AJ73" s="3" t="inlineStr">
        <is>
          <t>N: no peer-reviewed study of salt lamps on air, mood or sleep found. Cleveland Clinic (2021, Neha Vyas MD) says output is too low to matter and benefits are anecdotal. Healthline cites a Negative Ion Information Center test showing barely measurable ions; not opened or verified. Note: 'treat' in why_loved is the allowed code, not person-facing text. Price: estimate, $15-30 lamp over 24 months; V3 had 0. Kind set to environment since it is room decor.</t>
        </is>
      </c>
      <c r="AK73" t="inlineStr">
        <is>
          <t>How did the salt lamp end up in your room?</t>
        </is>
      </c>
      <c r="AL73" t="inlineStr">
        <is>
          <t>A warm, dim lamp in the evening</t>
        </is>
      </c>
      <c r="AM73" t="inlineStr">
        <is>
          <t>evening</t>
        </is>
      </c>
    </row>
    <row r="74">
      <c r="A74" s="3" t="inlineStr">
        <is>
          <t>probiotic-generic-daily</t>
        </is>
      </c>
      <c r="B74" s="3" t="inlineStr">
        <is>
          <t>Probiotic (generic daily capsule)</t>
        </is>
      </c>
      <c r="C74" s="3" t="inlineStr">
        <is>
          <t>Probiotic</t>
        </is>
      </c>
      <c r="D74" s="3" t="inlineStr">
        <is>
          <t>eat</t>
        </is>
      </c>
      <c r="E74" s="3" t="n"/>
      <c r="F74" s="3" t="inlineStr">
        <is>
          <t>supplement</t>
        </is>
      </c>
      <c r="G74" s="3" t="inlineStr">
        <is>
          <t>morning</t>
        </is>
      </c>
      <c r="H74" s="3" t="inlineStr">
        <is>
          <t>daily</t>
        </is>
      </c>
      <c r="I74" s="3" t="inlineStr">
        <is>
          <t>companion</t>
        </is>
      </c>
      <c r="J74" s="3" t="n">
        <v>30</v>
      </c>
      <c r="K74" s="3" t="n">
        <v>4</v>
      </c>
      <c r="L74" s="3" t="inlineStr">
        <is>
          <t>ad, feed, brand</t>
        </is>
      </c>
      <c r="M74" s="3" t="inlineStr">
        <is>
          <t>ritual, confidence</t>
        </is>
      </c>
      <c r="N74" s="3" t="inlineStr">
        <is>
          <t>C</t>
        </is>
      </c>
      <c r="O74" s="3" t="inlineStr">
        <is>
          <t>better gut health and digestion in healthy adults</t>
        </is>
      </c>
      <c r="P74" s="3" t="inlineStr">
        <is>
          <t>none</t>
        </is>
      </c>
      <c r="Q74" s="3" t="n"/>
      <c r="R74" s="3" t="inlineStr">
        <is>
          <t>Benefits depend on the exact strain and the problem. In healthy adults, trials found brief shifts in gut bacteria and some help with regularity, but little lasting change.</t>
        </is>
      </c>
      <c r="S74" s="3" t="inlineStr">
        <is>
          <t>khalesi-2019-probiotics-healthy, rauch-2022-biotics-gi-healthy, nccih-2019-probiotics</t>
        </is>
      </c>
      <c r="T74" s="3" t="n"/>
      <c r="U74" s="3" t="inlineStr">
        <is>
          <t>one capsule, often 1 to 50 billion CFU</t>
        </is>
      </c>
      <c r="V74" s="3" t="n"/>
      <c r="W74" s="3" t="inlineStr">
        <is>
          <t>specific Lactobacillus and Bifidobacterium strains; results do not carry across strains</t>
        </is>
      </c>
      <c r="X74" s="3" t="inlineStr">
        <is>
          <t>THEIRS, LOVED</t>
        </is>
      </c>
      <c r="Y74" s="3" t="inlineStr">
        <is>
          <t>BORROWED_WEAK, UNUSED</t>
        </is>
      </c>
      <c r="Z74" s="3" t="inlineStr">
        <is>
          <t>no</t>
        </is>
      </c>
      <c r="AA74" s="3" t="inlineStr">
        <is>
          <t>Did a clinician suggest a strain for something specific?</t>
        </is>
      </c>
      <c r="AB74" s="3" t="inlineStr">
        <is>
          <t>Yogurt or kefir with breakfast keeps the habit.</t>
        </is>
      </c>
      <c r="AC74" s="3" t="n"/>
      <c r="AD74" s="3" t="inlineStr">
        <is>
          <t>no</t>
        </is>
      </c>
      <c r="AE74" s="3" t="n"/>
      <c r="AF74" s="3" t="inlineStr">
        <is>
          <t>no</t>
        </is>
      </c>
      <c r="AG74" s="3" t="inlineStr">
        <is>
          <t>live</t>
        </is>
      </c>
      <c r="AH74" s="3" t="inlineStr">
        <is>
          <t>Veer</t>
        </is>
      </c>
      <c r="AI74" s="3" t="inlineStr">
        <is>
          <t>2026-10-23</t>
        </is>
      </c>
      <c r="AJ74" s="3" t="inlineStr">
        <is>
          <t>Tier C, kept from V3. Khalesi 2019 (45 trials, healthy adults) found transient colonisation and some support for stool consistency, bowel movements and immune markers; no persistent microbiome change. Rauch 2022 found no improvement in gut symptoms or permeability in healthy or active adults. Strain-specific evidence (e.g. antibiotic-associated diarrhoea) does not transfer to a generic daily capsule; I could not open the AGA 2020 guideline full text (403), so it is not cited. If someone was prescribed a strain for a diagnosed condition, that falls outside this row. Price: $30/month is the V3 estimate, not checked against a pricing page. Validation 24 Oct: edited per the independent re-check (data/validation).</t>
        </is>
      </c>
    </row>
    <row r="75">
      <c r="A75" s="3" t="inlineStr">
        <is>
          <t>zinc-daily</t>
        </is>
      </c>
      <c r="B75" s="3" t="inlineStr">
        <is>
          <t>Zinc (daily supplement)</t>
        </is>
      </c>
      <c r="C75" s="3" t="inlineStr">
        <is>
          <t>Zinc</t>
        </is>
      </c>
      <c r="D75" s="3" t="inlineStr">
        <is>
          <t>eat</t>
        </is>
      </c>
      <c r="E75" s="3" t="n"/>
      <c r="F75" s="3" t="inlineStr">
        <is>
          <t>supplement</t>
        </is>
      </c>
      <c r="G75" s="3" t="inlineStr">
        <is>
          <t>morning</t>
        </is>
      </c>
      <c r="H75" s="3" t="inlineStr">
        <is>
          <t>daily</t>
        </is>
      </c>
      <c r="I75" s="3" t="inlineStr">
        <is>
          <t>companion</t>
        </is>
      </c>
      <c r="J75" s="3" t="n">
        <v>8</v>
      </c>
      <c r="K75" s="3" t="n">
        <v>2</v>
      </c>
      <c r="L75" s="3" t="inlineStr">
        <is>
          <t>culture, friend</t>
        </is>
      </c>
      <c r="M75" s="3" t="inlineStr">
        <is>
          <t>confidence</t>
        </is>
      </c>
      <c r="N75" s="3" t="inlineStr">
        <is>
          <t>C</t>
        </is>
      </c>
      <c r="O75" s="3" t="inlineStr">
        <is>
          <t>catching fewer colds from taking zinc every day</t>
        </is>
      </c>
      <c r="P75" s="3" t="inlineStr">
        <is>
          <t>none</t>
        </is>
      </c>
      <c r="Q75" s="3" t="n"/>
      <c r="R75" s="3" t="inlineStr">
        <is>
          <t>A 2024 Cochrane review found daily zinc made little difference to how often people caught colds. Zinc started once a cold begins may shorten it, though the evidence is weak.</t>
        </is>
      </c>
      <c r="S75" s="3" t="inlineStr">
        <is>
          <t>nault-2024-cochrane-zinc-colds, lpi-2019-zinc</t>
        </is>
      </c>
      <c r="T75" s="3" t="n"/>
      <c r="U75" s="3" t="inlineStr">
        <is>
          <t>15 to 50</t>
        </is>
      </c>
      <c r="V75" s="3" t="inlineStr">
        <is>
          <t>mg</t>
        </is>
      </c>
      <c r="W75" s="3" t="inlineStr">
        <is>
          <t>zinc gluconate or acetate lozenges for colds; tablets, syrups for prevention</t>
        </is>
      </c>
      <c r="X75" s="3" t="inlineStr">
        <is>
          <t>THEIRS, LOVED</t>
        </is>
      </c>
      <c r="Y75" s="3" t="inlineStr">
        <is>
          <t>BORROWED_WEAK, OVERLAP, UNUSED</t>
        </is>
      </c>
      <c r="Z75" s="3" t="inlineStr">
        <is>
          <t>no</t>
        </is>
      </c>
      <c r="AA75" s="3" t="inlineStr">
        <is>
          <t>Do you take it daily, or only with colds?</t>
        </is>
      </c>
      <c r="AB75" s="3" t="inlineStr">
        <is>
          <t>Zinc lozenges at the first sign of a cold, instead of daily.</t>
        </is>
      </c>
      <c r="AC75" s="3" t="n"/>
      <c r="AD75" s="3" t="inlineStr">
        <is>
          <t>no</t>
        </is>
      </c>
      <c r="AE75" s="3" t="inlineStr">
        <is>
          <t>daily-multivitamin</t>
        </is>
      </c>
      <c r="AF75" s="3" t="inlineStr">
        <is>
          <t>no</t>
        </is>
      </c>
      <c r="AG75" s="3" t="inlineStr">
        <is>
          <t>live</t>
        </is>
      </c>
      <c r="AH75" s="3" t="inlineStr">
        <is>
          <t>Veer</t>
        </is>
      </c>
      <c r="AI75" s="3" t="inlineStr">
        <is>
          <t>2026-10-23</t>
        </is>
      </c>
      <c r="AJ75" s="3" t="inlineStr">
        <is>
          <t>Tier C rather than D: Cochrane 2024 (34 RCTs) gives prevention RR 0.93 (0.85 to 1.01), low certainty, so a small effect is not ruled out. Treatment use (lozenges once a cold starts) may cut about 2.4 days, low certainty, high heterogeneity; Hemila has published critiques of this review arguing the lozenge effect is understated (not opened, titles only). V3's 'does nothing when not low' is roughly right for prevention. Upper limit 40 mg/day is set to avoid copper deficiency (LPI). Most daily multivitamins already carry zinc, hence the overlap. Price is the V3 estimate.</t>
        </is>
      </c>
    </row>
    <row r="76">
      <c r="A76" s="3" t="inlineStr">
        <is>
          <t>vitamin-c-daily</t>
        </is>
      </c>
      <c r="B76" s="3" t="inlineStr">
        <is>
          <t>Vitamin C (daily supplement)</t>
        </is>
      </c>
      <c r="C76" s="3" t="inlineStr">
        <is>
          <t>Vitamin C</t>
        </is>
      </c>
      <c r="D76" s="3" t="inlineStr">
        <is>
          <t>eat</t>
        </is>
      </c>
      <c r="E76" s="3" t="n"/>
      <c r="F76" s="3" t="inlineStr">
        <is>
          <t>supplement</t>
        </is>
      </c>
      <c r="G76" s="3" t="inlineStr">
        <is>
          <t>morning</t>
        </is>
      </c>
      <c r="H76" s="3" t="inlineStr">
        <is>
          <t>daily</t>
        </is>
      </c>
      <c r="I76" s="3" t="inlineStr">
        <is>
          <t>companion</t>
        </is>
      </c>
      <c r="J76" s="3" t="n">
        <v>8</v>
      </c>
      <c r="K76" s="3" t="n">
        <v>3</v>
      </c>
      <c r="L76" s="3" t="inlineStr">
        <is>
          <t>culture, friend</t>
        </is>
      </c>
      <c r="M76" s="3" t="inlineStr">
        <is>
          <t>confidence, ritual</t>
        </is>
      </c>
      <c r="N76" s="3" t="inlineStr">
        <is>
          <t>A</t>
        </is>
      </c>
      <c r="O76" s="3" t="inlineStr">
        <is>
          <t>slightly shorter colds in adults who take it every day</t>
        </is>
      </c>
      <c r="P76" s="3" t="inlineStr">
        <is>
          <t>none</t>
        </is>
      </c>
      <c r="Q76" s="3" t="n"/>
      <c r="R76" s="3" t="inlineStr">
        <is>
          <t>Across about 30 placebo trials, daily vitamin C did not cut how often adults caught colds, but made colds about 8% shorter. Cheap and well tolerated.</t>
        </is>
      </c>
      <c r="S76" s="3" t="inlineStr">
        <is>
          <t>hemila-2013-cochrane-vitamin-c-colds, lpi-vitamin-c</t>
        </is>
      </c>
      <c r="T76" s="3" t="n">
        <v>200</v>
      </c>
      <c r="U76" s="3" t="inlineStr">
        <is>
          <t>200 to 1,000</t>
        </is>
      </c>
      <c r="V76" s="3" t="inlineStr">
        <is>
          <t>mg</t>
        </is>
      </c>
      <c r="W76" s="3" t="inlineStr">
        <is>
          <t>ascorbic acid tablets taken daily (starting at a cold showed no consistent effect)</t>
        </is>
      </c>
      <c r="X76" s="3" t="inlineStr">
        <is>
          <t>THEIRS, LOVED, EVIDENCE_REGULAR</t>
        </is>
      </c>
      <c r="Y76" s="3" t="inlineStr">
        <is>
          <t>OVERLAP, UNUSED</t>
        </is>
      </c>
      <c r="Z76" s="3" t="inlineStr">
        <is>
          <t>no</t>
        </is>
      </c>
      <c r="AA76" s="3" t="inlineStr">
        <is>
          <t>Is this mostly for cold season?</t>
        </is>
      </c>
      <c r="AB76" s="3" t="inlineStr">
        <is>
          <t>An orange or kiwi keeps the morning habit, though at less than the 200 mg studied.</t>
        </is>
      </c>
      <c r="AC76" s="3" t="n"/>
      <c r="AD76" s="3" t="inlineStr">
        <is>
          <t>no</t>
        </is>
      </c>
      <c r="AE76" s="3" t="inlineStr">
        <is>
          <t>daily-multivitamin</t>
        </is>
      </c>
      <c r="AF76" s="3" t="inlineStr">
        <is>
          <t>no</t>
        </is>
      </c>
      <c r="AG76" s="3" t="inlineStr">
        <is>
          <t>live</t>
        </is>
      </c>
      <c r="AH76" s="3" t="inlineStr">
        <is>
          <t>Veer</t>
        </is>
      </c>
      <c r="AI76" s="3" t="inlineStr">
        <is>
          <t>2026-10-23</t>
        </is>
      </c>
      <c r="AJ76" s="3" t="inlineStr">
        <is>
          <t>Tier A for the narrow claim only: Cochrane 2013, 31 comparisons, 9,745 episodes; duration down 8% (3 to 12%) in adults, 14% in children. Incidence RR 0.97 in the general community; RR 0.48 in marathon runners, skiers and soldiers under heavy physical stress (could justify a stronger keep for heavy endurance trainers). Starting vitamin C once a cold begins showed no consistent effect, so the benefit needs regular daily use. dose_min 200 mg is the review's inclusion floor. LPI: full absorption up to 200 mg per dose, plasma plateaus at 200 to 400 mg/day, so 1,000 mg adds little. The effect is small; the A is about how solid the evidence is, not its size. Price is the V3 estimate. Validation 24 Oct: edited per the independent re-check (data/validation).</t>
        </is>
      </c>
    </row>
    <row r="77">
      <c r="A77" s="3" t="inlineStr">
        <is>
          <t>iron</t>
        </is>
      </c>
      <c r="B77" s="3" t="inlineStr">
        <is>
          <t>Iron supplement</t>
        </is>
      </c>
      <c r="C77" s="3" t="inlineStr">
        <is>
          <t>Iron</t>
        </is>
      </c>
      <c r="D77" s="3" t="inlineStr">
        <is>
          <t>eat</t>
        </is>
      </c>
      <c r="E77" s="3" t="n"/>
      <c r="F77" s="3" t="inlineStr">
        <is>
          <t>supplement</t>
        </is>
      </c>
      <c r="G77" s="3" t="inlineStr">
        <is>
          <t>morning</t>
        </is>
      </c>
      <c r="H77" s="3" t="inlineStr">
        <is>
          <t>daily</t>
        </is>
      </c>
      <c r="I77" s="3" t="inlineStr">
        <is>
          <t>companion</t>
        </is>
      </c>
      <c r="J77" s="3" t="n">
        <v>8</v>
      </c>
      <c r="K77" s="3" t="n">
        <v>2</v>
      </c>
      <c r="L77" s="3" t="inlineStr">
        <is>
          <t>clinician, friend</t>
        </is>
      </c>
      <c r="M77" s="3" t="inlineStr">
        <is>
          <t>energy, confidence</t>
        </is>
      </c>
      <c r="N77" s="3" t="inlineStr">
        <is>
          <t>A</t>
        </is>
      </c>
      <c r="O77" s="3" t="inlineStr">
        <is>
          <t>less tiredness and restored iron stores in adults with low iron</t>
        </is>
      </c>
      <c r="P77" s="3" t="inlineStr">
        <is>
          <t>deficiency</t>
        </is>
      </c>
      <c r="Q77" s="3" t="inlineStr">
        <is>
          <t>D</t>
        </is>
      </c>
      <c r="R77" s="3" t="inlineStr">
        <is>
          <t>When iron is low, even without anaemia, trials found iron eased tiredness and rebuilt iron stores. With normal iron, no benefit is shown, and extra iron can build up.</t>
        </is>
      </c>
      <c r="S77" s="3" t="inlineStr">
        <is>
          <t>houston-2018-iron-fatigue, stoffel-2017-iron-alternate-day, lpi-2016-iron</t>
        </is>
      </c>
      <c r="T77" s="3" t="n">
        <v>60</v>
      </c>
      <c r="U77" s="3" t="inlineStr">
        <is>
          <t>60 mg elemental iron, often on alternate mornings, or as prescribed</t>
        </is>
      </c>
      <c r="V77" s="3" t="inlineStr">
        <is>
          <t>mg</t>
        </is>
      </c>
      <c r="W77" s="3" t="inlineStr">
        <is>
          <t>ferrous sulfate and other oral iron salts; intravenous iron in some trials</t>
        </is>
      </c>
      <c r="X77" s="3" t="inlineStr">
        <is>
          <t>THEIRS, LOVED, EVIDENCE_REGULAR</t>
        </is>
      </c>
      <c r="Y77" s="3" t="inlineStr">
        <is>
          <t>BORROWED_WEAK, UNUSED</t>
        </is>
      </c>
      <c r="Z77" s="3" t="inlineStr">
        <is>
          <t>no</t>
        </is>
      </c>
      <c r="AA77" s="3" t="inlineStr">
        <is>
          <t>Has a blood test shown your iron is low?</t>
        </is>
      </c>
      <c r="AB77" s="3" t="n"/>
      <c r="AC77" s="3" t="n"/>
      <c r="AD77" s="3" t="inlineStr">
        <is>
          <t>no</t>
        </is>
      </c>
      <c r="AE77" s="3" t="n"/>
      <c r="AF77" s="3" t="inlineStr">
        <is>
          <t>no</t>
        </is>
      </c>
      <c r="AG77" s="3" t="inlineStr">
        <is>
          <t>live</t>
        </is>
      </c>
      <c r="AH77" s="3" t="inlineStr">
        <is>
          <t>Veer</t>
        </is>
      </c>
      <c r="AI77" s="3" t="inlineStr">
        <is>
          <t>2026-10-23</t>
        </is>
      </c>
      <c r="AJ77" s="3" t="inlineStr">
        <is>
          <t>Tier A with deficiency: Houston 2018 BMJ Open, 18 RCTs, fatigue SMD -0.38 (4 trials, 714) in iron-deficient non-anaemic adults; no gain in measured VO2max. Treating iron-deficiency anaemia is standard care. tier_otherwise D: I found no trial benefit in iron-replete adults, and LPI advises against iron without evaluation for people not at risk and for haemochromatosis. dose_min 60 mg is taken from Stoffel 2017 (60 mg morning doses on alternate days absorbed best in iron-depleted women); real dosing belongs to the clinician, so I did not add DOSE_BELOW_MIN. LPI upper limit 45 mg/day applies to unsupervised use. At-risk groups per LPI: menstruating women, endurance athletes, vegetarians and vegans, frequent blood donors. Cadence is daily in the table but alternate-day is common. Price is the V3 estimate.</t>
        </is>
      </c>
    </row>
    <row r="78">
      <c r="A78" s="3" t="inlineStr">
        <is>
          <t>vitamin-b12</t>
        </is>
      </c>
      <c r="B78" s="3" t="inlineStr">
        <is>
          <t>Vitamin B12</t>
        </is>
      </c>
      <c r="C78" s="3" t="inlineStr">
        <is>
          <t>Vitamin B12</t>
        </is>
      </c>
      <c r="D78" s="3" t="inlineStr">
        <is>
          <t>eat</t>
        </is>
      </c>
      <c r="E78" s="3" t="n"/>
      <c r="F78" s="3" t="inlineStr">
        <is>
          <t>supplement</t>
        </is>
      </c>
      <c r="G78" s="3" t="inlineStr">
        <is>
          <t>morning</t>
        </is>
      </c>
      <c r="H78" s="3" t="inlineStr">
        <is>
          <t>daily</t>
        </is>
      </c>
      <c r="I78" s="3" t="inlineStr">
        <is>
          <t>companion</t>
        </is>
      </c>
      <c r="J78" s="3" t="n">
        <v>8</v>
      </c>
      <c r="K78" s="3" t="n">
        <v>3</v>
      </c>
      <c r="L78" s="3" t="inlineStr">
        <is>
          <t>clinician, feed</t>
        </is>
      </c>
      <c r="M78" s="3" t="inlineStr">
        <is>
          <t>energy, confidence</t>
        </is>
      </c>
      <c r="N78" s="3" t="inlineStr">
        <is>
          <t>B</t>
        </is>
      </c>
      <c r="O78" s="3" t="inlineStr">
        <is>
          <t>healthy B12 levels for vegans and people who eat little animal food</t>
        </is>
      </c>
      <c r="P78" s="3" t="inlineStr">
        <is>
          <t>low_intake</t>
        </is>
      </c>
      <c r="Q78" s="3" t="inlineStr">
        <is>
          <t>D</t>
        </is>
      </c>
      <c r="R78" s="3" t="inlineStr">
        <is>
          <t>Vegans often run low, and a small daily B12 restores healthy levels. In people with enough B12, trials found no benefit for mood or memory.</t>
        </is>
      </c>
      <c r="S78" s="3" t="inlineStr">
        <is>
          <t>niklewicz-2024-b12-vegans, delbo-2019-b12-vegans-rct, markun-2021-b12-meta, lpi-2023-vitamin-b12</t>
        </is>
      </c>
      <c r="T78" s="3" t="n">
        <v>50</v>
      </c>
      <c r="U78" s="3" t="inlineStr">
        <is>
          <t>50 to 1,000</t>
        </is>
      </c>
      <c r="V78" s="3" t="inlineStr">
        <is>
          <t>mcg</t>
        </is>
      </c>
      <c r="W78" s="3" t="inlineStr">
        <is>
          <t>cyanocobalamin tablets or sublingual; fortified foods</t>
        </is>
      </c>
      <c r="X78" s="3" t="inlineStr">
        <is>
          <t>THEIRS, LOVED, EVIDENCE_REGULAR</t>
        </is>
      </c>
      <c r="Y78" s="3" t="inlineStr">
        <is>
          <t>BORROWED_WEAK, OVERLAP, UNUSED</t>
        </is>
      </c>
      <c r="Z78" s="3" t="inlineStr">
        <is>
          <t>no</t>
        </is>
      </c>
      <c r="AA78" s="3" t="inlineStr">
        <is>
          <t>Do you eat little meat, fish, eggs or dairy?</t>
        </is>
      </c>
      <c r="AB78" s="3" t="inlineStr">
        <is>
          <t>A fortified plant milk or cereal can cover the daily amount.</t>
        </is>
      </c>
      <c r="AC78" s="3" t="n"/>
      <c r="AD78" s="3" t="inlineStr">
        <is>
          <t>no</t>
        </is>
      </c>
      <c r="AE78" s="3" t="inlineStr">
        <is>
          <t>daily-multivitamin</t>
        </is>
      </c>
      <c r="AF78" s="3" t="inlineStr">
        <is>
          <t>no</t>
        </is>
      </c>
      <c r="AG78" s="3" t="inlineStr">
        <is>
          <t>live</t>
        </is>
      </c>
      <c r="AH78" s="3" t="inlineStr">
        <is>
          <t>Veer</t>
        </is>
      </c>
      <c r="AI78" s="3" t="inlineStr">
        <is>
          <t>2026-10-23</t>
        </is>
      </c>
      <c r="AJ78" s="3" t="inlineStr">
        <is>
          <t>V3 graded N; that was wrong. For vegans the need is well established: Niklewicz 2024 meta-analysis shows lower B12 and higher homocysteine in vegans, with supplement users better on every marker; Del Bo 2019 RCT (40 vegans/vegetarians, marginal deficiency) restored levels with about 50 mcg/day. Graded B, not A, because the RCT evidence is small and status-based; correcting deficiency itself is standard care. I used low_intake (vegan/low animal food); people with a measured low level, metformin users and acid-reducer users are also at risk (LPI) and should also be protected; the engine may want deficiency too. tier_otherwise D: Markun 2021 (16 RCTs, 6,276) found no effect on cognition or depression without overt deficiency; fatigue was measured in only one trial, so 'no energy benefit' is inferred, not proven. LPI: only 1 to 2% of large oral doses absorbed, no upper limit. Price is the V3 estimate.</t>
        </is>
      </c>
    </row>
    <row r="79">
      <c r="A79" s="3" t="inlineStr">
        <is>
          <t>turmeric-curcumin</t>
        </is>
      </c>
      <c r="B79" s="3" t="inlineStr">
        <is>
          <t>Turmeric or curcumin supplement</t>
        </is>
      </c>
      <c r="C79" s="3" t="inlineStr">
        <is>
          <t>Turmeric</t>
        </is>
      </c>
      <c r="D79" s="3" t="inlineStr">
        <is>
          <t>eat</t>
        </is>
      </c>
      <c r="E79" s="3" t="inlineStr">
        <is>
          <t>move</t>
        </is>
      </c>
      <c r="F79" s="3" t="inlineStr">
        <is>
          <t>supplement</t>
        </is>
      </c>
      <c r="G79" s="3" t="inlineStr">
        <is>
          <t>morning</t>
        </is>
      </c>
      <c r="H79" s="3" t="inlineStr">
        <is>
          <t>daily</t>
        </is>
      </c>
      <c r="I79" s="3" t="inlineStr">
        <is>
          <t>companion</t>
        </is>
      </c>
      <c r="J79" s="3" t="n">
        <v>20</v>
      </c>
      <c r="K79" s="3" t="n">
        <v>3</v>
      </c>
      <c r="L79" s="3" t="inlineStr">
        <is>
          <t>feed, culture, friend</t>
        </is>
      </c>
      <c r="M79" s="3" t="inlineStr">
        <is>
          <t>confidence, ritual</t>
        </is>
      </c>
      <c r="N79" s="3" t="inlineStr">
        <is>
          <t>C</t>
        </is>
      </c>
      <c r="O79" s="3" t="inlineStr">
        <is>
          <t>less joint pain and soreness in active, healthy adults</t>
        </is>
      </c>
      <c r="P79" s="3" t="inlineStr">
        <is>
          <t>none</t>
        </is>
      </c>
      <c r="Q79" s="3" t="n"/>
      <c r="R79" s="3" t="inlineStr">
        <is>
          <t>Trials in older adults with knee arthritis found less pain with curcumin extracts. Small trials hint at less soreness after hard exercise. Plain turmeric powder is poorly absorbed.</t>
        </is>
      </c>
      <c r="S79" s="3" t="inlineStr">
        <is>
          <t>zeng-2021-curcumin-oa, fang-2021-curcumin-soreness, anand-2007-curcumin-bioavailability, nccih-2025-turmeric, lpi-2016-curcumin, halegoua-demarzio-2023-turmeric-liver</t>
        </is>
      </c>
      <c r="T79" s="3" t="n"/>
      <c r="U79" s="3" t="inlineStr">
        <is>
          <t>500 to 1,000</t>
        </is>
      </c>
      <c r="V79" s="3" t="inlineStr">
        <is>
          <t>mg</t>
        </is>
      </c>
      <c r="W79" s="3" t="inlineStr">
        <is>
          <t>curcumin or Curcuma longa extracts, often with piperine or absorption-enhanced forms</t>
        </is>
      </c>
      <c r="X79" s="3" t="inlineStr">
        <is>
          <t>THEIRS, LOVED</t>
        </is>
      </c>
      <c r="Y79" s="3" t="inlineStr">
        <is>
          <t>BORROWED_WEAK, UNUSED, FORM_NOT_ABSORBED</t>
        </is>
      </c>
      <c r="Z79" s="3" t="inlineStr">
        <is>
          <t>no</t>
        </is>
      </c>
      <c r="AA79" s="3" t="inlineStr">
        <is>
          <t>Is it for sore joints, or general wellness?</t>
        </is>
      </c>
      <c r="AB79" s="3" t="inlineStr">
        <is>
          <t>Turmeric in cooking, with black pepper, keeps the ritual.</t>
        </is>
      </c>
      <c r="AC79" s="3" t="n"/>
      <c r="AD79" s="3" t="inlineStr">
        <is>
          <t>no</t>
        </is>
      </c>
      <c r="AE79" s="3" t="n"/>
      <c r="AF79" s="3" t="inlineStr">
        <is>
          <t>no</t>
        </is>
      </c>
      <c r="AG79" s="3" t="inlineStr">
        <is>
          <t>live</t>
        </is>
      </c>
      <c r="AH79" s="3" t="inlineStr">
        <is>
          <t>Veer</t>
        </is>
      </c>
      <c r="AI79" s="3" t="inlineStr">
        <is>
          <t>2026-10-23</t>
        </is>
      </c>
      <c r="AJ79" s="3" t="inlineStr">
        <is>
          <t>V3 graded B on knee arthritis. The arthritis evidence is real (Zeng 2021: 15 RCTs, 1,621; NCCIH calls it positive but needing higher quality), but it comes from older adults with osteoarthritis, not the 22 to 35 audience, and many trials carry bias risk. For what this audience buys it for (soreness, general inflammation), Fang 2021 pooled small trials with modest gains in soreness and CK; earlier trials were inconsistent. So C for evidence_for. If someone has diagnosed knee arthritis, B would fit; no evidence_requires code covers that. FORM_NOT_ABSORBED: Anand 2007 and LPI on low bioavailability; plain powder capsules are the target. Safety: DILIN 2023 liver-injury cases (often with piperine), NCCIH says highly bioavailable products have been linked to liver damage, LPI notes antiplatelet effects. V3's gallstone caution: LPI notes increased gallbladder contraction only; no gallstone source opened, so not added. Price is the V3 estimate.</t>
        </is>
      </c>
    </row>
    <row r="80">
      <c r="A80" s="3" t="inlineStr">
        <is>
          <t>psyllium-fibre</t>
        </is>
      </c>
      <c r="B80" s="3" t="inlineStr">
        <is>
          <t>Psyllium husk or fibre supplement</t>
        </is>
      </c>
      <c r="C80" s="3" t="inlineStr">
        <is>
          <t>Psyllium</t>
        </is>
      </c>
      <c r="D80" s="3" t="inlineStr">
        <is>
          <t>eat</t>
        </is>
      </c>
      <c r="E80" s="3" t="n"/>
      <c r="F80" s="3" t="inlineStr">
        <is>
          <t>supplement</t>
        </is>
      </c>
      <c r="G80" s="3" t="inlineStr">
        <is>
          <t>morning</t>
        </is>
      </c>
      <c r="H80" s="3" t="inlineStr">
        <is>
          <t>daily</t>
        </is>
      </c>
      <c r="I80" s="3" t="inlineStr">
        <is>
          <t>companion</t>
        </is>
      </c>
      <c r="J80" s="3" t="n">
        <v>12</v>
      </c>
      <c r="K80" s="3" t="n">
        <v>2</v>
      </c>
      <c r="L80" s="3" t="inlineStr">
        <is>
          <t>clinician, podcast</t>
        </is>
      </c>
      <c r="M80" s="3" t="inlineStr">
        <is>
          <t>confidence, ritual</t>
        </is>
      </c>
      <c r="N80" s="3" t="inlineStr">
        <is>
          <t>A</t>
        </is>
      </c>
      <c r="O80" s="3" t="inlineStr">
        <is>
          <t>more regular bowel movements and lower LDL cholesterol when fibre intake is low</t>
        </is>
      </c>
      <c r="P80" s="3" t="inlineStr">
        <is>
          <t>low_intake</t>
        </is>
      </c>
      <c r="Q80" s="3" t="inlineStr">
        <is>
          <t>B</t>
        </is>
      </c>
      <c r="R80" s="3" t="inlineStr">
        <is>
          <t>About 10 g a day lowered LDL cholesterol across 28 trials. In adults with constipation, psyllium made bowel movements more regular, best above 10 g daily for four weeks.</t>
        </is>
      </c>
      <c r="S80" s="3" t="inlineStr">
        <is>
          <t>jovanovski-2018-psyllium-ldl, vanderschoot-2022-fibre-constipation</t>
        </is>
      </c>
      <c r="T80" s="3" t="n">
        <v>10</v>
      </c>
      <c r="U80" s="3" t="inlineStr">
        <is>
          <t>about 10, often split across the day</t>
        </is>
      </c>
      <c r="V80" s="3" t="inlineStr">
        <is>
          <t>g</t>
        </is>
      </c>
      <c r="W80" s="3" t="inlineStr">
        <is>
          <t>psyllium husk powder or capsules (Plantago ovata)</t>
        </is>
      </c>
      <c r="X80" s="3" t="inlineStr">
        <is>
          <t>THEIRS, LOVED, EVIDENCE_REGULAR</t>
        </is>
      </c>
      <c r="Y80" s="3" t="inlineStr">
        <is>
          <t>UNUSED, DOSE_BELOW_MIN</t>
        </is>
      </c>
      <c r="Z80" s="3" t="inlineStr">
        <is>
          <t>no</t>
        </is>
      </c>
      <c r="AA80" s="3" t="inlineStr">
        <is>
          <t>Does it keep things regular for you?</t>
        </is>
      </c>
      <c r="AB80" s="3" t="inlineStr">
        <is>
          <t>Oats, beans and berries add fibre too.</t>
        </is>
      </c>
      <c r="AC80" s="3" t="n"/>
      <c r="AD80" s="3" t="inlineStr">
        <is>
          <t>no</t>
        </is>
      </c>
      <c r="AE80" s="3" t="n"/>
      <c r="AF80" s="3" t="inlineStr">
        <is>
          <t>no</t>
        </is>
      </c>
      <c r="AG80" s="3" t="inlineStr">
        <is>
          <t>live</t>
        </is>
      </c>
      <c r="AH80" s="3" t="inlineStr">
        <is>
          <t>Veer</t>
        </is>
      </c>
      <c r="AI80" s="3" t="inlineStr">
        <is>
          <t>2026-10-23</t>
        </is>
      </c>
      <c r="AJ80" s="3" t="inlineStr">
        <is>
          <t>Tier A: Jovanovski 2018 (28 RCTs, 1,924) LDL -0.33 mmol/L at a median 10.2 g/day, moderate-quality GRADE, in people with or without high cholesterol; van der Schoot 2022 (16 RCTs, 1,251, chronic constipation) responder rate 66% vs 41%, psyllium strongest, best above 10 g/day for 4+ weeks. evidence_requires low_intake as Veer asked, since the regularity benefit was shown in people with constipation. tier_otherwise B rather than lower because the LDL effect held regardless of baseline cholesterol, which suggests it does not depend on a low-fibre diet. dose_min 10 g comes from both reviews; many people take one teaspoon (about 5 g), which DOSE_BELOW_MIN would flag. The suggestion there should be 'a little more', not 'let it go'. More wind is the common side effect. No safety row: I did not open a source on spacing it from medicines. Price $12 is an estimate (V3 said $10).</t>
        </is>
      </c>
    </row>
    <row r="81">
      <c r="A81" s="3" t="inlineStr">
        <is>
          <t>krill-oil</t>
        </is>
      </c>
      <c r="B81" s="3" t="inlineStr">
        <is>
          <t>Krill oil</t>
        </is>
      </c>
      <c r="C81" s="3" t="inlineStr">
        <is>
          <t>Krill oil</t>
        </is>
      </c>
      <c r="D81" s="3" t="inlineStr">
        <is>
          <t>eat</t>
        </is>
      </c>
      <c r="E81" s="3" t="n"/>
      <c r="F81" s="3" t="inlineStr">
        <is>
          <t>supplement</t>
        </is>
      </c>
      <c r="G81" s="3" t="inlineStr">
        <is>
          <t>morning</t>
        </is>
      </c>
      <c r="H81" s="3" t="inlineStr">
        <is>
          <t>daily</t>
        </is>
      </c>
      <c r="I81" s="3" t="inlineStr">
        <is>
          <t>companion</t>
        </is>
      </c>
      <c r="J81" s="3" t="n">
        <v>30</v>
      </c>
      <c r="K81" s="3" t="n">
        <v>2</v>
      </c>
      <c r="L81" s="3" t="inlineStr">
        <is>
          <t>ad, brand</t>
        </is>
      </c>
      <c r="M81" s="3" t="inlineStr">
        <is>
          <t>confidence</t>
        </is>
      </c>
      <c r="N81" s="3" t="inlineStr">
        <is>
          <t>C</t>
        </is>
      </c>
      <c r="O81" s="3" t="inlineStr">
        <is>
          <t>heart health in people who rarely eat oily fish</t>
        </is>
      </c>
      <c r="P81" s="3" t="inlineStr">
        <is>
          <t>low_intake</t>
        </is>
      </c>
      <c r="Q81" s="3" t="inlineStr">
        <is>
          <t>D</t>
        </is>
      </c>
      <c r="R81" s="3" t="inlineStr">
        <is>
          <t>Krill oil carries the same omega-3 fats as fish oil and lowers blood fats the same per gram. Most capsules hold far less omega-3 than heart trials used.</t>
        </is>
      </c>
      <c r="S81" s="3" t="inlineStr">
        <is>
          <t>kim-2020-krill-vs-fish-oil, laslett-2024-krill-knee, now-neptune-krill-label, manson-2019-vital-omega3, hu-2019-omega3-meta</t>
        </is>
      </c>
      <c r="T81" s="3" t="n">
        <v>840</v>
      </c>
      <c r="U81" s="3" t="inlineStr">
        <is>
          <t>about 100 to 250 EPA plus DHA per capsule</t>
        </is>
      </c>
      <c r="V81" s="3" t="inlineStr">
        <is>
          <t>mg</t>
        </is>
      </c>
      <c r="W81" s="3" t="inlineStr">
        <is>
          <t>krill oil softgels (EPA + DHA as phospholipids); dose is EPA + DHA, not krill oil weight</t>
        </is>
      </c>
      <c r="X81" s="3" t="inlineStr">
        <is>
          <t>THEIRS, LOVED</t>
        </is>
      </c>
      <c r="Y81" s="3" t="inlineStr">
        <is>
          <t>BORROWED_WEAK, OVERLAP, UNUSED, DOSE_BELOW_MIN</t>
        </is>
      </c>
      <c r="Z81" s="3" t="inlineStr">
        <is>
          <t>no</t>
        </is>
      </c>
      <c r="AA81" s="3" t="inlineStr">
        <is>
          <t>How often do you eat oily fish?</t>
        </is>
      </c>
      <c r="AB81" s="3" t="inlineStr">
        <is>
          <t>Oily fish twice a week, or a standard fish oil.</t>
        </is>
      </c>
      <c r="AC81" s="3" t="n"/>
      <c r="AD81" s="3" t="inlineStr">
        <is>
          <t>no</t>
        </is>
      </c>
      <c r="AE81" s="3" t="inlineStr">
        <is>
          <t>omega-3</t>
        </is>
      </c>
      <c r="AF81" s="3" t="inlineStr">
        <is>
          <t>no</t>
        </is>
      </c>
      <c r="AG81" s="3" t="inlineStr">
        <is>
          <t>live</t>
        </is>
      </c>
      <c r="AH81" s="3" t="inlineStr">
        <is>
          <t>Veer</t>
        </is>
      </c>
      <c r="AI81" s="3" t="inlineStr">
        <is>
          <t>2026-10-23</t>
        </is>
      </c>
      <c r="AJ81" s="3" t="inlineStr">
        <is>
          <t>V3 graded B; I matched the reviewed omega-3-fish-oil row (C, low_intake, otherwise D, dose_min 840 mg EPA+DHA from VITAL), since krill's benefit is its omega-3. Kim 2020 network meta-analysis (64 RCTs): no difference from fish oil on lipids; effect tracks n-3 dose. Laslett 2024 JAMA: 2 g/day krill oil did not help knee osteoarthritis pain. Label checked: NOW Neptune Krill 1000 mg = 120 EPA + 70 DHA (190 mg) per softgel, so one capsule is about a quarter of the VITAL dose; MegaRed's site did not show EPA/DHA in text. Krill bioavailability claims (e.g. Ramprasath 2013, omega-3 index) exist but co-authors appear industry-linked; not cited. No krill-specific safety row: fish oil's bleeding and blood-thinner rows likely apply, but I opened no krill source. Price $30 is the V3 estimate.</t>
        </is>
      </c>
    </row>
    <row r="82">
      <c r="A82" s="3" t="inlineStr">
        <is>
          <t>coq10</t>
        </is>
      </c>
      <c r="B82" s="3" t="inlineStr">
        <is>
          <t>CoQ10 (coenzyme Q10)</t>
        </is>
      </c>
      <c r="C82" s="3" t="inlineStr">
        <is>
          <t>CoQ10</t>
        </is>
      </c>
      <c r="D82" s="3" t="inlineStr">
        <is>
          <t>eat</t>
        </is>
      </c>
      <c r="E82" s="3" t="inlineStr">
        <is>
          <t>move</t>
        </is>
      </c>
      <c r="F82" s="3" t="inlineStr">
        <is>
          <t>supplement</t>
        </is>
      </c>
      <c r="G82" s="3" t="inlineStr">
        <is>
          <t>morning</t>
        </is>
      </c>
      <c r="H82" s="3" t="inlineStr">
        <is>
          <t>daily</t>
        </is>
      </c>
      <c r="I82" s="3" t="inlineStr">
        <is>
          <t>companion</t>
        </is>
      </c>
      <c r="J82" s="3" t="n">
        <v>25</v>
      </c>
      <c r="K82" s="3" t="n">
        <v>2</v>
      </c>
      <c r="L82" s="3" t="inlineStr">
        <is>
          <t>podcast, clinician</t>
        </is>
      </c>
      <c r="M82" s="3" t="inlineStr">
        <is>
          <t>energy, confidence</t>
        </is>
      </c>
      <c r="N82" s="3" t="inlineStr">
        <is>
          <t>C</t>
        </is>
      </c>
      <c r="O82" s="3" t="inlineStr">
        <is>
          <t>more energy and less fatigue in healthy adults</t>
        </is>
      </c>
      <c r="P82" s="3" t="inlineStr">
        <is>
          <t>none</t>
        </is>
      </c>
      <c r="Q82" s="3" t="n"/>
      <c r="R82" s="3" t="inlineStr">
        <is>
          <t>For energy and exercise in healthy adults, trials find small, inconsistent effects. For muscle aches from statins, reviews disagree, and NIH finds the evidence unconvincing.</t>
        </is>
      </c>
      <c r="S82" s="3" t="inlineStr">
        <is>
          <t>tsai-2022-coq10-fatigue, deng-2025-coq10-exercise, qu-2018-coq10-statin, kennedy-2020-coq10-statin, kovacic-2025-coq10-statin, nccih-2019-coq10</t>
        </is>
      </c>
      <c r="T82" s="3" t="n"/>
      <c r="U82" s="3" t="inlineStr">
        <is>
          <t>100 to 200</t>
        </is>
      </c>
      <c r="V82" s="3" t="inlineStr">
        <is>
          <t>mg</t>
        </is>
      </c>
      <c r="W82" s="3" t="inlineStr">
        <is>
          <t>ubiquinone or ubiquinol softgels</t>
        </is>
      </c>
      <c r="X82" s="3" t="inlineStr">
        <is>
          <t>THEIRS, LOVED</t>
        </is>
      </c>
      <c r="Y82" s="3" t="inlineStr">
        <is>
          <t>BORROWED_WEAK, UNUSED</t>
        </is>
      </c>
      <c r="Z82" s="3" t="inlineStr">
        <is>
          <t>no</t>
        </is>
      </c>
      <c r="AA82" s="3" t="inlineStr">
        <is>
          <t>Are you on a statin, or taking it for energy?</t>
        </is>
      </c>
      <c r="AB82" s="3" t="n"/>
      <c r="AC82" s="3" t="n"/>
      <c r="AD82" s="3" t="inlineStr">
        <is>
          <t>no</t>
        </is>
      </c>
      <c r="AE82" s="3" t="n"/>
      <c r="AF82" s="3" t="inlineStr">
        <is>
          <t>no</t>
        </is>
      </c>
      <c r="AG82" s="3" t="inlineStr">
        <is>
          <t>live</t>
        </is>
      </c>
      <c r="AH82" s="3" t="inlineStr">
        <is>
          <t>Veer</t>
        </is>
      </c>
      <c r="AI82" s="3" t="inlineStr">
        <is>
          <t>2026-10-23</t>
        </is>
      </c>
      <c r="AJ82" s="3" t="inlineStr">
        <is>
          <t>Tier C. Energy: Tsai 2022 (13 RCTs, 1,126) found reduced fatigue including healthy participants, but Deng 2025 (24 trials, healthy adults) found small, unstable effects on performance, very low to low certainty, with fatigue only suggestive. So V3's 'does nothing for energy' overstates it; 'small and inconsistent' is fair. Statin myalgia: Qu 2018 positive (12 RCTs), Kennedy 2020 null (7 RCTs), Kovacic 2025 small positive (7 RCTs); NCCIH says overall evidence does not support it. Someone on a statin who feels it helps should be handled gently. Warfarin interaction per NCCIH (safety row). Price $25 is the V3 estimate.</t>
        </is>
      </c>
    </row>
    <row r="83">
      <c r="A83" s="3" t="inlineStr">
        <is>
          <t>evening-primrose-oil</t>
        </is>
      </c>
      <c r="B83" s="3" t="inlineStr">
        <is>
          <t>Evening primrose oil</t>
        </is>
      </c>
      <c r="C83" s="3" t="inlineStr">
        <is>
          <t>Primrose oil</t>
        </is>
      </c>
      <c r="D83" s="3" t="inlineStr">
        <is>
          <t>skin</t>
        </is>
      </c>
      <c r="E83" s="3" t="n"/>
      <c r="F83" s="3" t="inlineStr">
        <is>
          <t>supplement</t>
        </is>
      </c>
      <c r="G83" s="3" t="inlineStr">
        <is>
          <t>morning</t>
        </is>
      </c>
      <c r="H83" s="3" t="inlineStr">
        <is>
          <t>daily</t>
        </is>
      </c>
      <c r="I83" s="3" t="inlineStr">
        <is>
          <t>companion</t>
        </is>
      </c>
      <c r="J83" s="3" t="n">
        <v>12</v>
      </c>
      <c r="K83" s="3" t="n">
        <v>1</v>
      </c>
      <c r="L83" s="3" t="inlineStr">
        <is>
          <t>friend, feed</t>
        </is>
      </c>
      <c r="M83" s="3" t="inlineStr">
        <is>
          <t>confidence, looks</t>
        </is>
      </c>
      <c r="N83" s="3" t="inlineStr">
        <is>
          <t>D</t>
        </is>
      </c>
      <c r="O83" s="3" t="inlineStr">
        <is>
          <t>calmer eczema or easier PMS</t>
        </is>
      </c>
      <c r="P83" s="3" t="inlineStr">
        <is>
          <t>none</t>
        </is>
      </c>
      <c r="Q83" s="3" t="n"/>
      <c r="R83" s="3" t="inlineStr">
        <is>
          <t>Careful reviews found evening primrose oil works no better than a placebo for eczema. For PMS, the few trials are small, and the best-run ones found no benefit.</t>
        </is>
      </c>
      <c r="S83" s="3" t="inlineStr">
        <is>
          <t>bamford-2013-cochrane-epo-eczema, budeiri-1996-epo-pms, nccih-2024-evening-primrose</t>
        </is>
      </c>
      <c r="T83" s="3" t="n"/>
      <c r="U83" s="3" t="inlineStr">
        <is>
          <t>1 to 3</t>
        </is>
      </c>
      <c r="V83" s="3" t="inlineStr">
        <is>
          <t>g</t>
        </is>
      </c>
      <c r="W83" s="3" t="inlineStr">
        <is>
          <t>evening primrose oil capsules (gamma-linolenic acid)</t>
        </is>
      </c>
      <c r="X83" s="3" t="inlineStr">
        <is>
          <t>THEIRS, LOVED</t>
        </is>
      </c>
      <c r="Y83" s="3" t="inlineStr">
        <is>
          <t>BORROWED_WEAK, UNUSED</t>
        </is>
      </c>
      <c r="Z83" s="3" t="inlineStr">
        <is>
          <t>no</t>
        </is>
      </c>
      <c r="AA83" s="3" t="inlineStr">
        <is>
          <t>What did you start it for?</t>
        </is>
      </c>
      <c r="AB83" s="3" t="n"/>
      <c r="AC83" s="3" t="n"/>
      <c r="AD83" s="3" t="inlineStr">
        <is>
          <t>no</t>
        </is>
      </c>
      <c r="AE83" s="3" t="n"/>
      <c r="AF83" s="3" t="inlineStr">
        <is>
          <t>no</t>
        </is>
      </c>
      <c r="AG83" s="3" t="inlineStr">
        <is>
          <t>live</t>
        </is>
      </c>
      <c r="AH83" s="3" t="inlineStr">
        <is>
          <t>Veer</t>
        </is>
      </c>
      <c r="AI83" s="3" t="inlineStr">
        <is>
          <t>2026-10-23</t>
        </is>
      </c>
      <c r="AJ83" s="3" t="inlineStr">
        <is>
          <t>V3 graded N, but independent trials exist and found no benefit, so D fits the table's practice for tested-and-null items (as with phone-in-bed). Bamford 2013 Cochrane (19 EPO trials) found no improvement in eczema and called further trials hard to justify; the lead author had past Efamol trial support, but the review was independent. PMS: Budeiri 1996 (7 trials) found the two best-controlled showed no benefit; NCCIH 2024 calls PMS and menopause evidence insufficient and breast pain probably no better than placebo. V3's 'Whelan 2009' was not found; not cited. Area set to skin because eczema is the main claim. dose_typical 1 to 3 g is a common label range, not checked against trials. Bamford notes a possible bleeding interaction with warfarin. Price is the V3 estimate.</t>
        </is>
      </c>
      <c r="AK83" t="inlineStr">
        <is>
          <t>Who first suggested evening primrose oil?</t>
        </is>
      </c>
    </row>
    <row r="84">
      <c r="A84" s="3" t="inlineStr">
        <is>
          <t>acupuncture</t>
        </is>
      </c>
      <c r="B84" s="3" t="inlineStr">
        <is>
          <t>Acupuncture</t>
        </is>
      </c>
      <c r="C84" s="3" t="inlineStr">
        <is>
          <t>Acupuncture</t>
        </is>
      </c>
      <c r="D84" s="3" t="inlineStr">
        <is>
          <t>mind</t>
        </is>
      </c>
      <c r="E84" s="3" t="inlineStr">
        <is>
          <t>move, sleep</t>
        </is>
      </c>
      <c r="F84" s="3" t="inlineStr">
        <is>
          <t>service</t>
        </is>
      </c>
      <c r="G84" s="3" t="inlineStr">
        <is>
          <t>evening, weekend</t>
        </is>
      </c>
      <c r="H84" s="3" t="inlineStr">
        <is>
          <t>weekly</t>
        </is>
      </c>
      <c r="I84" s="3" t="inlineStr">
        <is>
          <t>anchor</t>
        </is>
      </c>
      <c r="J84" s="3" t="n">
        <v>120</v>
      </c>
      <c r="K84" s="3" t="n">
        <v>2</v>
      </c>
      <c r="L84" s="3" t="inlineStr">
        <is>
          <t>friend, culture, clinician</t>
        </is>
      </c>
      <c r="M84" s="3" t="inlineStr">
        <is>
          <t>calm, ritual, treat</t>
        </is>
      </c>
      <c r="N84" s="3" t="inlineStr">
        <is>
          <t>C</t>
        </is>
      </c>
      <c r="O84" s="3" t="inlineStr">
        <is>
          <t>relief from chronic pain (back, neck, knee arthritis, headache)</t>
        </is>
      </c>
      <c r="P84" s="3" t="inlineStr">
        <is>
          <t>none</t>
        </is>
      </c>
      <c r="Q84" s="3" t="n"/>
      <c r="R84" s="3" t="inlineStr">
        <is>
          <t>In people with chronic pain, 39 trials found acupuncture eased pain more than sham needling or none, mostly lasting a year. The gain over sham is small, and other uses are untested.</t>
        </is>
      </c>
      <c r="S84" s="3" t="inlineStr">
        <is>
          <t>vickers-2018-acupuncture-chronic-pain, nccih-2022-acupuncture</t>
        </is>
      </c>
      <c r="T84" s="3" t="n"/>
      <c r="U84" s="3" t="n"/>
      <c r="V84" s="3" t="n"/>
      <c r="W84" s="3" t="inlineStr">
        <is>
          <t>needle acupuncture vs sham or no acupuncture, courses of sessions</t>
        </is>
      </c>
      <c r="X84" s="3" t="inlineStr">
        <is>
          <t>THEIRS, LOVED</t>
        </is>
      </c>
      <c r="Y84" s="3" t="inlineStr">
        <is>
          <t>UNUSED</t>
        </is>
      </c>
      <c r="Z84" s="3" t="inlineStr">
        <is>
          <t>no</t>
        </is>
      </c>
      <c r="AA84" s="3" t="inlineStr">
        <is>
          <t>Is it for pain, or for the calm?</t>
        </is>
      </c>
      <c r="AB84" s="3" t="n"/>
      <c r="AC84" s="3" t="n"/>
      <c r="AD84" s="3" t="inlineStr">
        <is>
          <t>no</t>
        </is>
      </c>
      <c r="AE84" s="3" t="n"/>
      <c r="AF84" s="3" t="inlineStr">
        <is>
          <t>no</t>
        </is>
      </c>
      <c r="AG84" s="3" t="inlineStr">
        <is>
          <t>live</t>
        </is>
      </c>
      <c r="AH84" s="3" t="inlineStr">
        <is>
          <t>Veer</t>
        </is>
      </c>
      <c r="AI84" s="3" t="inlineStr">
        <is>
          <t>2026-10-23</t>
        </is>
      </c>
      <c r="AJ84" s="3" t="inlineStr">
        <is>
          <t>Tier B for chronic pain only: Vickers 2018 IPD meta-analysis (39 high-quality trials, 20,827 patients) beat sham (~0.2 SD) and no acupuncture (~0.5 SD); NCCIH 2022 agrees, cites ACP 2017 and ACR 2019 guidelines. Effect over sham is small, so B not A. Area set to mind because most 22-35 users go for stress/calm; for stress, sleep or general wellness without pain I did not open trials and V3 called sleep trials weak, so treat non-pain use as C/D in conversation (human_question separates the two). B keep applies on paper to everyone; if the engine can key on purpose, only protect for pain. Safety: NCCIH says serious harms are rare and tied to non-sterile needles or untrained practitioners; no specific condition row sourced (bleeding-risk caution is common practice but I did not open a source, so no row). Cost: estimate, about $100-130 a session, roughly one a week or less; no pricing page opened. Validation 24 Oct: edited per the independent re-check (data/validation).</t>
        </is>
      </c>
    </row>
    <row r="85">
      <c r="A85" s="3" t="inlineStr">
        <is>
          <t>chiropractor-maintenance-visits</t>
        </is>
      </c>
      <c r="B85" s="3" t="inlineStr">
        <is>
          <t>Chiropractor (maintenance visits)</t>
        </is>
      </c>
      <c r="C85" s="3" t="inlineStr">
        <is>
          <t>Chiropractor</t>
        </is>
      </c>
      <c r="D85" s="3" t="inlineStr">
        <is>
          <t>move</t>
        </is>
      </c>
      <c r="E85" s="3" t="n"/>
      <c r="F85" s="3" t="inlineStr">
        <is>
          <t>service</t>
        </is>
      </c>
      <c r="G85" s="3" t="inlineStr">
        <is>
          <t>weekend, midday</t>
        </is>
      </c>
      <c r="H85" s="3" t="inlineStr">
        <is>
          <t>monthly</t>
        </is>
      </c>
      <c r="I85" s="3" t="inlineStr">
        <is>
          <t>standalone</t>
        </is>
      </c>
      <c r="J85" s="3" t="n">
        <v>65</v>
      </c>
      <c r="K85" s="3" t="n">
        <v>2</v>
      </c>
      <c r="L85" s="3" t="inlineStr">
        <is>
          <t>friend, clinician, gym</t>
        </is>
      </c>
      <c r="M85" s="3" t="inlineStr">
        <is>
          <t>confidence, ritual, calm</t>
        </is>
      </c>
      <c r="N85" s="3" t="inlineStr">
        <is>
          <t>C</t>
        </is>
      </c>
      <c r="O85" s="3" t="inlineStr">
        <is>
          <t>fewer back pain days in people with recurring low back pain</t>
        </is>
      </c>
      <c r="P85" s="3" t="inlineStr">
        <is>
          <t>none</t>
        </is>
      </c>
      <c r="Q85" s="3" t="n"/>
      <c r="R85" s="3" t="inlineStr">
        <is>
          <t>For chronic low back pain, manipulation works about as well as other recommended care. One trial found planned visits meant fewer pain days for people whose pain kept returning.</t>
        </is>
      </c>
      <c r="S85" s="3" t="inlineStr">
        <is>
          <t>rubinstein-2019-smt-low-back-pain, eklund-2018-chiropractic-maintenance</t>
        </is>
      </c>
      <c r="T85" s="3" t="n"/>
      <c r="U85" s="3" t="n"/>
      <c r="V85" s="3" t="n"/>
      <c r="W85" s="3" t="inlineStr">
        <is>
          <t>spinal manipulation; scheduled visits after a good first response</t>
        </is>
      </c>
      <c r="X85" s="3" t="inlineStr">
        <is>
          <t>THEIRS, LOVED</t>
        </is>
      </c>
      <c r="Y85" s="3" t="inlineStr">
        <is>
          <t>BORROWED_WEAK, UNUSED</t>
        </is>
      </c>
      <c r="Z85" s="3" t="inlineStr">
        <is>
          <t>no</t>
        </is>
      </c>
      <c r="AA85" s="3" t="inlineStr">
        <is>
          <t>Does your back still flare up between visits?</t>
        </is>
      </c>
      <c r="AB85" s="3" t="inlineStr">
        <is>
          <t>A short daily back routine, and a visit when it flares.</t>
        </is>
      </c>
      <c r="AC85" s="3" t="n"/>
      <c r="AD85" s="3" t="inlineStr">
        <is>
          <t>no</t>
        </is>
      </c>
      <c r="AE85" s="3" t="n"/>
      <c r="AF85" s="3" t="inlineStr">
        <is>
          <t>no</t>
        </is>
      </c>
      <c r="AG85" s="3" t="inlineStr">
        <is>
          <t>live</t>
        </is>
      </c>
      <c r="AH85" s="3" t="inlineStr">
        <is>
          <t>Veer</t>
        </is>
      </c>
      <c r="AI85" s="3" t="inlineStr">
        <is>
          <t>2026-10-23</t>
        </is>
      </c>
      <c r="AJ85" s="3" t="inlineStr">
        <is>
          <t>Graded C on purpose. Rubinstein 2019 BMJ (47 RCTs, 9,211 adults): SMT similar to other recommended therapies for chronic LBP (moderate quality); two authors were chiropractors with chiropractic-association grants (flagged; brand_funded set no because not a product brand). Eklund 2018 PLoS One pragmatic RCT (n=328, no competing interests): maintenance care gave 12.8 fewer bothersome-pain days over a year vs symptom-guided care, but only in people with recurrent/persistent LBP who responded well to initial care, at ~1.7 more visits. For pain-free 'maintenance' I found no trials (effectively N). V3's claim that maintenance has no evidence was too strong for people with recurring pain, so I did not grade D/N; C lets their values decide and the question surfaces whether pain recurs. If Veer prefers, this could be B with an evidence_requires value for 'recurring back pain' if one is ever added. Cost: estimate ~$65 a visit, about monthly; no pricing page opened. No safety row: Rubinstein found mostly mild transient musculoskeletal events; I did not open sources on neck manipulation and artery injury.</t>
        </is>
      </c>
    </row>
    <row r="86">
      <c r="A86" s="3" t="inlineStr">
        <is>
          <t>hormone-peptide-clinic-trt-glp-1-peptides</t>
        </is>
      </c>
      <c r="B86" s="3" t="inlineStr">
        <is>
          <t>Hormone or peptide clinic (TRT, GLP-1, peptides)</t>
        </is>
      </c>
      <c r="C86" s="3" t="inlineStr">
        <is>
          <t>Hormone clinic</t>
        </is>
      </c>
      <c r="D86" s="3" t="inlineStr">
        <is>
          <t>eat</t>
        </is>
      </c>
      <c r="E86" s="3" t="inlineStr">
        <is>
          <t>move</t>
        </is>
      </c>
      <c r="F86" s="3" t="inlineStr">
        <is>
          <t>service</t>
        </is>
      </c>
      <c r="G86" s="3" t="inlineStr">
        <is>
          <t>any</t>
        </is>
      </c>
      <c r="H86" s="3" t="inlineStr">
        <is>
          <t>weekly</t>
        </is>
      </c>
      <c r="I86" s="3" t="inlineStr">
        <is>
          <t>standalone</t>
        </is>
      </c>
      <c r="J86" s="3" t="n">
        <v>300</v>
      </c>
      <c r="K86" s="3" t="n">
        <v>3</v>
      </c>
      <c r="L86" s="3" t="inlineStr">
        <is>
          <t>ad, podcast, clinician</t>
        </is>
      </c>
      <c r="M86" s="3" t="inlineStr">
        <is>
          <t>confidence, looks, energy</t>
        </is>
      </c>
      <c r="N86" s="3" t="inlineStr">
        <is>
          <t>A</t>
        </is>
      </c>
      <c r="O86" s="3" t="inlineStr">
        <is>
          <t>weight loss with prescribed GLP-1 drugs in adults with obesity</t>
        </is>
      </c>
      <c r="P86" s="3" t="inlineStr">
        <is>
          <t>none</t>
        </is>
      </c>
      <c r="Q86" s="3" t="n"/>
      <c r="R86" s="3" t="inlineStr">
        <is>
          <t>For adults with obesity, prescribed GLP-1 drugs lower weight well; testosterone helps men with confirmed low levels. Injectable wellness peptides and compounded copies have little safety data.</t>
        </is>
      </c>
      <c r="S86" s="3" t="inlineStr">
        <is>
          <t>shi-2024-obesity-drugs-nma, wilding-2021-step1-semaglutide, bhasin-2018-endocrine-testosterone, fda-2026-unapproved-glp1, fda-2026-compounding-peptides</t>
        </is>
      </c>
      <c r="T86" s="3" t="n"/>
      <c r="U86" s="3" t="n"/>
      <c r="V86" s="3" t="n"/>
      <c r="W86" s="3" t="inlineStr">
        <is>
          <t>semaglutide 2.4 mg weekly and other GLP-1 drugs; testosterone for confirmed low T</t>
        </is>
      </c>
      <c r="X86" s="3" t="inlineStr">
        <is>
          <t>THEIRS, LOVED, EVIDENCE_REGULAR</t>
        </is>
      </c>
      <c r="Y86" s="3" t="n"/>
      <c r="Z86" s="3" t="inlineStr">
        <is>
          <t>yes</t>
        </is>
      </c>
      <c r="AA86" s="3" t="inlineStr">
        <is>
          <t>Who checks your labs and doses?</t>
        </is>
      </c>
      <c r="AB86" s="3" t="n"/>
      <c r="AC86" s="3" t="n"/>
      <c r="AD86" s="3" t="inlineStr">
        <is>
          <t>partial</t>
        </is>
      </c>
      <c r="AE86" s="3" t="n"/>
      <c r="AF86" s="3" t="inlineStr">
        <is>
          <t>no</t>
        </is>
      </c>
      <c r="AG86" s="3" t="inlineStr">
        <is>
          <t>live</t>
        </is>
      </c>
      <c r="AH86" s="3" t="inlineStr">
        <is>
          <t>Veer</t>
        </is>
      </c>
      <c r="AI86" s="3" t="inlineStr">
        <is>
          <t>2026-10-23</t>
        </is>
      </c>
      <c r="AJ86" s="3" t="inlineStr">
        <is>
          <t>never_clear yes per brief: prescribing care is the clinician's call, Distill only adds safety framing. Tier A applies to the GLP-1 part: Shi 2024 Lancet NMA (republished after 2022 retraction; 132 RCTs, 48,209 adults; independent funding) GLP-1 RAs ~5.8% extra weight loss, semaglutide ~11.4%; STEP 1 (Novo-funded) -14.9% vs -2.4%. TRT: Endocrine Society 2018 says diagnose only with symptoms plus repeatedly low morning T, and lists contraindications (planning fertility, prostate/breast cancer, high hematocrit, untreated severe OSA, uncontrolled heart failure, recent MI/stroke). Peptides (BPC-157, TB-500, CJC-1295, ipamorelin etc.): FDA compounding page (current 2026-04-22) lists them as withdrawn nominations or Category 2 with little or no human safety data: effectively tier N/D. FDA GLP-1 page (current 2026-10-01): compounded semaglutide/tirzepatide not FDA-reviewed, dosing-error hospitalisations, salt forms unlawful, counterfeit risk, 990+ and 730+ adverse event reports. Cadence weekly = typical weekly injection; moments any. Cost $300 is V3 estimate (telehealth GLP-1 programmes and TRT clinics vary roughly $150-1,300); no pricing page opened. area eat chosen since GLP-1 weight programmes dominate in this age group; TRT is move/energy. wearable_sees partial: resting HR and weight trends only. Validation 24 Oct: edited per the independent re-check (data/validation).</t>
        </is>
      </c>
    </row>
    <row r="87">
      <c r="A87" s="3" t="inlineStr">
        <is>
          <t>sleep-coach-cbt-i</t>
        </is>
      </c>
      <c r="B87" s="3" t="inlineStr">
        <is>
          <t>CBT-I with a sleep clinician or trained coach</t>
        </is>
      </c>
      <c r="C87" s="3" t="inlineStr">
        <is>
          <t>CBT-I</t>
        </is>
      </c>
      <c r="D87" s="3" t="inlineStr">
        <is>
          <t>sleep</t>
        </is>
      </c>
      <c r="E87" s="3" t="inlineStr">
        <is>
          <t>mind</t>
        </is>
      </c>
      <c r="F87" s="3" t="inlineStr">
        <is>
          <t>service</t>
        </is>
      </c>
      <c r="G87" s="3" t="inlineStr">
        <is>
          <t>night, evening</t>
        </is>
      </c>
      <c r="H87" s="3" t="inlineStr">
        <is>
          <t>weekly</t>
        </is>
      </c>
      <c r="I87" s="3" t="inlineStr">
        <is>
          <t>anchor</t>
        </is>
      </c>
      <c r="J87" s="3" t="n">
        <v>200</v>
      </c>
      <c r="K87" s="3" t="n">
        <v>1</v>
      </c>
      <c r="L87" s="3" t="inlineStr">
        <is>
          <t>clinician, friend</t>
        </is>
      </c>
      <c r="M87" s="3" t="inlineStr">
        <is>
          <t>calm, confidence, ritual</t>
        </is>
      </c>
      <c r="N87" s="3" t="inlineStr">
        <is>
          <t>A</t>
        </is>
      </c>
      <c r="O87" s="3" t="inlineStr">
        <is>
          <t>falling asleep faster and waking less in adults with chronic insomnia</t>
        </is>
      </c>
      <c r="P87" s="3" t="inlineStr">
        <is>
          <t>none</t>
        </is>
      </c>
      <c r="Q87" s="3" t="n"/>
      <c r="R87" s="3" t="inlineStr">
        <is>
          <t>CBT-I is the first-choice approach for chronic insomnia. In 20 trials of people with insomnia, sleep came about 19 minutes sooner with 26 fewer minutes awake, and the gains seemed to last.</t>
        </is>
      </c>
      <c r="S87" s="3" t="inlineStr">
        <is>
          <t>edinger-2021-aasm-behavioral-insomnia, trauer-2015-cbt-insomnia</t>
        </is>
      </c>
      <c r="T87" s="3" t="n"/>
      <c r="U87" s="3" t="inlineStr">
        <is>
          <t>about 4 to 8 weekly sessions</t>
        </is>
      </c>
      <c r="V87" s="3" t="n"/>
      <c r="W87" s="3" t="inlineStr">
        <is>
          <t>face-to-face multicomponent CBT-I, usually 4 to 8 weekly sessions</t>
        </is>
      </c>
      <c r="X87" s="3" t="inlineStr">
        <is>
          <t>THEIRS, LOVED, EVIDENCE_REGULAR</t>
        </is>
      </c>
      <c r="Y87" s="3" t="n"/>
      <c r="Z87" s="3" t="inlineStr">
        <is>
          <t>yes</t>
        </is>
      </c>
      <c r="AA87" s="3" t="inlineStr">
        <is>
          <t>Is the sleep window getting easier to keep?</t>
        </is>
      </c>
      <c r="AB87" s="3" t="n"/>
      <c r="AC87" s="3" t="n"/>
      <c r="AD87" s="3" t="inlineStr">
        <is>
          <t>partial</t>
        </is>
      </c>
      <c r="AE87" s="3" t="n"/>
      <c r="AF87" s="3" t="inlineStr">
        <is>
          <t>no</t>
        </is>
      </c>
      <c r="AG87" s="3" t="inlineStr">
        <is>
          <t>live</t>
        </is>
      </c>
      <c r="AH87" s="3" t="inlineStr">
        <is>
          <t>Veer</t>
        </is>
      </c>
      <c r="AI87" s="3" t="inlineStr">
        <is>
          <t>2026-10-23</t>
        </is>
      </c>
      <c r="AJ87" s="3" t="inlineStr">
        <is>
          <t>Tier A: Trauer 2015 Ann Intern Med meta-analysis (20 RCTs, 1,162 adults with chronic insomnia, no funding): SOL -19 min, WASO -26 min, SE +9.9%, sustained; TST only +7.6 min (CI crosses 0). AASM 2021 guideline: STRONG recommendation for multicomponent CBT-I. Population is people with chronic insomnia, not all healthy adults, but evidence_for names that group. never_clear yes because a trained CBT-I clinician is sleep care; caution: 'sleep coach' is unregulated and many coaches do not deliver CBT-I (stimulus control plus sleep restriction plus cognitive work). Name says 'trained coach' to signal that; if Veer wants untrained sleep coaching as a separate row it should be C/N and clearable. I left fits_instead empty to avoid steering people away from clinician care; a possible line is the free VA 'CBT-i Coach' app, but I did not open a source for it. dose_typical from common practice (Trauer required &gt;=3 components but I did not read session counts in the abstract), so dose_min left blank. Cost $200/month is V3 estimate; no pricing page opened. wearable_sees partial: bed and wake times are visible. Validation 24 Oct: edited per the independent re-check (data/validation).</t>
        </is>
      </c>
    </row>
    <row r="88">
      <c r="A88" s="3" t="inlineStr">
        <is>
          <t>nutritionist-dietitian</t>
        </is>
      </c>
      <c r="B88" s="3" t="inlineStr">
        <is>
          <t>Nutritionist or registered dietitian</t>
        </is>
      </c>
      <c r="C88" s="3" t="inlineStr">
        <is>
          <t>Dietitian</t>
        </is>
      </c>
      <c r="D88" s="3" t="inlineStr">
        <is>
          <t>eat</t>
        </is>
      </c>
      <c r="E88" s="3" t="n"/>
      <c r="F88" s="3" t="inlineStr">
        <is>
          <t>service</t>
        </is>
      </c>
      <c r="G88" s="3" t="inlineStr">
        <is>
          <t>any</t>
        </is>
      </c>
      <c r="H88" s="3" t="inlineStr">
        <is>
          <t>monthly</t>
        </is>
      </c>
      <c r="I88" s="3" t="inlineStr">
        <is>
          <t>standalone</t>
        </is>
      </c>
      <c r="J88" s="3" t="n">
        <v>150</v>
      </c>
      <c r="K88" s="3" t="n">
        <v>2</v>
      </c>
      <c r="L88" s="3" t="inlineStr">
        <is>
          <t>clinician, friend, feed</t>
        </is>
      </c>
      <c r="M88" s="3" t="inlineStr">
        <is>
          <t>confidence, connection, energy</t>
        </is>
      </c>
      <c r="N88" s="3" t="inlineStr">
        <is>
          <t>C</t>
        </is>
      </c>
      <c r="O88" s="3" t="inlineStr">
        <is>
          <t>better diet quality, weight and blood sugar</t>
        </is>
      </c>
      <c r="P88" s="3" t="inlineStr">
        <is>
          <t>none</t>
        </is>
      </c>
      <c r="Q88" s="3" t="n"/>
      <c r="R88" s="3" t="inlineStr">
        <is>
          <t>In primary-care patients, one-to-one dietitian visits improved diet quality and, for people with diabetes, blood sugar. Extra weight loss was modest, about 1 kg.</t>
        </is>
      </c>
      <c r="S88" s="3" t="inlineStr">
        <is>
          <t>mitchell-2017-dietetic-consultations, williams-2019-dietitians-weight</t>
        </is>
      </c>
      <c r="T88" s="3" t="n"/>
      <c r="U88" s="3" t="n"/>
      <c r="V88" s="3" t="n"/>
      <c r="W88" s="3" t="inlineStr">
        <is>
          <t>one-to-one dietitian consultations in primary care</t>
        </is>
      </c>
      <c r="X88" s="3" t="inlineStr">
        <is>
          <t>THEIRS, LOVED</t>
        </is>
      </c>
      <c r="Y88" s="3" t="inlineStr">
        <is>
          <t>UNUSED</t>
        </is>
      </c>
      <c r="Z88" s="3" t="inlineStr">
        <is>
          <t>no</t>
        </is>
      </c>
      <c r="AA88" s="3" t="inlineStr">
        <is>
          <t>Has anything on your plate changed since starting?</t>
        </is>
      </c>
      <c r="AB88" s="3" t="n"/>
      <c r="AC88" s="3" t="n"/>
      <c r="AD88" s="3" t="inlineStr">
        <is>
          <t>no</t>
        </is>
      </c>
      <c r="AE88" s="3" t="n"/>
      <c r="AF88" s="3" t="inlineStr">
        <is>
          <t>no</t>
        </is>
      </c>
      <c r="AG88" s="3" t="inlineStr">
        <is>
          <t>live</t>
        </is>
      </c>
      <c r="AH88" s="3" t="inlineStr">
        <is>
          <t>Veer</t>
        </is>
      </c>
      <c r="AI88" s="3" t="inlineStr">
        <is>
          <t>2026-10-23</t>
        </is>
      </c>
      <c r="AJ88" s="3" t="inlineStr">
        <is>
          <t>Tier B: Mitchell 2017 J Acad Nutr Diet systematic review (26 RCTs, 5,500 adults) favoured dietitian consults for glycaemic control (4/4), dietary change (4/4) and anthropometry; not lipids or BP. Williams 2019 meta-analysis (5 RCTs, n=1,598): -1.03 kg extra weight, risk of bias unclear to high, so B not A. Evidence is for registered dietitians; 'nutritionist' is not a protected title in most US states, so a non-credentialed nutritionist or health coach is closer to C/N. Not never_clear (not prescribing care) but if it is for diabetes, kidney disease or an eating disorder it is part of medical care: the engine should not suggest letting go then (no safety row because I did not open a source specific to that). Cost: estimate ~$150 for a monthly follow-up visit (V3 had 200); no pricing page opened. Validation 24 Oct: edited per the independent re-check (data/validation).</t>
        </is>
      </c>
    </row>
    <row r="89">
      <c r="A89" s="3" t="inlineStr">
        <is>
          <t>blood-panel-subscription-function-etc</t>
        </is>
      </c>
      <c r="B89" s="3" t="inlineStr">
        <is>
          <t>Blood panel subscription (Function and similar)</t>
        </is>
      </c>
      <c r="C89" s="3" t="inlineStr">
        <is>
          <t>Blood panel</t>
        </is>
      </c>
      <c r="D89" s="3" t="inlineStr">
        <is>
          <t>eat</t>
        </is>
      </c>
      <c r="E89" s="3" t="n"/>
      <c r="F89" s="3" t="inlineStr">
        <is>
          <t>service</t>
        </is>
      </c>
      <c r="G89" s="3" t="inlineStr">
        <is>
          <t>morning</t>
        </is>
      </c>
      <c r="H89" s="3" t="inlineStr">
        <is>
          <t>occasional</t>
        </is>
      </c>
      <c r="I89" s="3" t="inlineStr">
        <is>
          <t>standalone</t>
        </is>
      </c>
      <c r="J89" s="3" t="n">
        <v>30</v>
      </c>
      <c r="K89" s="3" t="n">
        <v>3</v>
      </c>
      <c r="L89" s="3" t="inlineStr">
        <is>
          <t>podcast, ad, feed</t>
        </is>
      </c>
      <c r="M89" s="3" t="inlineStr">
        <is>
          <t>confidence, energy</t>
        </is>
      </c>
      <c r="N89" s="3" t="inlineStr">
        <is>
          <t>C</t>
        </is>
      </c>
      <c r="O89" s="3" t="inlineStr">
        <is>
          <t>better health in adults without symptoms</t>
        </is>
      </c>
      <c r="P89" s="3" t="inlineStr">
        <is>
          <t>none</t>
        </is>
      </c>
      <c r="Q89" s="3" t="n"/>
      <c r="R89" s="3" t="inlineStr">
        <is>
          <t>Routine health checks in people without symptoms did not lower deaths or heart disease in large trials. A blood test helps most when it finds something you act on.</t>
        </is>
      </c>
      <c r="S89" s="3" t="inlineStr">
        <is>
          <t>krogsboll-2019-cochrane-health-checks, uspstf-2021-vitamin-d-screening</t>
        </is>
      </c>
      <c r="T89" s="3" t="n"/>
      <c r="U89" s="3" t="n"/>
      <c r="V89" s="3" t="n"/>
      <c r="W89" s="3" t="inlineStr">
        <is>
          <t>general health checks with screening tests; vitamin D screening</t>
        </is>
      </c>
      <c r="X89" s="3" t="inlineStr">
        <is>
          <t>THEIRS, LOVED</t>
        </is>
      </c>
      <c r="Y89" s="3" t="inlineStr">
        <is>
          <t>BORROWED_WEAK, OVERLAP, UNUSED</t>
        </is>
      </c>
      <c r="Z89" s="3" t="inlineStr">
        <is>
          <t>no</t>
        </is>
      </c>
      <c r="AA89" s="3" t="inlineStr">
        <is>
          <t>Did the last results change anything you do?</t>
        </is>
      </c>
      <c r="AB89" s="3" t="inlineStr">
        <is>
          <t>A yearly physical with bloodwork, often covered by insurance.</t>
        </is>
      </c>
      <c r="AC89" s="3" t="n"/>
      <c r="AD89" s="3" t="inlineStr">
        <is>
          <t>no</t>
        </is>
      </c>
      <c r="AE89" s="3" t="inlineStr">
        <is>
          <t>bloodwork, self-tests</t>
        </is>
      </c>
      <c r="AF89" s="3" t="inlineStr">
        <is>
          <t>no</t>
        </is>
      </c>
      <c r="AG89" s="3" t="inlineStr">
        <is>
          <t>live</t>
        </is>
      </c>
      <c r="AH89" s="3" t="inlineStr">
        <is>
          <t>Veer</t>
        </is>
      </c>
      <c r="AI89" s="3" t="inlineStr">
        <is>
          <t>2026-10-23</t>
        </is>
      </c>
      <c r="AJ89" s="3" t="inlineStr">
        <is>
          <t>Tier C (not D) because blood tests are real diagnostics: they do find low iron, B12 or vitamin D and the result can be acted on. But for population benefit: Krogsbøll 2019 Cochrane (17 trials, ~250,000 people) general health checks had little or no effect on total, cancer or CV mortality (high certainty). USPSTF 2021: insufficient evidence for vitamin D screening in adults without symptoms (I statement). No trials of 100+ marker subscription panels themselves; false positives and follow-up testing are a known downside of broad panels but I did not open a source quantifying it. Morning = fasting draw. Price: functionhealth.com/pricing opened: $365/year (shown as $1/day), 160+ tests, twice a year, so ~$30/month. New overlap group self-tests (with CGM and DNA test) added.</t>
        </is>
      </c>
    </row>
    <row r="90">
      <c r="A90" s="3" t="inlineStr">
        <is>
          <t>continuous-glucose-monitor-no-diabetes</t>
        </is>
      </c>
      <c r="B90" s="3" t="inlineStr">
        <is>
          <t>Continuous glucose monitor (no diabetes)</t>
        </is>
      </c>
      <c r="C90" s="3" t="inlineStr">
        <is>
          <t>Glucose monitor</t>
        </is>
      </c>
      <c r="D90" s="3" t="inlineStr">
        <is>
          <t>eat</t>
        </is>
      </c>
      <c r="E90" s="3" t="n"/>
      <c r="F90" s="3" t="inlineStr">
        <is>
          <t>device</t>
        </is>
      </c>
      <c r="G90" s="3" t="inlineStr">
        <is>
          <t>any</t>
        </is>
      </c>
      <c r="H90" s="3" t="inlineStr">
        <is>
          <t>daily</t>
        </is>
      </c>
      <c r="I90" s="3" t="inlineStr">
        <is>
          <t>companion</t>
        </is>
      </c>
      <c r="J90" s="3" t="n">
        <v>89</v>
      </c>
      <c r="K90" s="3" t="n">
        <v>2</v>
      </c>
      <c r="L90" s="3" t="inlineStr">
        <is>
          <t>feed, podcast, ad</t>
        </is>
      </c>
      <c r="M90" s="3" t="inlineStr">
        <is>
          <t>confidence, energy</t>
        </is>
      </c>
      <c r="N90" s="3" t="inlineStr">
        <is>
          <t>C</t>
        </is>
      </c>
      <c r="O90" s="3" t="inlineStr">
        <is>
          <t>healthier eating in adults without diabetes</t>
        </is>
      </c>
      <c r="P90" s="3" t="inlineStr">
        <is>
          <t>none</t>
        </is>
      </c>
      <c r="Q90" s="3" t="n"/>
      <c r="R90" s="3" t="inlineStr">
        <is>
          <t>A 2026 review found few, small studies. Seeing glucose may nudge eating alongside education, but lasting benefit is unproven. Healthy glucose stays in range 96% of the day.</t>
        </is>
      </c>
      <c r="S90" s="3" t="inlineStr">
        <is>
          <t>makkena-2026-cgm-no-diabetes, shah-2019-cgm-healthy-ranges</t>
        </is>
      </c>
      <c r="T90" s="3" t="n"/>
      <c r="U90" s="3" t="n"/>
      <c r="V90" s="3" t="n"/>
      <c r="W90" s="3" t="inlineStr">
        <is>
          <t>participant-visible CGM, mostly with diet education</t>
        </is>
      </c>
      <c r="X90" s="3" t="inlineStr">
        <is>
          <t>THEIRS, LOVED</t>
        </is>
      </c>
      <c r="Y90" s="3" t="inlineStr">
        <is>
          <t>BORROWED_WEAK, OVERLAP, UNUSED</t>
        </is>
      </c>
      <c r="Z90" s="3" t="inlineStr">
        <is>
          <t>no</t>
        </is>
      </c>
      <c r="AA90" s="3" t="inlineStr">
        <is>
          <t>Do the numbers still change what you eat?</t>
        </is>
      </c>
      <c r="AB90" s="3" t="inlineStr">
        <is>
          <t>A month of wear, then keep the meals you learned from.</t>
        </is>
      </c>
      <c r="AC90" s="3" t="n"/>
      <c r="AD90" s="3" t="inlineStr">
        <is>
          <t>partial</t>
        </is>
      </c>
      <c r="AE90" s="3" t="inlineStr">
        <is>
          <t>self-tests</t>
        </is>
      </c>
      <c r="AF90" s="3" t="inlineStr">
        <is>
          <t>no</t>
        </is>
      </c>
      <c r="AG90" s="3" t="inlineStr">
        <is>
          <t>live</t>
        </is>
      </c>
      <c r="AH90" s="3" t="inlineStr">
        <is>
          <t>Veer</t>
        </is>
      </c>
      <c r="AI90" s="3" t="inlineStr">
        <is>
          <t>2026-10-23</t>
        </is>
      </c>
      <c r="AJ90" s="3" t="inlineStr">
        <is>
          <t>Tier C: Makkena 2026 Medicina systematic review (12 studies, PROSPERO-registered, no conflicts): two small RCTs showed some dietary changes when CGM was paired with low-GI education (e.g. -15 g carbs over 8 weeks); low certainty for diet, very low for activity and psychosocial outcomes; standalone benefit not established. Shah 2019 JCEM (153 healthy people, blinded Dexcom G6): median 96% of time in 70-140 mg/dL, mean ~98-99 mg/dL, so post-meal rises are normal (supports V3's 'turns normal rises into worry' point, though anxiety itself was not measured there). V3 graded D; I moved to C because two small RCTs exist. Price: stelo.com opened: $89/month subscription (was $99), 15-day sensors, labelled for adults not on insulin. wearable_sees partial: some wearable apps import CGM data. Safety row: Stelo is not for people on insulin or with problematic lows (from Stelo page).</t>
        </is>
      </c>
    </row>
    <row r="91">
      <c r="A91" s="3" t="inlineStr">
        <is>
          <t>consumer-dna-wellness-test</t>
        </is>
      </c>
      <c r="B91" s="3" t="inlineStr">
        <is>
          <t>Consumer DNA wellness test</t>
        </is>
      </c>
      <c r="C91" s="3" t="inlineStr">
        <is>
          <t>DNA test</t>
        </is>
      </c>
      <c r="D91" s="3" t="inlineStr">
        <is>
          <t>eat</t>
        </is>
      </c>
      <c r="E91" s="3" t="n"/>
      <c r="F91" s="3" t="inlineStr">
        <is>
          <t>service</t>
        </is>
      </c>
      <c r="G91" s="3" t="inlineStr">
        <is>
          <t>any</t>
        </is>
      </c>
      <c r="H91" s="3" t="inlineStr">
        <is>
          <t>occasional</t>
        </is>
      </c>
      <c r="I91" s="3" t="inlineStr">
        <is>
          <t>standalone</t>
        </is>
      </c>
      <c r="J91" s="3" t="n">
        <v>5</v>
      </c>
      <c r="K91" s="3" t="n">
        <v>3</v>
      </c>
      <c r="L91" s="3" t="inlineStr">
        <is>
          <t>ad, friend, brand</t>
        </is>
      </c>
      <c r="M91" s="3" t="inlineStr">
        <is>
          <t>confidence, connection</t>
        </is>
      </c>
      <c r="N91" s="3" t="inlineStr">
        <is>
          <t>D</t>
        </is>
      </c>
      <c r="O91" s="3" t="inlineStr">
        <is>
          <t>better diet or weight loss from gene-based advice</t>
        </is>
      </c>
      <c r="P91" s="3" t="inlineStr">
        <is>
          <t>none</t>
        </is>
      </c>
      <c r="Q91" s="3" t="n"/>
      <c r="R91" s="3" t="inlineStr">
        <is>
          <t>One large trial found gene-matched diet advice did no better than advice based on current eating. Another, in overweight adults, found gene type didn't predict weight loss.</t>
        </is>
      </c>
      <c r="S91" s="3" t="inlineStr">
        <is>
          <t>celis-morales-2017-food4me, gardner-2018-dietfits</t>
        </is>
      </c>
      <c r="T91" s="3" t="n"/>
      <c r="U91" s="3" t="n"/>
      <c r="V91" s="3" t="n"/>
      <c r="W91" s="3" t="inlineStr">
        <is>
          <t>diet advice based on a few diet-related gene variants</t>
        </is>
      </c>
      <c r="X91" s="3" t="inlineStr">
        <is>
          <t>THEIRS, LOVED</t>
        </is>
      </c>
      <c r="Y91" s="3" t="inlineStr">
        <is>
          <t>BORROWED_WEAK, OVERLAP</t>
        </is>
      </c>
      <c r="Z91" s="3" t="inlineStr">
        <is>
          <t>no</t>
        </is>
      </c>
      <c r="AA91" s="3" t="inlineStr">
        <is>
          <t>Did the report change a single meal?</t>
        </is>
      </c>
      <c r="AB91" s="3" t="inlineStr">
        <is>
          <t>Keep the ancestry part; skip the paid add-on reports.</t>
        </is>
      </c>
      <c r="AC91" s="3" t="n"/>
      <c r="AD91" s="3" t="inlineStr">
        <is>
          <t>no</t>
        </is>
      </c>
      <c r="AE91" s="3" t="inlineStr">
        <is>
          <t>self-tests</t>
        </is>
      </c>
      <c r="AF91" s="3" t="inlineStr">
        <is>
          <t>no</t>
        </is>
      </c>
      <c r="AG91" s="3" t="inlineStr">
        <is>
          <t>live</t>
        </is>
      </c>
      <c r="AH91" s="3" t="inlineStr">
        <is>
          <t>Veer</t>
        </is>
      </c>
      <c r="AI91" s="3" t="inlineStr">
        <is>
          <t>2026-10-23</t>
        </is>
      </c>
      <c r="AJ91" s="3" t="inlineStr">
        <is>
          <t>Tier D chosen because the benefit claim rests on mechanism only, while well-run independent RCTs tested it and found no added benefit: Food4Me 2017 (n=1,269 completers, 7 countries) personalised advice beat generic advice, but adding genotype (5 variants) did not improve it further; DIETFITS 2018 JAMA (n=609) no diet x genotype interaction for 12-month weight loss. The tier scale has no 'tested and null' grade; flag for Veer whether this should read N or D. One-off purchase so UNUSED left out. Cost: estimate, ~$100-200 one-off spread over 24 months (V3 typical) ≈ $5; no pricing page opened. Ancestry and raw data are a fair reason to keep; the question focuses on the wellness reports. Validation 24 Oct: edited per the independent re-check (data/validation).</t>
        </is>
      </c>
      <c r="AK91" t="inlineStr">
        <is>
          <t>What got you to order the DNA test?</t>
        </is>
      </c>
    </row>
    <row r="92">
      <c r="A92" s="3" t="inlineStr">
        <is>
          <t>hyperbaric-oxygen-wellness-use</t>
        </is>
      </c>
      <c r="B92" s="3" t="inlineStr">
        <is>
          <t>Hyperbaric oxygen (wellness use)</t>
        </is>
      </c>
      <c r="C92" s="3" t="inlineStr">
        <is>
          <t>Hyperbaric oxygen</t>
        </is>
      </c>
      <c r="D92" s="3" t="inlineStr">
        <is>
          <t>move</t>
        </is>
      </c>
      <c r="E92" s="3" t="inlineStr">
        <is>
          <t>mind</t>
        </is>
      </c>
      <c r="F92" s="3" t="inlineStr">
        <is>
          <t>service</t>
        </is>
      </c>
      <c r="G92" s="3" t="inlineStr">
        <is>
          <t>any</t>
        </is>
      </c>
      <c r="H92" s="3" t="inlineStr">
        <is>
          <t>weekly</t>
        </is>
      </c>
      <c r="I92" s="3" t="inlineStr">
        <is>
          <t>anchor</t>
        </is>
      </c>
      <c r="J92" s="3" t="n">
        <v>300</v>
      </c>
      <c r="K92" s="3" t="n">
        <v>1</v>
      </c>
      <c r="L92" s="3" t="inlineStr">
        <is>
          <t>podcast, feed</t>
        </is>
      </c>
      <c r="M92" s="3" t="inlineStr">
        <is>
          <t>ritual, energy, confidence</t>
        </is>
      </c>
      <c r="N92" s="3" t="inlineStr">
        <is>
          <t>N</t>
        </is>
      </c>
      <c r="O92" s="3" t="inlineStr">
        <is>
          <t>recovery, focus or slower ageing in healthy adults</t>
        </is>
      </c>
      <c r="P92" s="3" t="inlineStr">
        <is>
          <t>none</t>
        </is>
      </c>
      <c r="Q92" s="3" t="n"/>
      <c r="R92" s="3" t="inlineStr">
        <is>
          <t>Hyperbaric oxygen is real medicine for diving injuries, carbon monoxide and some wounds. The wellness studies, in adults over 64, came from a clinic chain that sells it.</t>
        </is>
      </c>
      <c r="S92" s="3" t="inlineStr">
        <is>
          <t>catanese-2024-harvard-hbot, hadanny-2020-hbot-cognition, hachmo-2020-hbot-telomeres</t>
        </is>
      </c>
      <c r="T92" s="3" t="n"/>
      <c r="U92" s="3" t="n"/>
      <c r="V92" s="3" t="n"/>
      <c r="W92" s="3" t="inlineStr">
        <is>
          <t>60 sessions over 3 months in adults over 64 (clinic-run)</t>
        </is>
      </c>
      <c r="X92" s="3" t="inlineStr">
        <is>
          <t>THEIRS, LOVED</t>
        </is>
      </c>
      <c r="Y92" s="3" t="inlineStr">
        <is>
          <t>BORROWED_WEAK, UNUSED</t>
        </is>
      </c>
      <c r="Z92" s="3" t="inlineStr">
        <is>
          <t>no</t>
        </is>
      </c>
      <c r="AA92" s="3" t="inlineStr">
        <is>
          <t>Is it the hour of quiet you'd miss?</t>
        </is>
      </c>
      <c r="AB92" s="3" t="n"/>
      <c r="AC92" s="3" t="n"/>
      <c r="AD92" s="3" t="inlineStr">
        <is>
          <t>no</t>
        </is>
      </c>
      <c r="AE92" s="3" t="n"/>
      <c r="AF92" s="3" t="inlineStr">
        <is>
          <t>no</t>
        </is>
      </c>
      <c r="AG92" s="3" t="inlineStr">
        <is>
          <t>live</t>
        </is>
      </c>
      <c r="AH92" s="3" t="inlineStr">
        <is>
          <t>Veer</t>
        </is>
      </c>
      <c r="AI92" s="3" t="inlineStr">
        <is>
          <t>2026-10-23</t>
        </is>
      </c>
      <c r="AJ92" s="3" t="inlineStr">
        <is>
          <t>Tier N: the only healthy-adult studies I found (Hadanny 2020 RCT n=63 cognition; Hachmo 2020 single-arm n=35 telomeres) are by Efrati's group, authors employed by or shareholders in Aviv Scientific, which sells HBOT longevity programmes, so brand-funded counts as none. Both in adults over 64, not 22-35. Harvard Health 2024 (Catanese, reviewed by Shmerling) lists FDA-cleared uses (decompression sickness, CO poisoning, gas embolism, hard-to-heal wounds, burns, sudden hearing loss etc.), says claims for Alzheimer's, autism, cancer, Lyme are not FDA-approved; risks ear/sinus pain, eardrum rupture, vision change, rarely lung collapse, fire risk; FDA advises accredited facility. FDA's own consumer page returned 404 (moved), so I cite Harvard's summary. Wellness 'mild' soft chambers (~1.3 ATA) were not studied in anything I opened. Cost: estimate, sessions ~$100-250, a few a month; no pricing page opened. Validation 24 Oct: edited per the independent re-check (data/validation).</t>
        </is>
      </c>
      <c r="AK92" t="inlineStr">
        <is>
          <t>How did you first hear about hyperbaric sessions?</t>
        </is>
      </c>
    </row>
    <row r="93">
      <c r="A93" s="3" t="inlineStr">
        <is>
          <t>lymphatic-drainage-massage</t>
        </is>
      </c>
      <c r="B93" s="3" t="inlineStr">
        <is>
          <t>Lymphatic drainage massage</t>
        </is>
      </c>
      <c r="C93" s="3" t="inlineStr">
        <is>
          <t>Lymphatic massage</t>
        </is>
      </c>
      <c r="D93" s="3" t="inlineStr">
        <is>
          <t>skin</t>
        </is>
      </c>
      <c r="E93" s="3" t="inlineStr">
        <is>
          <t>mind</t>
        </is>
      </c>
      <c r="F93" s="3" t="inlineStr">
        <is>
          <t>service</t>
        </is>
      </c>
      <c r="G93" s="3" t="inlineStr">
        <is>
          <t>weekend, evening</t>
        </is>
      </c>
      <c r="H93" s="3" t="inlineStr">
        <is>
          <t>monthly</t>
        </is>
      </c>
      <c r="I93" s="3" t="inlineStr">
        <is>
          <t>anchor</t>
        </is>
      </c>
      <c r="J93" s="3" t="n">
        <v>120</v>
      </c>
      <c r="K93" s="3" t="n">
        <v>2</v>
      </c>
      <c r="L93" s="3" t="inlineStr">
        <is>
          <t>feed, friend</t>
        </is>
      </c>
      <c r="M93" s="3" t="inlineStr">
        <is>
          <t>looks, calm, treat</t>
        </is>
      </c>
      <c r="N93" s="3" t="inlineStr">
        <is>
          <t>D</t>
        </is>
      </c>
      <c r="O93" s="3" t="inlineStr">
        <is>
          <t>less puffiness or better wellbeing in healthy adults</t>
        </is>
      </c>
      <c r="P93" s="3" t="inlineStr">
        <is>
          <t>none</t>
        </is>
      </c>
      <c r="Q93" s="3" t="n"/>
      <c r="R93" s="3" t="inlineStr">
        <is>
          <t>The medical version is for lymphedema, and even there it adds only a little to compression. There's no good evidence it de-puffs people without swelling.</t>
        </is>
      </c>
      <c r="S93" s="3" t="inlineStr">
        <is>
          <t>ezzo-2015-cochrane-mld</t>
        </is>
      </c>
      <c r="T93" s="3" t="n"/>
      <c r="U93" s="3" t="n"/>
      <c r="V93" s="3" t="n"/>
      <c r="W93" s="3" t="inlineStr">
        <is>
          <t>manual lymphatic drainage with compression for arm lymphedema</t>
        </is>
      </c>
      <c r="X93" s="3" t="inlineStr">
        <is>
          <t>THEIRS, LOVED</t>
        </is>
      </c>
      <c r="Y93" s="3" t="inlineStr">
        <is>
          <t>BORROWED_WEAK, OVERLAP, UNUSED</t>
        </is>
      </c>
      <c r="Z93" s="3" t="inlineStr">
        <is>
          <t>no</t>
        </is>
      </c>
      <c r="AA93" s="3" t="inlineStr">
        <is>
          <t>Is it the de-puffing or the quiet hour?</t>
        </is>
      </c>
      <c r="AB93" s="3" t="inlineStr">
        <is>
          <t>A monthly massage you love keeps the quiet hour.</t>
        </is>
      </c>
      <c r="AC93" s="3" t="n"/>
      <c r="AD93" s="3" t="inlineStr">
        <is>
          <t>no</t>
        </is>
      </c>
      <c r="AE93" s="3" t="inlineStr">
        <is>
          <t>massage</t>
        </is>
      </c>
      <c r="AF93" s="3" t="inlineStr">
        <is>
          <t>no</t>
        </is>
      </c>
      <c r="AG93" s="3" t="inlineStr">
        <is>
          <t>live</t>
        </is>
      </c>
      <c r="AH93" s="3" t="inlineStr">
        <is>
          <t>Veer</t>
        </is>
      </c>
      <c r="AI93" s="3" t="inlineStr">
        <is>
          <t>2026-10-23</t>
        </is>
      </c>
      <c r="AJ93" s="3" t="inlineStr">
        <is>
          <t>Tier D: Ezzo 2015 Cochrane (6 RCTs, breast-cancer lymphedema) MLD added ~7% volume reduction to compression bandaging in 2 small trials; other comparisons not significant or too varied. PubMed search for healthy-subject trials found only small physiology studies (e.g. autonomic/H-reflex changes in J Bodyw Mov Ther 2021, neck MLD in students J Clin Med 2020) with no outcome on puffiness, skin or wellbeing; I read titles/results snippets only, not cited. 'Draining toxins' framing has no support. Area skin because the TikTok draw is de-puffing/face; also mind for the calm. Put in existing massage group (show-together) via overlaps; the group's member list in existing-overlaps.json does not yet include this key, so Veer/Ishan add it there. No safety row: heart failure and active clot are standard contraindications in MLD practice but I did not open a source. Cost: estimate ~$120 a session, about monthly (V3); no pricing page opened. Validation 24 Oct: edited per the independent re-check (data/validation).</t>
        </is>
      </c>
      <c r="AK93" t="inlineStr">
        <is>
          <t>Where did lymphatic drainage first come up for you?</t>
        </is>
      </c>
    </row>
    <row r="94">
      <c r="A94" s="3" t="inlineStr">
        <is>
          <t>colonic-detox-cleanse</t>
        </is>
      </c>
      <c r="B94" s="3" t="inlineStr">
        <is>
          <t>Colonic or colon cleanse</t>
        </is>
      </c>
      <c r="C94" s="3" t="inlineStr">
        <is>
          <t>Colon cleanse</t>
        </is>
      </c>
      <c r="D94" s="3" t="inlineStr">
        <is>
          <t>eat</t>
        </is>
      </c>
      <c r="E94" s="3" t="n"/>
      <c r="F94" s="3" t="inlineStr">
        <is>
          <t>service</t>
        </is>
      </c>
      <c r="G94" s="3" t="inlineStr">
        <is>
          <t>weekend</t>
        </is>
      </c>
      <c r="H94" s="3" t="inlineStr">
        <is>
          <t>occasional</t>
        </is>
      </c>
      <c r="I94" s="3" t="inlineStr">
        <is>
          <t>standalone</t>
        </is>
      </c>
      <c r="J94" s="3" t="n">
        <v>100</v>
      </c>
      <c r="K94" s="3" t="n">
        <v>1</v>
      </c>
      <c r="L94" s="3" t="inlineStr">
        <is>
          <t>feed, friend, culture</t>
        </is>
      </c>
      <c r="M94" s="3" t="inlineStr">
        <is>
          <t>confidence, ritual</t>
        </is>
      </c>
      <c r="N94" s="3" t="inlineStr">
        <is>
          <t>N</t>
        </is>
      </c>
      <c r="O94" s="3" t="inlineStr">
        <is>
          <t>general health, energy or weight</t>
        </is>
      </c>
      <c r="P94" s="3" t="inlineStr">
        <is>
          <t>none</t>
        </is>
      </c>
      <c r="Q94" s="3" t="n"/>
      <c r="R94" s="3" t="inlineStr">
        <is>
          <t>No well-run trials support colon cleansing for general health. Case reports describe harms, and early weight loss from cleanses tends to come back. Your liver and kidneys already clear waste.</t>
        </is>
      </c>
      <c r="S94" s="3" t="inlineStr">
        <is>
          <t>acosta-2009-colon-cleansing-review, nccih-2025-detox-cleanses</t>
        </is>
      </c>
      <c r="T94" s="3" t="n"/>
      <c r="U94" s="3" t="n"/>
      <c r="V94" s="3" t="n"/>
      <c r="W94" s="3" t="inlineStr">
        <is>
          <t>colonic irrigation, cleanse diets and laxative products (no controlled trials)</t>
        </is>
      </c>
      <c r="X94" s="3" t="inlineStr">
        <is>
          <t>THEIRS, LOVED</t>
        </is>
      </c>
      <c r="Y94" s="3" t="inlineStr">
        <is>
          <t>BORROWED_WEAK, UNUSED</t>
        </is>
      </c>
      <c r="Z94" s="3" t="inlineStr">
        <is>
          <t>no</t>
        </is>
      </c>
      <c r="AA94" s="3" t="inlineStr">
        <is>
          <t>What feeling are you hoping for after?</t>
        </is>
      </c>
      <c r="AB94" s="3" t="inlineStr">
        <is>
          <t>A week of more fibre, water and walks.</t>
        </is>
      </c>
      <c r="AC94" s="3" t="n"/>
      <c r="AD94" s="3" t="inlineStr">
        <is>
          <t>no</t>
        </is>
      </c>
      <c r="AE94" s="3" t="n"/>
      <c r="AF94" s="3" t="inlineStr">
        <is>
          <t>no</t>
        </is>
      </c>
      <c r="AG94" s="3" t="inlineStr">
        <is>
          <t>live</t>
        </is>
      </c>
      <c r="AH94" s="3" t="inlineStr">
        <is>
          <t>Veer</t>
        </is>
      </c>
      <c r="AI94" s="3" t="inlineStr">
        <is>
          <t>2026-10-23</t>
        </is>
      </c>
      <c r="AJ94" s="3" t="inlineStr">
        <is>
          <t>Tier N: Acosta &amp; Cash 2009 Am J Gastroenterol systematic review found no methodologically rigorous controlled trials for general health, multiple case reports/series of harms. NCCIH 2025: limited evidence for colonic irrigation; serious side effects; harm more likely with GI disease, colon surgery, severe haemorrhoids, kidney disease or heart disease; laxatives cause dehydration; long fasts can upset electrolytes; people with diabetes check with care team; 2017 review: juice/cleanse weight loss mostly regained. Mishori 2011 J Fam Pract (V3 pointer) has no abstract in PubMed and I did not open full text, so not cited. Name avoids the banned word; key kept as given. Cost: estimate ~$100 a session, occasional; no pricing page opened. Safety rows: kidney and heart (clinician-first), diabetes for fasting cleanses, plus a general note.</t>
        </is>
      </c>
      <c r="AK94" t="inlineStr">
        <is>
          <t>Who first suggested a colon cleanse?</t>
        </is>
      </c>
    </row>
    <row r="95">
      <c r="A95" s="3" t="inlineStr">
        <is>
          <t>bcaas</t>
        </is>
      </c>
      <c r="B95" s="3" t="inlineStr">
        <is>
          <t>BCAAs (branched-chain amino acid powder)</t>
        </is>
      </c>
      <c r="C95" s="3" t="inlineStr">
        <is>
          <t>BCAAs</t>
        </is>
      </c>
      <c r="D95" s="3" t="inlineStr">
        <is>
          <t>eat</t>
        </is>
      </c>
      <c r="E95" s="3" t="inlineStr">
        <is>
          <t>move</t>
        </is>
      </c>
      <c r="F95" s="3" t="inlineStr">
        <is>
          <t>supplement</t>
        </is>
      </c>
      <c r="G95" s="3" t="inlineStr">
        <is>
          <t>morning, midday, evening</t>
        </is>
      </c>
      <c r="H95" s="3" t="inlineStr">
        <is>
          <t>daily</t>
        </is>
      </c>
      <c r="I95" s="3" t="inlineStr">
        <is>
          <t>companion</t>
        </is>
      </c>
      <c r="J95" s="3" t="n">
        <v>25</v>
      </c>
      <c r="K95" s="3" t="n">
        <v>2</v>
      </c>
      <c r="L95" s="3" t="inlineStr">
        <is>
          <t>gym, friend, brand</t>
        </is>
      </c>
      <c r="M95" s="3" t="inlineStr">
        <is>
          <t>ritual, treat, confidence</t>
        </is>
      </c>
      <c r="N95" s="3" t="inlineStr">
        <is>
          <t>C</t>
        </is>
      </c>
      <c r="O95" s="3" t="inlineStr">
        <is>
          <t>more muscle or less soreness when daily protein is already enough</t>
        </is>
      </c>
      <c r="P95" s="3" t="inlineStr">
        <is>
          <t>none</t>
        </is>
      </c>
      <c r="Q95" s="3" t="n"/>
      <c r="R95" s="3" t="inlineStr">
        <is>
          <t>Taken alone, BCAAs don't build muscle; the full set of amino acids in protein does. Pooled trials found less soreness after hard sessions, but the studies vary widely.</t>
        </is>
      </c>
      <c r="S95" s="3" t="inlineStr">
        <is>
          <t>wolfe-2017-bcaa-muscle-protein, jager-2017-issn-protein, salem-2024-bcaa-muscle-damage</t>
        </is>
      </c>
      <c r="T95" s="3" t="n"/>
      <c r="U95" s="3" t="inlineStr">
        <is>
          <t>5 to 10</t>
        </is>
      </c>
      <c r="V95" s="3" t="inlineStr">
        <is>
          <t>g</t>
        </is>
      </c>
      <c r="W95" s="3" t="inlineStr">
        <is>
          <t>leucine, isoleucine and valine powder, often 2:1:1</t>
        </is>
      </c>
      <c r="X95" s="3" t="inlineStr">
        <is>
          <t>THEIRS, LOVED</t>
        </is>
      </c>
      <c r="Y95" s="3" t="inlineStr">
        <is>
          <t>BORROWED_WEAK, OVERLAP, NOT_TRAINING, UNUSED</t>
        </is>
      </c>
      <c r="Z95" s="3" t="inlineStr">
        <is>
          <t>no</t>
        </is>
      </c>
      <c r="AA95" s="3" t="inlineStr">
        <is>
          <t>Is it the flavored sip mid-session you'd miss?</t>
        </is>
      </c>
      <c r="AB95" s="3" t="inlineStr">
        <is>
          <t>A protein-rich meal or shake after training covers the same amino acids.</t>
        </is>
      </c>
      <c r="AC95" s="3" t="n"/>
      <c r="AD95" s="3" t="inlineStr">
        <is>
          <t>no</t>
        </is>
      </c>
      <c r="AE95" s="3" t="inlineStr">
        <is>
          <t>protein-powders</t>
        </is>
      </c>
      <c r="AF95" s="3" t="inlineStr">
        <is>
          <t>no</t>
        </is>
      </c>
      <c r="AG95" s="3" t="inlineStr">
        <is>
          <t>live</t>
        </is>
      </c>
      <c r="AH95" s="3" t="inlineStr">
        <is>
          <t>Veer</t>
        </is>
      </c>
      <c r="AI95" s="3" t="inlineStr">
        <is>
          <t>2026-10-23</t>
        </is>
      </c>
      <c r="AJ95" s="3" t="inlineStr">
        <is>
          <t>V3 graded N and said BCAAs 'add nothing' with enough protein. Muscle side holds: Wolfe 2017 (JISSN review; author discloses industry grants and shares in an amino-acid company) found no human evidence that BCAAs alone raise muscle protein synthesis; the two IV infusion studies saw it fall. ISSN 2017 protein stand (Jager) points to whole protein with all essential amino acids at 1.4 to 2.0 g/kg/day and does not recommend BCAAs. Plotkin 2021 (IJSNEM narrative review) is relevant but only its abstract without conclusions was reachable, so not cited. Soreness side is not 'nothing': Salem 2024 (Sports Med Open, 18 RCTs, healthy active people, no funding) pooled lower soreness at 24 to 96 h and lower CK at some time points, with high heterogeneity, publication bias, rare allocation concealment, and an internal participant-count mismatch (331 vs 399). Most trials did not equate total protein intake, so soreness may not beat simply eating more protein. Hence C, not N. Overlap: added to the existing protein-powders group (same job: amino acids for training). Price is my estimate for a 30-serving tub (about $25 to $35); no pricing page opened. NOT_TRAINING fits: sold for training only.</t>
        </is>
      </c>
    </row>
    <row r="96">
      <c r="A96" s="3" t="inlineStr">
        <is>
          <t>glutamine</t>
        </is>
      </c>
      <c r="B96" s="3" t="inlineStr">
        <is>
          <t>Glutamine (L-glutamine powder)</t>
        </is>
      </c>
      <c r="C96" s="3" t="inlineStr">
        <is>
          <t>Glutamine</t>
        </is>
      </c>
      <c r="D96" s="3" t="inlineStr">
        <is>
          <t>eat</t>
        </is>
      </c>
      <c r="E96" s="3" t="inlineStr">
        <is>
          <t>move</t>
        </is>
      </c>
      <c r="F96" s="3" t="inlineStr">
        <is>
          <t>supplement</t>
        </is>
      </c>
      <c r="G96" s="3" t="inlineStr">
        <is>
          <t>evening</t>
        </is>
      </c>
      <c r="H96" s="3" t="inlineStr">
        <is>
          <t>daily</t>
        </is>
      </c>
      <c r="I96" s="3" t="inlineStr">
        <is>
          <t>companion</t>
        </is>
      </c>
      <c r="J96" s="3" t="n">
        <v>20</v>
      </c>
      <c r="K96" s="3" t="n">
        <v>1</v>
      </c>
      <c r="L96" s="3" t="inlineStr">
        <is>
          <t>gym, brand</t>
        </is>
      </c>
      <c r="M96" s="3" t="inlineStr">
        <is>
          <t>confidence, ritual</t>
        </is>
      </c>
      <c r="N96" s="3" t="inlineStr">
        <is>
          <t>D</t>
        </is>
      </c>
      <c r="O96" s="3" t="inlineStr">
        <is>
          <t>faster recovery, more muscle or fewer colds in healthy adults who train</t>
        </is>
      </c>
      <c r="P96" s="3" t="inlineStr">
        <is>
          <t>none</t>
        </is>
      </c>
      <c r="Q96" s="3" t="n"/>
      <c r="R96" s="3" t="inlineStr">
        <is>
          <t>In trials of healthy people who train, glutamine changed neither strength, muscle, body fat nor immune markers. Protein-rich food already supplies plenty of it.</t>
        </is>
      </c>
      <c r="S96" s="3" t="inlineStr">
        <is>
          <t>gleeson-2008-glutamine-dosing, ramezani-ahmadi-2019-glutamine-athletes, candow-2001-glutamine-resistance-training</t>
        </is>
      </c>
      <c r="T96" s="3" t="n"/>
      <c r="U96" s="3" t="inlineStr">
        <is>
          <t>5</t>
        </is>
      </c>
      <c r="V96" s="3" t="inlineStr">
        <is>
          <t>g</t>
        </is>
      </c>
      <c r="W96" s="3" t="inlineStr">
        <is>
          <t>L-glutamine powder, trial doses about 0.1 to 0.9 g per kg a day</t>
        </is>
      </c>
      <c r="X96" s="3" t="inlineStr">
        <is>
          <t>THEIRS, LOVED</t>
        </is>
      </c>
      <c r="Y96" s="3" t="inlineStr">
        <is>
          <t>BORROWED_WEAK, NOT_TRAINING, UNUSED</t>
        </is>
      </c>
      <c r="Z96" s="3" t="inlineStr">
        <is>
          <t>no</t>
        </is>
      </c>
      <c r="AA96" s="3" t="inlineStr">
        <is>
          <t>What made you start taking it?</t>
        </is>
      </c>
      <c r="AB96" s="3" t="inlineStr">
        <is>
          <t>A protein-rich meal after training already brings glutamine along.</t>
        </is>
      </c>
      <c r="AC96" s="3" t="n"/>
      <c r="AD96" s="3" t="inlineStr">
        <is>
          <t>no</t>
        </is>
      </c>
      <c r="AE96" s="3" t="n"/>
      <c r="AF96" s="3" t="inlineStr">
        <is>
          <t>no</t>
        </is>
      </c>
      <c r="AG96" s="3" t="inlineStr">
        <is>
          <t>live</t>
        </is>
      </c>
      <c r="AH96" s="3" t="inlineStr">
        <is>
          <t>Veer</t>
        </is>
      </c>
      <c r="AI96" s="3" t="inlineStr">
        <is>
          <t>2026-10-23</t>
        </is>
      </c>
      <c r="AJ96" s="3" t="inlineStr">
        <is>
          <t>V3 N, kept the substance but graded D: trials do exist, and they agree on no benefit, so the only support for the claim is mechanism (plasma glutamine dips after hard exercise). Gleeson 2008 (J Nutr review, abstract): claimed immune, glycogen and anticatabolic benefits have little support in healthy, well-nourished people; 20 to 30 g acutely and 28 g/day for 14 days without ill effect. Ramezani Ahmadi 2019 (Clin Nutr meta-analysis, 25 trials in athletes): no effect on immune system, aerobic performance or body composition; a small weight-reduction signal (-1.36 kg) that the authors note but which is not the reason people buy it. Candow 2001 (RCT, 31 adults 18 to 24, 6 weeks lifting, high dose): no difference in strength, lean mass or protein breakdown. V3's 'gut evidence is from hospital patients only' was not checked here and is left out of the summary. Some small studies report less soreness after eccentric exercise; I found them only via fitness-site summaries, not opened, so not used. Price is my estimate (about $20 for a month of 5 g); no pricing page opened. Moment set to evening (post-workout or bedtime use is common), a judgment call.</t>
        </is>
      </c>
      <c r="AK96" t="inlineStr">
        <is>
          <t>Who put glutamine on your list?</t>
        </is>
      </c>
    </row>
    <row r="97">
      <c r="A97" s="3" t="inlineStr">
        <is>
          <t>zma</t>
        </is>
      </c>
      <c r="B97" s="3" t="inlineStr">
        <is>
          <t>ZMA (zinc, magnesium and vitamin B6)</t>
        </is>
      </c>
      <c r="C97" s="3" t="inlineStr">
        <is>
          <t>ZMA</t>
        </is>
      </c>
      <c r="D97" s="3" t="inlineStr">
        <is>
          <t>sleep</t>
        </is>
      </c>
      <c r="E97" s="3" t="inlineStr">
        <is>
          <t>move</t>
        </is>
      </c>
      <c r="F97" s="3" t="inlineStr">
        <is>
          <t>supplement</t>
        </is>
      </c>
      <c r="G97" s="3" t="inlineStr">
        <is>
          <t>night</t>
        </is>
      </c>
      <c r="H97" s="3" t="inlineStr">
        <is>
          <t>daily</t>
        </is>
      </c>
      <c r="I97" s="3" t="inlineStr">
        <is>
          <t>companion</t>
        </is>
      </c>
      <c r="J97" s="3" t="n">
        <v>18</v>
      </c>
      <c r="K97" s="3" t="n">
        <v>1</v>
      </c>
      <c r="L97" s="3" t="inlineStr">
        <is>
          <t>gym, podcast, brand</t>
        </is>
      </c>
      <c r="M97" s="3" t="inlineStr">
        <is>
          <t>ritual, calm, confidence</t>
        </is>
      </c>
      <c r="N97" s="3" t="inlineStr">
        <is>
          <t>D</t>
        </is>
      </c>
      <c r="O97" s="3" t="inlineStr">
        <is>
          <t>higher testosterone, strength or better sleep in people already getting enough zinc and magnesium</t>
        </is>
      </c>
      <c r="P97" s="3" t="inlineStr">
        <is>
          <t>none</t>
        </is>
      </c>
      <c r="Q97" s="3" t="n"/>
      <c r="R97" s="3" t="inlineStr">
        <is>
          <t>Trials in men eating enough zinc found no rise in testosterone or strength, and two nights of ZMA left sleep unchanged. The magnesium inside is the part with sleep research.</t>
        </is>
      </c>
      <c r="S97" s="3" t="inlineStr">
        <is>
          <t>koehler-2009-zma-testosterone, wilborn-2004-zma-training, edwards-2024-zma-sleep, chun-2025-zinc-copper-deficiency</t>
        </is>
      </c>
      <c r="T97" s="3" t="n"/>
      <c r="U97" s="3" t="inlineStr">
        <is>
          <t>30 zinc, 450 magnesium, 11 B6</t>
        </is>
      </c>
      <c r="V97" s="3" t="inlineStr">
        <is>
          <t>mg</t>
        </is>
      </c>
      <c r="W97" s="3" t="inlineStr">
        <is>
          <t>zinc monomethionine aspartate, magnesium aspartate, vitamin B6</t>
        </is>
      </c>
      <c r="X97" s="3" t="inlineStr">
        <is>
          <t>THEIRS, LOVED</t>
        </is>
      </c>
      <c r="Y97" s="3" t="inlineStr">
        <is>
          <t>BORROWED_WEAK, OVERLAP, UNUSED</t>
        </is>
      </c>
      <c r="Z97" s="3" t="inlineStr">
        <is>
          <t>no</t>
        </is>
      </c>
      <c r="AA97" s="3" t="inlineStr">
        <is>
          <t>Do you take it for sleep or training?</t>
        </is>
      </c>
      <c r="AB97" s="3" t="inlineStr">
        <is>
          <t>Plain magnesium at bedtime keeps the ritual with fewer ingredients.</t>
        </is>
      </c>
      <c r="AC97" s="3" t="n"/>
      <c r="AD97" s="3" t="inlineStr">
        <is>
          <t>partial</t>
        </is>
      </c>
      <c r="AE97" s="3" t="inlineStr">
        <is>
          <t>magnesium</t>
        </is>
      </c>
      <c r="AF97" s="3" t="inlineStr">
        <is>
          <t>no</t>
        </is>
      </c>
      <c r="AG97" s="3" t="inlineStr">
        <is>
          <t>live</t>
        </is>
      </c>
      <c r="AH97" s="3" t="inlineStr">
        <is>
          <t>Veer</t>
        </is>
      </c>
      <c r="AI97" s="3" t="inlineStr">
        <is>
          <t>2026-10-23</t>
        </is>
      </c>
      <c r="AJ97" s="3" t="inlineStr">
        <is>
          <t>V3 N; graded D. The testosterone claim traces to Brilla &amp; Conte 2000 (not opened here; reported by Wilborn as finding higher free testosterone, IGF-1 and strength in football players). Replications: Wilborn 2004 (JISSN RCT, 42 trained men, 8 weeks, funded by Cytodyne, which made the product tested; null for hormones, body composition and strength) and Koehler 2009 (EJCN, 14 exercising men with adequate zinc intake; no change in total or free testosterone). Edwards 2024 (Nutrients, 19 recreationally trained men with adequate intake, two nights, actigraphy) found no sleep effect. I chose D over C because the independent trials agree on no benefit; the claim rests on one unreplicated trial plus mechanism. Dose from Wilborn's product (30 mg zinc, 450 mg magnesium, 11 mg B6), a standard ZMA label. Overlap: already in the magnesium keep-one group. Safety: 30 mg zinc plus a zinc-containing multivitamin pushes intake high; I could not open the NIH ODS zinc sheet (Cloudflare block) to cite the 40 mg adult UL, so the safety note avoids the number and leans on a 2025 case report of zinc-induced copper deficiency. Price is my estimate (about $15 to $20 a month); no pricing page opened. Wearable partial: sleep tracking would show any change.</t>
        </is>
      </c>
      <c r="AK97" t="inlineStr">
        <is>
          <t>Where did you first hear about ZMA?</t>
        </is>
      </c>
    </row>
    <row r="98">
      <c r="A98" s="3" t="inlineStr">
        <is>
          <t>testosterone-booster-tribulus-fenugreek-d-aa</t>
        </is>
      </c>
      <c r="B98" s="3" t="inlineStr">
        <is>
          <t>Testosterone supplement (tribulus, fenugreek, D-aspartic acid blends)</t>
        </is>
      </c>
      <c r="C98" s="3" t="inlineStr">
        <is>
          <t>Testosterone pills</t>
        </is>
      </c>
      <c r="D98" s="3" t="inlineStr">
        <is>
          <t>move</t>
        </is>
      </c>
      <c r="E98" s="3" t="n"/>
      <c r="F98" s="3" t="inlineStr">
        <is>
          <t>supplement</t>
        </is>
      </c>
      <c r="G98" s="3" t="inlineStr">
        <is>
          <t>morning</t>
        </is>
      </c>
      <c r="H98" s="3" t="inlineStr">
        <is>
          <t>daily</t>
        </is>
      </c>
      <c r="I98" s="3" t="inlineStr">
        <is>
          <t>companion</t>
        </is>
      </c>
      <c r="J98" s="3" t="n">
        <v>40</v>
      </c>
      <c r="K98" s="3" t="n">
        <v>2</v>
      </c>
      <c r="L98" s="3" t="inlineStr">
        <is>
          <t>ad, gym, feed</t>
        </is>
      </c>
      <c r="M98" s="3" t="inlineStr">
        <is>
          <t>confidence, energy, looks</t>
        </is>
      </c>
      <c r="N98" s="3" t="inlineStr">
        <is>
          <t>C</t>
        </is>
      </c>
      <c r="O98" s="3" t="inlineStr">
        <is>
          <t>higher testosterone or bigger training gains in healthy men</t>
        </is>
      </c>
      <c r="P98" s="3" t="inlineStr">
        <is>
          <t>none</t>
        </is>
      </c>
      <c r="Q98" s="3" t="n"/>
      <c r="R98" s="3" t="inlineStr">
        <is>
          <t>Tribulus and D-aspartic acid didn't raise testosterone in trials. Four fenugreek trials, pooled, showed a rise. Most blends hold untested ingredients, some above safe vitamin and mineral limits.</t>
        </is>
      </c>
      <c r="S98" s="3" t="inlineStr">
        <is>
          <t>qureshi-2014-tribulus-review, willoughby-2013-d-aspartic-acid, melville-2017-d-aspartic-acid, mansoori-2020-fenugreek-testosterone, clemesha-2020-testosterone-boosters, nccih-2025-fenugreek</t>
        </is>
      </c>
      <c r="T98" s="3" t="n"/>
      <c r="U98" s="3" t="n"/>
      <c r="V98" s="3" t="n"/>
      <c r="W98" s="3" t="inlineStr">
        <is>
          <t>tribulus extract; D-aspartic acid 3 to 6 g; fenugreek seed extract</t>
        </is>
      </c>
      <c r="X98" s="3" t="inlineStr">
        <is>
          <t>THEIRS, LOVED</t>
        </is>
      </c>
      <c r="Y98" s="3" t="inlineStr">
        <is>
          <t>BORROWED_WEAK, UNUSED</t>
        </is>
      </c>
      <c r="Z98" s="3" t="inlineStr">
        <is>
          <t>no</t>
        </is>
      </c>
      <c r="AA98" s="3" t="inlineStr">
        <is>
          <t>What were you hoping to feel from it?</t>
        </is>
      </c>
      <c r="AB98" s="3" t="n"/>
      <c r="AC98" s="3" t="n"/>
      <c r="AD98" s="3" t="inlineStr">
        <is>
          <t>no</t>
        </is>
      </c>
      <c r="AE98" s="3" t="n"/>
      <c r="AF98" s="3" t="inlineStr">
        <is>
          <t>no</t>
        </is>
      </c>
      <c r="AG98" s="3" t="inlineStr">
        <is>
          <t>live</t>
        </is>
      </c>
      <c r="AH98" s="3" t="inlineStr">
        <is>
          <t>Veer</t>
        </is>
      </c>
      <c r="AI98" s="3" t="inlineStr">
        <is>
          <t>2026-10-23</t>
        </is>
      </c>
      <c r="AJ98" s="3" t="inlineStr">
        <is>
          <t>V3 graded N and said fenugreek has 'none on testosterone'; that part is contradicted: Mansoori 2020 (Phytother Res meta-analysis, 4 RCTs) found a significant rise in total testosterone. I only read the abstract, which gives no effect size or funding; fenugreek trials are commonly run with branded extracts, so check before upgrading. Tribulus: Qureshi 2014 systematic review (11 studies) found it ineffective in humans except within combined supplements. D-AA: Willoughby &amp; Leutholtz 2013 (3 g, 28 days, trained men) and Melville 2017 (6 g, 12 weeks, 22 trained men aged 18 to 36) both found no change in testosterone or training outcomes. Clemesha 2020 (50 products): 61.5% of 109 components had no testosterone data, 10.1% had data showing a decrease, and 13 products exceeded the UL for zinc, B3 or magnesium. Tier C because the ingredients disagree (fenugreek positive, tribulus and D-AA null) and no blend has been tested. No dose fields: blends vary too much. fits_instead left empty: I found no source for a lifestyle swap that raises testosterone in healthy young men. Price: V3's $40, my estimate; no pricing page opened. Area move because the purchase is about training and physique. Name and short_name avoid 'booster' because 'boost' is on the banned word list. Validation 24 Oct: edited per the independent re-check (data/validation).</t>
        </is>
      </c>
    </row>
    <row r="99">
      <c r="A99" s="3" t="inlineStr">
        <is>
          <t>fat-burner-thermogenic</t>
        </is>
      </c>
      <c r="B99" s="3" t="inlineStr">
        <is>
          <t>Fat burner or thermogenic pills</t>
        </is>
      </c>
      <c r="C99" s="3" t="inlineStr">
        <is>
          <t>Fat burner</t>
        </is>
      </c>
      <c r="D99" s="3" t="inlineStr">
        <is>
          <t>eat</t>
        </is>
      </c>
      <c r="E99" s="3" t="inlineStr">
        <is>
          <t>move, sleep</t>
        </is>
      </c>
      <c r="F99" s="3" t="inlineStr">
        <is>
          <t>supplement</t>
        </is>
      </c>
      <c r="G99" s="3" t="inlineStr">
        <is>
          <t>morning, midday</t>
        </is>
      </c>
      <c r="H99" s="3" t="inlineStr">
        <is>
          <t>daily</t>
        </is>
      </c>
      <c r="I99" s="3" t="inlineStr">
        <is>
          <t>companion</t>
        </is>
      </c>
      <c r="J99" s="3" t="n">
        <v>40</v>
      </c>
      <c r="K99" s="3" t="n">
        <v>2</v>
      </c>
      <c r="L99" s="3" t="inlineStr">
        <is>
          <t>ad, feed, gym</t>
        </is>
      </c>
      <c r="M99" s="3" t="inlineStr">
        <is>
          <t>looks, energy, confidence</t>
        </is>
      </c>
      <c r="N99" s="3" t="inlineStr">
        <is>
          <t>C</t>
        </is>
      </c>
      <c r="O99" s="3" t="inlineStr">
        <is>
          <t>meaningful fat loss beyond diet and exercise</t>
        </is>
      </c>
      <c r="P99" s="3" t="inlineStr">
        <is>
          <t>none</t>
        </is>
      </c>
      <c r="Q99" s="3" t="n"/>
      <c r="R99" s="3" t="inlineStr">
        <is>
          <t>Caffeine and green tea nudge fat burning slightly, yet trials show little weight change. Weight-loss and energy pills cause most supplement-related ER visits for a racing heart.</t>
        </is>
      </c>
      <c r="S99" s="3" t="inlineStr">
        <is>
          <t>jeukendrup-2011-fat-burners, tabrizi-2019-caffeine-weight-loss, jurgens-2012-cochrane-green-tea, batsis-2021-weight-loss-supplements, geller-2015-supplement-er-visits, fda-caffeine-amounts</t>
        </is>
      </c>
      <c r="T99" s="3" t="n"/>
      <c r="U99" s="3" t="n"/>
      <c r="V99" s="3" t="n"/>
      <c r="W99" s="3" t="inlineStr">
        <is>
          <t>caffeine; green tea extract; multi-ingredient thermogenic blends (rarely tested as products)</t>
        </is>
      </c>
      <c r="X99" s="3" t="inlineStr">
        <is>
          <t>THEIRS, LOVED</t>
        </is>
      </c>
      <c r="Y99" s="3" t="inlineStr">
        <is>
          <t>BORROWED_WEAK, OVERLAP, UNUSED</t>
        </is>
      </c>
      <c r="Z99" s="3" t="inlineStr">
        <is>
          <t>no</t>
        </is>
      </c>
      <c r="AA99" s="3" t="inlineStr">
        <is>
          <t>Do you feel it more in energy or appetite?</t>
        </is>
      </c>
      <c r="AB99" s="3" t="inlineStr">
        <is>
          <t>A morning coffee gives the same caffeine lift.</t>
        </is>
      </c>
      <c r="AC99" s="3" t="n"/>
      <c r="AD99" s="3" t="inlineStr">
        <is>
          <t>partial</t>
        </is>
      </c>
      <c r="AE99" s="3" t="inlineStr">
        <is>
          <t>evening-stimulants</t>
        </is>
      </c>
      <c r="AF99" s="3" t="inlineStr">
        <is>
          <t>no</t>
        </is>
      </c>
      <c r="AG99" s="3" t="inlineStr">
        <is>
          <t>live</t>
        </is>
      </c>
      <c r="AH99" s="3" t="inlineStr">
        <is>
          <t>Veer</t>
        </is>
      </c>
      <c r="AI99" s="3" t="inlineStr">
        <is>
          <t>2026-10-23</t>
        </is>
      </c>
      <c r="AJ99" s="3" t="inlineStr">
        <is>
          <t>V3 graded N; I graded C because caffeine and green tea do have trial data, just small effects. Jeukendrup &amp; Randell 2011 (Obes Rev review): only caffeine and green tea have data backing fat-metabolism effects; evidence lacking for carnitine, CLA, forskolin, chromium and others. Tabrizi 2019 (13 RCTs, 606 people, I2 above 90%): caffeine might promote weight, BMI and fat reduction; very heterogeneous. Jurgens 2012 Cochrane: green tea outside Japan, -0.04 kg over 12 weeks, not meaningful. Batsis 2021 (Obesity, 315 RCTs of supplements and alternative therapies): only 52 low-risk and sufficient, of which 16 showed weight differences of 0.3 to 4.93 kg. Geller 2015 (NEJM, ED surveillance 2004 to 2013, HHS-funded): weight-loss or energy products caused 71.8% of supplement adverse events with palpitations, chest pain or tachycardia, 58% in people aged 20 to 34. V3 said they 'disturb your sleep': true by way of caffeine, but I did not open a fat-burner sleep study, so the summary leaves it out; added to the evening-stimulants overlap group instead. Coffee swap is my inference from shared caffeine. Under-18 safety row not added because I did not open a pediatric source this round (AAP 2011 exists in the table for energy drinks; Ishan may want it extended). Price: V3's $40, my estimate. Validation 24 Oct: edited per the independent re-check (data/validation).</t>
        </is>
      </c>
    </row>
    <row r="100">
      <c r="A100" s="3" t="inlineStr">
        <is>
          <t>nootropic-stack-alpha-gpc-etc</t>
        </is>
      </c>
      <c r="B100" s="3" t="inlineStr">
        <is>
          <t>Nootropic stack (alpha-GPC and similar focus blends)</t>
        </is>
      </c>
      <c r="C100" s="3" t="inlineStr">
        <is>
          <t>Nootropic stack</t>
        </is>
      </c>
      <c r="D100" s="3" t="inlineStr">
        <is>
          <t>mind</t>
        </is>
      </c>
      <c r="E100" s="3" t="n"/>
      <c r="F100" s="3" t="inlineStr">
        <is>
          <t>supplement</t>
        </is>
      </c>
      <c r="G100" s="3" t="inlineStr">
        <is>
          <t>morning</t>
        </is>
      </c>
      <c r="H100" s="3" t="inlineStr">
        <is>
          <t>daily</t>
        </is>
      </c>
      <c r="I100" s="3" t="inlineStr">
        <is>
          <t>companion</t>
        </is>
      </c>
      <c r="J100" s="3" t="n">
        <v>60</v>
      </c>
      <c r="K100" s="3" t="n">
        <v>2</v>
      </c>
      <c r="L100" s="3" t="inlineStr">
        <is>
          <t>podcast, ad, feed</t>
        </is>
      </c>
      <c r="M100" s="3" t="inlineStr">
        <is>
          <t>energy, confidence</t>
        </is>
      </c>
      <c r="N100" s="3" t="inlineStr">
        <is>
          <t>C</t>
        </is>
      </c>
      <c r="O100" s="3" t="inlineStr">
        <is>
          <t>sharper focus or memory in healthy young adults</t>
        </is>
      </c>
      <c r="P100" s="3" t="inlineStr">
        <is>
          <t>none</t>
        </is>
      </c>
      <c r="Q100" s="3" t="n"/>
      <c r="R100" s="3" t="inlineStr">
        <is>
          <t>In healthy young adults, most supplement trials for thinking are small and low quality. Caffeine, alone or with L-theanine, has the clearest short-term lift. Whole stacks lack independent trials.</t>
        </is>
      </c>
      <c r="S100" s="3" t="inlineStr">
        <is>
          <t>pomeroy-2020-cognitive-supplements-young-adults, camfield-2014-theanine-caffeine, marcus-2017-alpha-gpc, lee-2021-alpha-gpc-stroke, cohen-2021-cognitive-supplements-unapproved-drugs</t>
        </is>
      </c>
      <c r="T100" s="3" t="n"/>
      <c r="U100" s="3" t="inlineStr">
        <is>
          <t>250 to 500 alpha-GPC</t>
        </is>
      </c>
      <c r="V100" s="3" t="inlineStr">
        <is>
          <t>mg</t>
        </is>
      </c>
      <c r="W100" s="3" t="inlineStr">
        <is>
          <t>alpha-GPC; L-theanine with caffeine; tyrosine</t>
        </is>
      </c>
      <c r="X100" s="3" t="inlineStr">
        <is>
          <t>THEIRS, LOVED</t>
        </is>
      </c>
      <c r="Y100" s="3" t="inlineStr">
        <is>
          <t>BORROWED_WEAK, UNUSED</t>
        </is>
      </c>
      <c r="Z100" s="3" t="inlineStr">
        <is>
          <t>no</t>
        </is>
      </c>
      <c r="AA100" s="3" t="inlineStr">
        <is>
          <t>Which days do you reach for it most?</t>
        </is>
      </c>
      <c r="AB100" s="3" t="inlineStr">
        <is>
          <t>A morning coffee covers the best-studied part, the caffeine.</t>
        </is>
      </c>
      <c r="AC100" s="3" t="n"/>
      <c r="AD100" s="3" t="inlineStr">
        <is>
          <t>no</t>
        </is>
      </c>
      <c r="AE100" s="3" t="n"/>
      <c r="AF100" s="3" t="inlineStr">
        <is>
          <t>no</t>
        </is>
      </c>
      <c r="AG100" s="3" t="inlineStr">
        <is>
          <t>live</t>
        </is>
      </c>
      <c r="AH100" s="3" t="inlineStr">
        <is>
          <t>Veer</t>
        </is>
      </c>
      <c r="AI100" s="3" t="inlineStr">
        <is>
          <t>2026-10-23</t>
        </is>
      </c>
      <c r="AJ100" s="3" t="inlineStr">
        <is>
          <t>V3 C, kept. Pomeroy 2020 (Nutrients systematic review, 37 studies, healthy adults 18 to 35): 73% low quality; only tyrosine or caffeine supported, mainly under sleep loss. Camfield 2014 (Nutr Rev meta-analysis, 11 RCTs): caffeine plus L-theanine gave moderate gains in alertness and attention switching within 2 h, driven more by caffeine dose. Alpha-GPC: Marcus 2017 (JISSN, 48 college men, 7 days) found no change in psychomotor vigilance and a jump-power gain at 250 mg, not 500 mg; it lowered TSH at 500 mg. Lee 2021 (JAMA Netw Open, 12 million Koreans over 50, prescribed alpha-GPC): 43% higher 10-year stroke risk, dose-response; observational and older population, so used only for the heart safety row, not the tier. Cohen 2021 (Neurol Clin Pract): 10 cognitive supplements contained 5 unapproved drugs, some undeclared, 75% of quantities inaccurate. Stacks vary widely (some have caffeine; those would also belong in evening-stimulants, not added here since many don't). Price: V3's $60, my estimate; the Onnit page I opened showed no price.</t>
        </is>
      </c>
    </row>
    <row r="101">
      <c r="A101" s="3" t="inlineStr">
        <is>
          <t>electrolytes-plus-sports-drink</t>
        </is>
      </c>
      <c r="B101" s="3" t="inlineStr">
        <is>
          <t>Electrolyte mix plus a sports drink</t>
        </is>
      </c>
      <c r="C101" s="3" t="inlineStr">
        <is>
          <t>Electrolytes + sports drink</t>
        </is>
      </c>
      <c r="D101" s="3" t="inlineStr">
        <is>
          <t>eat</t>
        </is>
      </c>
      <c r="E101" s="3" t="inlineStr">
        <is>
          <t>move</t>
        </is>
      </c>
      <c r="F101" s="3" t="inlineStr">
        <is>
          <t>food-drink</t>
        </is>
      </c>
      <c r="G101" s="3" t="inlineStr">
        <is>
          <t>any</t>
        </is>
      </c>
      <c r="H101" s="3" t="inlineStr">
        <is>
          <t>daily</t>
        </is>
      </c>
      <c r="I101" s="3" t="inlineStr">
        <is>
          <t>companion</t>
        </is>
      </c>
      <c r="J101" s="3" t="n">
        <v>60</v>
      </c>
      <c r="K101" s="3" t="n">
        <v>2</v>
      </c>
      <c r="L101" s="3" t="inlineStr">
        <is>
          <t>gym, ad, culture</t>
        </is>
      </c>
      <c r="M101" s="3" t="inlineStr">
        <is>
          <t>energy, confidence, ritual</t>
        </is>
      </c>
      <c r="N101" s="3" t="inlineStr">
        <is>
          <t>B</t>
        </is>
      </c>
      <c r="O101" s="3" t="inlineStr">
        <is>
          <t>holding fluid and keeping pace in sessions over about an hour or with heavy sweating</t>
        </is>
      </c>
      <c r="P101" s="3" t="inlineStr">
        <is>
          <t>trains</t>
        </is>
      </c>
      <c r="Q101" s="3" t="inlineStr">
        <is>
          <t>C</t>
        </is>
      </c>
      <c r="R101" s="3" t="inlineStr">
        <is>
          <t>For long or very sweaty sessions, sodium and carbs help, a use sports medicine groups support. Both drinks carry the same salts, so one usually covers it.</t>
        </is>
      </c>
      <c r="S101" s="3" t="inlineStr">
        <is>
          <t>sawka-2007-acsm-fluid-replacement, stellingwerff-2014-carbohydrate-duration</t>
        </is>
      </c>
      <c r="T101" s="3" t="n"/>
      <c r="U101" s="3" t="inlineStr">
        <is>
          <t>one stick plus one bottle</t>
        </is>
      </c>
      <c r="V101" s="3" t="n"/>
      <c r="W101" s="3" t="inlineStr">
        <is>
          <t>carbohydrate-electrolyte sports drink; sodium in drinks during exercise</t>
        </is>
      </c>
      <c r="X101" s="3" t="inlineStr">
        <is>
          <t>THEIRS, LOVED</t>
        </is>
      </c>
      <c r="Y101" s="3" t="inlineStr">
        <is>
          <t>BORROWED_WEAK, OVERLAP, NOT_TRAINING, UNUSED</t>
        </is>
      </c>
      <c r="Z101" s="3" t="inlineStr">
        <is>
          <t>no</t>
        </is>
      </c>
      <c r="AA101" s="3" t="inlineStr">
        <is>
          <t>Do you use both on long, sweaty days?</t>
        </is>
      </c>
      <c r="AB101" s="3" t="inlineStr">
        <is>
          <t>One drink for long, sweaty sessions; water the rest of the time.</t>
        </is>
      </c>
      <c r="AC101" s="3" t="n"/>
      <c r="AD101" s="3" t="inlineStr">
        <is>
          <t>no</t>
        </is>
      </c>
      <c r="AE101" s="3" t="inlineStr">
        <is>
          <t>electrolytes</t>
        </is>
      </c>
      <c r="AF101" s="3" t="inlineStr">
        <is>
          <t>no</t>
        </is>
      </c>
      <c r="AG101" s="3" t="inlineStr">
        <is>
          <t>live</t>
        </is>
      </c>
      <c r="AH101" s="3" t="inlineStr">
        <is>
          <t>Veer</t>
        </is>
      </c>
      <c r="AI101" s="3" t="inlineStr">
        <is>
          <t>2026-10-23</t>
        </is>
      </c>
      <c r="AJ101" s="3" t="inlineStr">
        <is>
          <t>NUANCE: the B holds only for sessions over about an hour or heavy sweating, not any training. The allowed evidence_requires values cannot say 'long or sweaty', so I used 'trains' as the closest and set tier_otherwise C. The engine should read TRAINS here narrowly: a 40-minute lift does not earn the keep, and for short sessions the C (and water) applies. Until the schema can express duration, the OVERLAP lever (electrolytes group, keep-one with electrolytes-lmnt-etc) is the main point of this row: two products doing one job. Sources: Sawka 2007 ACSM stand (abstract only; the numeric sodium advice is paywalled): electrolyte and carbohydrate drinks can beat water 'under certain circumstances', with customised plans because sweat rates vary. Stellingwerff &amp; Cox 2014 (61 RCTs, 679 people): 82% showed carbohydrate improved performance, with gains growing with exercise duration; under about an hour the effect is a mouth-sensing one. Kind is food-drink, so no dose_min; the sibling row electrolytes-lmnt-etc carries the sodium dose (500 to 700 mg/L, ACSM 1996). Safety rows mirror the sibling row's sourced ones (He 2013, NKF), which I did not reopen. Sugar in sports drinks (diabetes) not graded. Price is my estimate: about $45 for a month of an electrolyte mix plus about $15 of sports drinks; no pricing page opened. V3's 'two sources of the same salts and sugar' is fair (mixes like LMNT are sugar-free, so 'sugar' applies only to the sports drink).</t>
        </is>
      </c>
    </row>
    <row r="102">
      <c r="A102" s="3" t="inlineStr">
        <is>
          <t>mushroom-coffee</t>
        </is>
      </c>
      <c r="B102" s="3" t="inlineStr">
        <is>
          <t>Mushroom coffee (Ryze, Four Sigmatic and similar)</t>
        </is>
      </c>
      <c r="C102" s="3" t="inlineStr">
        <is>
          <t>Mushroom coffee</t>
        </is>
      </c>
      <c r="D102" s="3" t="inlineStr">
        <is>
          <t>eat</t>
        </is>
      </c>
      <c r="E102" s="3" t="inlineStr">
        <is>
          <t>mind</t>
        </is>
      </c>
      <c r="F102" s="3" t="inlineStr">
        <is>
          <t>food-drink</t>
        </is>
      </c>
      <c r="G102" s="3" t="inlineStr">
        <is>
          <t>morning</t>
        </is>
      </c>
      <c r="H102" s="3" t="inlineStr">
        <is>
          <t>daily</t>
        </is>
      </c>
      <c r="I102" s="3" t="inlineStr">
        <is>
          <t>anchor</t>
        </is>
      </c>
      <c r="J102" s="3" t="n">
        <v>45</v>
      </c>
      <c r="K102" s="3" t="n">
        <v>3</v>
      </c>
      <c r="L102" s="3" t="inlineStr">
        <is>
          <t>feed, ad, podcast</t>
        </is>
      </c>
      <c r="M102" s="3" t="inlineStr">
        <is>
          <t>ritual, calm, energy</t>
        </is>
      </c>
      <c r="N102" s="3" t="inlineStr">
        <is>
          <t>D</t>
        </is>
      </c>
      <c r="O102" s="3" t="inlineStr">
        <is>
          <t>sharper focus or calmer energy from the mushrooms at the amounts in a cup</t>
        </is>
      </c>
      <c r="P102" s="3" t="inlineStr">
        <is>
          <t>none</t>
        </is>
      </c>
      <c r="Q102" s="3" t="n"/>
      <c r="R102" s="3" t="inlineStr">
        <is>
          <t>One small trial found 1.8 g of lion's mane sped one attention task. A popular blend splits about 2 g across six mushrooms, with about half a coffee's caffeine.</t>
        </is>
      </c>
      <c r="S102" s="3" t="inlineStr">
        <is>
          <t>docherty-2023-lions-mane-young-adults, menon-2025-lions-mane-review, ryze-product-page, joseph-2024-ryze-review</t>
        </is>
      </c>
      <c r="T102" s="3" t="n"/>
      <c r="U102" s="3" t="inlineStr">
        <is>
          <t>about 2 (whole mushroom blend)</t>
        </is>
      </c>
      <c r="V102" s="3" t="inlineStr">
        <is>
          <t>g</t>
        </is>
      </c>
      <c r="W102" s="3" t="inlineStr">
        <is>
          <t>lion's mane fruiting body powder, 1.8 g a day</t>
        </is>
      </c>
      <c r="X102" s="3" t="inlineStr">
        <is>
          <t>THEIRS, LOVED</t>
        </is>
      </c>
      <c r="Y102" s="3" t="inlineStr">
        <is>
          <t>BORROWED_WEAK, OVERLAP, UNUSED</t>
        </is>
      </c>
      <c r="Z102" s="3" t="inlineStr">
        <is>
          <t>no</t>
        </is>
      </c>
      <c r="AA102" s="3" t="inlineStr">
        <is>
          <t>Is it the mushrooms, or the gentler cup?</t>
        </is>
      </c>
      <c r="AB102" s="3" t="inlineStr">
        <is>
          <t>Half-caf coffee keeps the gentler morning cup.</t>
        </is>
      </c>
      <c r="AC102" s="3" t="n"/>
      <c r="AD102" s="3" t="inlineStr">
        <is>
          <t>no</t>
        </is>
      </c>
      <c r="AE102" s="3" t="inlineStr">
        <is>
          <t>evening-stimulants</t>
        </is>
      </c>
      <c r="AF102" s="3" t="inlineStr">
        <is>
          <t>no</t>
        </is>
      </c>
      <c r="AG102" s="3" t="inlineStr">
        <is>
          <t>live</t>
        </is>
      </c>
      <c r="AH102" s="3" t="inlineStr">
        <is>
          <t>Veer</t>
        </is>
      </c>
      <c r="AI102" s="3" t="inlineStr">
        <is>
          <t>2026-10-23</t>
        </is>
      </c>
      <c r="AJ102" s="3" t="inlineStr">
        <is>
          <t>V3 D, kept. No trial of any mushroom coffee product found. Ingredient evidence: Docherty 2023 (Nutrients pilot RCT, 41 healthy adults 18 to 45, 1.8 g lion's mane): faster Stroop at 60 min after one dose, a non-significant trend to less stress at 28 days, plus null and some negative findings. Mori 2009 (older adults with MCI, 3 g/day) is not the target group, so not cited. Menon 2025 systematic review: 5 RCTs, mostly cognition in people with and without dementia; side effects include stomach upset, headache, allergy. Ryze holds about 2 g of a six-mushroom blend and 48 mg caffeine per serving (company figures via a nutritionist's review updated March 2024; per-mushroom amounts undisclosed; the 0.33 g each figure would be an equal-split assumption, so the summary avoids it). D rather than C because no study tested these amounts; the lion's mane pilot used close to a whole cup's blend of one mushroom. Price: Ryze product page, $45 list for 30 servings ($27 on a sale when opened). Caffeine is roughly half a cup, so this row's real sleep effect is gentler than coffee; it stays in evening-stimulants. A 2026 case report of shiitake dermatitis from mushroom coffee exists (abstract unavailable), so no safety row.</t>
        </is>
      </c>
      <c r="AK102" t="inlineStr">
        <is>
          <t>Where did mushroom coffee first catch your eye?</t>
        </is>
      </c>
      <c r="AL102" t="inlineStr">
        <is>
          <t>Half-caf morning coffee</t>
        </is>
      </c>
      <c r="AM102" t="inlineStr">
        <is>
          <t>morning</t>
        </is>
      </c>
    </row>
    <row r="103">
      <c r="A103" s="3" t="inlineStr">
        <is>
          <t>sea-moss</t>
        </is>
      </c>
      <c r="B103" s="3" t="inlineStr">
        <is>
          <t>Sea moss (gel or capsules)</t>
        </is>
      </c>
      <c r="C103" s="3" t="inlineStr">
        <is>
          <t>Sea moss</t>
        </is>
      </c>
      <c r="D103" s="3" t="inlineStr">
        <is>
          <t>eat</t>
        </is>
      </c>
      <c r="E103" s="3" t="inlineStr">
        <is>
          <t>skin</t>
        </is>
      </c>
      <c r="F103" s="3" t="inlineStr">
        <is>
          <t>supplement</t>
        </is>
      </c>
      <c r="G103" s="3" t="inlineStr">
        <is>
          <t>morning</t>
        </is>
      </c>
      <c r="H103" s="3" t="inlineStr">
        <is>
          <t>daily</t>
        </is>
      </c>
      <c r="I103" s="3" t="inlineStr">
        <is>
          <t>companion</t>
        </is>
      </c>
      <c r="J103" s="3" t="n">
        <v>30</v>
      </c>
      <c r="K103" s="3" t="n">
        <v>2</v>
      </c>
      <c r="L103" s="3" t="inlineStr">
        <is>
          <t>feed, ad, culture</t>
        </is>
      </c>
      <c r="M103" s="3" t="inlineStr">
        <is>
          <t>ritual, looks, confidence</t>
        </is>
      </c>
      <c r="N103" s="3" t="inlineStr">
        <is>
          <t>D</t>
        </is>
      </c>
      <c r="O103" s="3" t="inlineStr">
        <is>
          <t>general health, skin and mineral intake</t>
        </is>
      </c>
      <c r="P103" s="3" t="inlineStr">
        <is>
          <t>none</t>
        </is>
      </c>
      <c r="Q103" s="3" t="n"/>
      <c r="R103" s="3" t="inlineStr">
        <is>
          <t>No human trials of sea moss itself. Seaweed products' iodine swings widely, and lab tests found arsenic, mercury and bacteria in some sea moss.</t>
        </is>
      </c>
      <c r="S103" s="3" t="inlineStr">
        <is>
          <t>aakre-2021-seaweed-iodine, rejuso-2026-sea-moss-contaminants, taylor-2026-iodine-misinformation</t>
        </is>
      </c>
      <c r="T103" s="3" t="n"/>
      <c r="U103" s="3" t="inlineStr">
        <is>
          <t>1 to 2 tablespoons gel, or capsules</t>
        </is>
      </c>
      <c r="V103" s="3" t="n"/>
      <c r="W103" s="3" t="inlineStr">
        <is>
          <t>none studied in humans</t>
        </is>
      </c>
      <c r="X103" s="3" t="inlineStr">
        <is>
          <t>THEIRS, LOVED</t>
        </is>
      </c>
      <c r="Y103" s="3" t="inlineStr">
        <is>
          <t>BORROWED_WEAK, UNUSED</t>
        </is>
      </c>
      <c r="Z103" s="3" t="inlineStr">
        <is>
          <t>no</t>
        </is>
      </c>
      <c r="AA103" s="3" t="inlineStr">
        <is>
          <t>Is it the minerals you want, or the morning routine?</t>
        </is>
      </c>
      <c r="AB103" s="3" t="inlineStr">
        <is>
          <t>Iodised salt and a varied diet cover iodine more steadily.</t>
        </is>
      </c>
      <c r="AC103" s="3" t="n"/>
      <c r="AD103" s="3" t="inlineStr">
        <is>
          <t>no</t>
        </is>
      </c>
      <c r="AE103" s="3" t="n"/>
      <c r="AF103" s="3" t="inlineStr">
        <is>
          <t>no</t>
        </is>
      </c>
      <c r="AG103" s="3" t="inlineStr">
        <is>
          <t>live</t>
        </is>
      </c>
      <c r="AH103" s="3" t="inlineStr">
        <is>
          <t>Veer</t>
        </is>
      </c>
      <c r="AI103" s="3" t="inlineStr">
        <is>
          <t>2026-10-23</t>
        </is>
      </c>
      <c r="AJ103" s="3" t="inlineStr">
        <is>
          <t>Tier D: searched Europe PMC for human trials of Chondrus crispus / sea moss / Irish moss and found none (only cow and hen feeding studies). Claims rest on mineral content, i.e. mechanism and anecdote. Safety evidence is real: Aakre 2021 (Norwegian market, not sea moss specifically, mostly kelps) shows seaweed iodine per serving often exceeds the UL; Rejuso 2026 is the first US sea moss product survey (66 products) with arsenic/cobalt/mercury in dried product and Salmonella/Cronobacter isolates. I could NOT open the NIH ODS iodine fact sheet (Cloudflare 403), so the adult UL (1,100 mcg) is not cited here; worth adding nih-ods iodine if another agent has it. Did not find a sea moss-specific iodine assay paper. Could arguably join daily-multivitamin overlap ('92 minerals' marketing) but I left overlaps empty since that group's members list doesn't include it. Price is an estimate (gels often $25 to $40 a jar), no pricing page opened. Rewrote fits_instead to avoid a claim I can't source about health benefit. Validation 24 Oct: edited per the independent re-check (data/validation).</t>
        </is>
      </c>
      <c r="AK103" t="inlineStr">
        <is>
          <t>Who got you onto sea moss?</t>
        </is>
      </c>
    </row>
    <row r="104">
      <c r="A104" s="3" t="inlineStr">
        <is>
          <t>shilajit</t>
        </is>
      </c>
      <c r="B104" s="3" t="inlineStr">
        <is>
          <t>Shilajit (resin or capsules)</t>
        </is>
      </c>
      <c r="C104" s="3" t="inlineStr">
        <is>
          <t>Shilajit</t>
        </is>
      </c>
      <c r="D104" s="3" t="inlineStr">
        <is>
          <t>eat</t>
        </is>
      </c>
      <c r="E104" s="3" t="inlineStr">
        <is>
          <t>move</t>
        </is>
      </c>
      <c r="F104" s="3" t="inlineStr">
        <is>
          <t>supplement</t>
        </is>
      </c>
      <c r="G104" s="3" t="inlineStr">
        <is>
          <t>morning</t>
        </is>
      </c>
      <c r="H104" s="3" t="inlineStr">
        <is>
          <t>daily</t>
        </is>
      </c>
      <c r="I104" s="3" t="inlineStr">
        <is>
          <t>companion</t>
        </is>
      </c>
      <c r="J104" s="3" t="n">
        <v>35</v>
      </c>
      <c r="K104" s="3" t="n">
        <v>2</v>
      </c>
      <c r="L104" s="3" t="inlineStr">
        <is>
          <t>feed, ad, podcast</t>
        </is>
      </c>
      <c r="M104" s="3" t="inlineStr">
        <is>
          <t>energy, confidence, ritual</t>
        </is>
      </c>
      <c r="N104" s="3" t="inlineStr">
        <is>
          <t>N</t>
        </is>
      </c>
      <c r="O104" s="3" t="inlineStr">
        <is>
          <t>testosterone and energy in healthy men</t>
        </is>
      </c>
      <c r="P104" s="3" t="inlineStr">
        <is>
          <t>none</t>
        </is>
      </c>
      <c r="Q104" s="3" t="n"/>
      <c r="R104" s="3" t="inlineStr">
        <is>
          <t>Every human trial found was run or paid for by a shilajit brand. Lab tests have found thallium, a toxic metal, in raw resin and capsules.</t>
        </is>
      </c>
      <c r="S104" s="3" t="inlineStr">
        <is>
          <t>pandit-2016-shilajit-testosterone, yadav-2026-shilajit-resin-pilot, kamgar-2025-shilajit-thallium, morgado-2024-testosterone-boosters</t>
        </is>
      </c>
      <c r="T104" s="3" t="n"/>
      <c r="U104" s="3" t="inlineStr">
        <is>
          <t>250 mg twice daily (PrimaVie trial)</t>
        </is>
      </c>
      <c r="V104" s="3" t="inlineStr">
        <is>
          <t>mg</t>
        </is>
      </c>
      <c r="W104" s="3" t="inlineStr">
        <is>
          <t>purified extract (PrimaVie), resin (TruBlk); brand-run studies only</t>
        </is>
      </c>
      <c r="X104" s="3" t="inlineStr">
        <is>
          <t>THEIRS, LOVED</t>
        </is>
      </c>
      <c r="Y104" s="3" t="inlineStr">
        <is>
          <t>BORROWED_WEAK, OVERLAP, UNUSED</t>
        </is>
      </c>
      <c r="Z104" s="3" t="inlineStr">
        <is>
          <t>no</t>
        </is>
      </c>
      <c r="AA104" s="3" t="inlineStr">
        <is>
          <t>Has your jar been tested for heavy metals?</t>
        </is>
      </c>
      <c r="AB104" s="3" t="n"/>
      <c r="AC104" s="3" t="n"/>
      <c r="AD104" s="3" t="inlineStr">
        <is>
          <t>no</t>
        </is>
      </c>
      <c r="AE104" s="3" t="inlineStr">
        <is>
          <t>testosterone-boosters</t>
        </is>
      </c>
      <c r="AF104" s="3" t="inlineStr">
        <is>
          <t>no</t>
        </is>
      </c>
      <c r="AG104" s="3" t="inlineStr">
        <is>
          <t>live</t>
        </is>
      </c>
      <c r="AH104" s="3" t="inlineStr">
        <is>
          <t>Veer</t>
        </is>
      </c>
      <c r="AI104" s="3" t="inlineStr">
        <is>
          <t>2026-10-23</t>
        </is>
      </c>
      <c r="AJ104" s="3" t="inlineStr">
        <is>
          <t>Tier N. Pandit 2016 (Andrologia, PrimaVie) lists Natreon Inc as funder in Europe PMC grant data, so it counts as none. Yadav 2026 (TruBlk resin) is open-label, single-arm, and 4 of 6 authors are at Amaara Botanicals (the brand). A 2026 TruBlk RCT is a preprint by the same group (not opened). Martinez 2025 RCT tested chromium + amla + shilajit together (not opened, combination, can't isolate). Morgado 2024 rates PrimaVie 'possibly effective' in low-T men, but that rests on brand trials. V3 claimed raw shilajit 'repeatedly' contains lead and arsenic: I could not verify that for shilajit specifically; I did find Kamgar 2025 (thallium in raw and supplement shilajit). Safety row is a note to buy tested product. Price estimate (resin jars roughly $30 to $60 for a month); vendor page I opened showed no price.</t>
        </is>
      </c>
      <c r="AK104" t="inlineStr">
        <is>
          <t>What first put shilajit on your radar?</t>
        </is>
      </c>
    </row>
    <row r="105">
      <c r="A105" s="3" t="inlineStr">
        <is>
          <t>lion-s-mane</t>
        </is>
      </c>
      <c r="B105" s="3" t="inlineStr">
        <is>
          <t>Lion's mane mushroom (capsules or powder)</t>
        </is>
      </c>
      <c r="C105" s="3" t="inlineStr">
        <is>
          <t>Lion's mane</t>
        </is>
      </c>
      <c r="D105" s="3" t="inlineStr">
        <is>
          <t>mind</t>
        </is>
      </c>
      <c r="E105" s="3" t="n"/>
      <c r="F105" s="3" t="inlineStr">
        <is>
          <t>supplement</t>
        </is>
      </c>
      <c r="G105" s="3" t="inlineStr">
        <is>
          <t>morning</t>
        </is>
      </c>
      <c r="H105" s="3" t="inlineStr">
        <is>
          <t>daily</t>
        </is>
      </c>
      <c r="I105" s="3" t="inlineStr">
        <is>
          <t>companion</t>
        </is>
      </c>
      <c r="J105" s="3" t="n">
        <v>30</v>
      </c>
      <c r="K105" s="3" t="n">
        <v>3</v>
      </c>
      <c r="L105" s="3" t="inlineStr">
        <is>
          <t>feed, podcast, ad</t>
        </is>
      </c>
      <c r="M105" s="3" t="inlineStr">
        <is>
          <t>energy, ritual, confidence</t>
        </is>
      </c>
      <c r="N105" s="3" t="inlineStr">
        <is>
          <t>C</t>
        </is>
      </c>
      <c r="O105" s="3" t="inlineStr">
        <is>
          <t>focus and memory in healthy adults</t>
        </is>
      </c>
      <c r="P105" s="3" t="inlineStr">
        <is>
          <t>none</t>
        </is>
      </c>
      <c r="Q105" s="3" t="n"/>
      <c r="R105" s="3" t="inlineStr">
        <is>
          <t>Small trials in healthy adults found little: one faster attention task, no overall memory or mood gain. Slightly better signals in older adults with memory decline.</t>
        </is>
      </c>
      <c r="S105" s="3" t="inlineStr">
        <is>
          <t>docherty-2023-lions-mane, surendran-2025-lions-mane-acute, menon-2025-lions-mane-review</t>
        </is>
      </c>
      <c r="T105" s="3" t="n"/>
      <c r="U105" s="3" t="inlineStr">
        <is>
          <t>1 to 3</t>
        </is>
      </c>
      <c r="V105" s="3" t="inlineStr">
        <is>
          <t>g</t>
        </is>
      </c>
      <c r="W105" s="3" t="inlineStr">
        <is>
          <t>fruiting body or mycelium extract capsules</t>
        </is>
      </c>
      <c r="X105" s="3" t="inlineStr">
        <is>
          <t>THEIRS, LOVED</t>
        </is>
      </c>
      <c r="Y105" s="3" t="inlineStr">
        <is>
          <t>BORROWED_WEAK, OVERLAP, UNUSED</t>
        </is>
      </c>
      <c r="Z105" s="3" t="inlineStr">
        <is>
          <t>no</t>
        </is>
      </c>
      <c r="AA105" s="3" t="inlineStr">
        <is>
          <t>Have you noticed sharper focus since starting?</t>
        </is>
      </c>
      <c r="AB105" s="3" t="inlineStr">
        <is>
          <t>Cooked lion's mane mushrooms keep it as food.</t>
        </is>
      </c>
      <c r="AC105" s="3" t="n"/>
      <c r="AD105" s="3" t="inlineStr">
        <is>
          <t>no</t>
        </is>
      </c>
      <c r="AE105" s="3" t="inlineStr">
        <is>
          <t>mushroom-supplements</t>
        </is>
      </c>
      <c r="AF105" s="3" t="inlineStr">
        <is>
          <t>no</t>
        </is>
      </c>
      <c r="AG105" s="3" t="inlineStr">
        <is>
          <t>live</t>
        </is>
      </c>
      <c r="AH105" s="3" t="inlineStr">
        <is>
          <t>Veer</t>
        </is>
      </c>
      <c r="AI105" s="3" t="inlineStr">
        <is>
          <t>2026-10-23</t>
        </is>
      </c>
      <c r="AJ105" s="3" t="inlineStr">
        <is>
          <t>Tier C, kept from V3 but for a reason V3 didn't give: in healthy young adults there are now two small RCTs. Docherty 2023 (n=41, 1.8 g/day, product donated by Sempera Organics, no other funding, read full text) found one acute Stroop speed effect, recall slightly worse, no 28-day effect, stress only a trend (p=0.051). Surendran 2025 (n=18 crossover, 3 g extract) found no overall effect; I checked full text: two authors are employed by Three Spirit Drinks (lion's mane drinks), which paid publication fees, so I marked it brand_funded yes. Menon 2025 SR: MMSE +1.17 pooled from one RCT + one pilot in older/dementia groups. Also saw (not cited) Evans 2026 n=10 uncontrolled pilot, no significant change, and a 2026 preprint RCT. Could be argued down to D for healthy adults; I kept C because independent RCTs exist and disagree slightly. Price estimate.</t>
        </is>
      </c>
    </row>
    <row r="106">
      <c r="A106" s="3" t="inlineStr">
        <is>
          <t>maca</t>
        </is>
      </c>
      <c r="B106" s="3" t="inlineStr">
        <is>
          <t>Maca root powder or capsules</t>
        </is>
      </c>
      <c r="C106" s="3" t="inlineStr">
        <is>
          <t>Maca</t>
        </is>
      </c>
      <c r="D106" s="3" t="inlineStr">
        <is>
          <t>eat</t>
        </is>
      </c>
      <c r="E106" s="3" t="inlineStr">
        <is>
          <t>mind</t>
        </is>
      </c>
      <c r="F106" s="3" t="inlineStr">
        <is>
          <t>supplement</t>
        </is>
      </c>
      <c r="G106" s="3" t="inlineStr">
        <is>
          <t>morning</t>
        </is>
      </c>
      <c r="H106" s="3" t="inlineStr">
        <is>
          <t>daily</t>
        </is>
      </c>
      <c r="I106" s="3" t="inlineStr">
        <is>
          <t>companion</t>
        </is>
      </c>
      <c r="J106" s="3" t="n">
        <v>20</v>
      </c>
      <c r="K106" s="3" t="n">
        <v>2</v>
      </c>
      <c r="L106" s="3" t="inlineStr">
        <is>
          <t>feed, friend</t>
        </is>
      </c>
      <c r="M106" s="3" t="inlineStr">
        <is>
          <t>energy, confidence</t>
        </is>
      </c>
      <c r="N106" s="3" t="inlineStr">
        <is>
          <t>C</t>
        </is>
      </c>
      <c r="O106" s="3" t="inlineStr">
        <is>
          <t>sex drive in healthy adults</t>
        </is>
      </c>
      <c r="P106" s="3" t="inlineStr">
        <is>
          <t>none</t>
        </is>
      </c>
      <c r="Q106" s="3" t="n"/>
      <c r="R106" s="3" t="inlineStr">
        <is>
          <t>A few small trials suggest a modest lift in sex drive. Reviews call the evidence too thin to be sure, and maca isn't shown to raise testosterone.</t>
        </is>
      </c>
      <c r="S106" s="3" t="inlineStr">
        <is>
          <t>shin-2010-maca-sexual-function, ho-2026-herbal-ed-meta, morgado-2024-testosterone-boosters</t>
        </is>
      </c>
      <c r="T106" s="3" t="n"/>
      <c r="U106" s="3" t="inlineStr">
        <is>
          <t>1.5 to 3.5</t>
        </is>
      </c>
      <c r="V106" s="3" t="inlineStr">
        <is>
          <t>g</t>
        </is>
      </c>
      <c r="W106" s="3" t="inlineStr">
        <is>
          <t>gelatinised or raw maca root powder</t>
        </is>
      </c>
      <c r="X106" s="3" t="inlineStr">
        <is>
          <t>THEIRS, LOVED</t>
        </is>
      </c>
      <c r="Y106" s="3" t="inlineStr">
        <is>
          <t>BORROWED_WEAK, OVERLAP, UNUSED</t>
        </is>
      </c>
      <c r="Z106" s="3" t="inlineStr">
        <is>
          <t>no</t>
        </is>
      </c>
      <c r="AA106" s="3" t="inlineStr">
        <is>
          <t>Is it for sex drive, or for energy?</t>
        </is>
      </c>
      <c r="AB106" s="3" t="n"/>
      <c r="AC106" s="3" t="n"/>
      <c r="AD106" s="3" t="inlineStr">
        <is>
          <t>no</t>
        </is>
      </c>
      <c r="AE106" s="3" t="inlineStr">
        <is>
          <t>testosterone-boosters</t>
        </is>
      </c>
      <c r="AF106" s="3" t="inlineStr">
        <is>
          <t>no</t>
        </is>
      </c>
      <c r="AG106" s="3" t="inlineStr">
        <is>
          <t>live</t>
        </is>
      </c>
      <c r="AH106" s="3" t="inlineStr">
        <is>
          <t>Veer</t>
        </is>
      </c>
      <c r="AI106" s="3" t="inlineStr">
        <is>
          <t>2026-10-23</t>
        </is>
      </c>
      <c r="AJ106" s="3" t="inlineStr">
        <is>
          <t>Tier C. Shin 2010 SR (full text): 4 RCTs, 131 people, none reported allocation concealment; 3 of 4 showed a benefit on desire/function, cyclists none. Ho 2026 meta of herbal ED supplements (14 RCTs) says maca evidence remains insufficient. Morgado 2024 included 2 Lepidium meyenii testosterone studies and did not list maca among effective boosters (abstract only; I did not see maca-specific numbers, so the summary says 'isn't shown to raise' rather than 'doesn't'). Also saw a 2024 maca physical-performance meta (Huerta Ojeda, animals and humans) but did not open. Price estimate. Put in testosterone-boosters overlap because it's marketed on libido alongside tongkat and shilajit; Veer may prefer to leave it out.</t>
        </is>
      </c>
    </row>
    <row r="107">
      <c r="A107" s="3" t="inlineStr">
        <is>
          <t>colostrum</t>
        </is>
      </c>
      <c r="B107" s="3" t="inlineStr">
        <is>
          <t>Bovine colostrum powder</t>
        </is>
      </c>
      <c r="C107" s="3" t="inlineStr">
        <is>
          <t>Colostrum</t>
        </is>
      </c>
      <c r="D107" s="3" t="inlineStr">
        <is>
          <t>eat</t>
        </is>
      </c>
      <c r="E107" s="3" t="inlineStr">
        <is>
          <t>move</t>
        </is>
      </c>
      <c r="F107" s="3" t="inlineStr">
        <is>
          <t>supplement</t>
        </is>
      </c>
      <c r="G107" s="3" t="inlineStr">
        <is>
          <t>morning</t>
        </is>
      </c>
      <c r="H107" s="3" t="inlineStr">
        <is>
          <t>daily</t>
        </is>
      </c>
      <c r="I107" s="3" t="inlineStr">
        <is>
          <t>companion</t>
        </is>
      </c>
      <c r="J107" s="3" t="n">
        <v>70</v>
      </c>
      <c r="K107" s="3" t="n">
        <v>3</v>
      </c>
      <c r="L107" s="3" t="inlineStr">
        <is>
          <t>feed, ad, podcast</t>
        </is>
      </c>
      <c r="M107" s="3" t="inlineStr">
        <is>
          <t>ritual, confidence, looks</t>
        </is>
      </c>
      <c r="N107" s="3" t="inlineStr">
        <is>
          <t>C</t>
        </is>
      </c>
      <c r="O107" s="3" t="inlineStr">
        <is>
          <t>fewer days with cold symptoms in adults who train regularly</t>
        </is>
      </c>
      <c r="P107" s="3" t="inlineStr">
        <is>
          <t>trains</t>
        </is>
      </c>
      <c r="Q107" s="3" t="inlineStr">
        <is>
          <t>D</t>
        </is>
      </c>
      <c r="R107" s="3" t="inlineStr">
        <is>
          <t>In people who train, small trials of 10 to 20 g daily found fewer days with cold symptoms. Gut, skin and general wellness claims are largely untested.</t>
        </is>
      </c>
      <c r="S107" s="3" t="inlineStr">
        <is>
          <t>jones-2016-colostrum-urti, aitkenhead-2025-gut-supplements-meta, goluch-2026-colostrum-fat-lipids</t>
        </is>
      </c>
      <c r="T107" s="3" t="n">
        <v>10</v>
      </c>
      <c r="U107" s="3" t="inlineStr">
        <is>
          <t>10 to 20</t>
        </is>
      </c>
      <c r="V107" s="3" t="inlineStr">
        <is>
          <t>g</t>
        </is>
      </c>
      <c r="W107" s="3" t="inlineStr">
        <is>
          <t>bovine colostrum powder (Neovite, Numico Research) in trials</t>
        </is>
      </c>
      <c r="X107" s="3" t="inlineStr">
        <is>
          <t>THEIRS, LOVED, TRAINS</t>
        </is>
      </c>
      <c r="Y107" s="3" t="inlineStr">
        <is>
          <t>BORROWED_WEAK, NOT_TRAINING, DOSE_BELOW_MIN, UNUSED</t>
        </is>
      </c>
      <c r="Z107" s="3" t="inlineStr">
        <is>
          <t>no</t>
        </is>
      </c>
      <c r="AA107" s="3" t="inlineStr">
        <is>
          <t>How many hours a week do you train?</t>
        </is>
      </c>
      <c r="AB107" s="3" t="n"/>
      <c r="AC107" s="3" t="n"/>
      <c r="AD107" s="3" t="inlineStr">
        <is>
          <t>no</t>
        </is>
      </c>
      <c r="AE107" s="3" t="n"/>
      <c r="AF107" s="3" t="inlineStr">
        <is>
          <t>no</t>
        </is>
      </c>
      <c r="AG107" s="3" t="inlineStr">
        <is>
          <t>live</t>
        </is>
      </c>
      <c r="AH107" s="3" t="inlineStr">
        <is>
          <t>Veer</t>
        </is>
      </c>
      <c r="AI107" s="3" t="inlineStr">
        <is>
          <t>2026-10-23</t>
        </is>
      </c>
      <c r="AJ107" s="3" t="inlineStr">
        <is>
          <t>Tier C for trainers, D otherwise. Jones 2016 meta (full text): 5 RCTs, 152 endurance-training adults, URS days rate ratio 0.56, URS episodes 0.62; 4 of 5 trials moderate/high risk of bias. Competing interests: lead author's PhD was partly supported via a project with The Golden Dairy Ltd (colostrum supplier for Neovite); trials used donated product. I marked the meta brand_funded no, but Veer may want to treat it as brand-linked, which would push this toward N. V3 said it helps athletes' gut problems: Aitkenhead 2025 meta of supplements for exercise gut damage found no pooled benefit and clinically trivial changes (abstract doesn't break out colostrum, so I don't claim colostrum failed specifically). Goluch 2026: body fat and lipid results inconsistent. tier_otherwise D because the feed claims (gut lining, skin, immunity in non-athletes) rest on mechanism. dose_min 10 g from the lowest trial dose; popular feed brands appear to serve much less per scoop (I could not open ARMRA's page, 404), so DOSE_BELOW_MIN may often fire; verify a serving size before relying on it. Price is an estimate based on premium feed brands (~$2 to $3 a serving).</t>
        </is>
      </c>
    </row>
    <row r="108">
      <c r="A108" s="3" t="inlineStr">
        <is>
          <t>nmn-nr</t>
        </is>
      </c>
      <c r="B108" s="3" t="inlineStr">
        <is>
          <t>NMN or NR (NAD precursors)</t>
        </is>
      </c>
      <c r="C108" s="3" t="inlineStr">
        <is>
          <t>NMN / NR</t>
        </is>
      </c>
      <c r="D108" s="3" t="inlineStr">
        <is>
          <t>eat</t>
        </is>
      </c>
      <c r="E108" s="3" t="inlineStr">
        <is>
          <t>move</t>
        </is>
      </c>
      <c r="F108" s="3" t="inlineStr">
        <is>
          <t>supplement</t>
        </is>
      </c>
      <c r="G108" s="3" t="inlineStr">
        <is>
          <t>morning</t>
        </is>
      </c>
      <c r="H108" s="3" t="inlineStr">
        <is>
          <t>daily</t>
        </is>
      </c>
      <c r="I108" s="3" t="inlineStr">
        <is>
          <t>companion</t>
        </is>
      </c>
      <c r="J108" s="3" t="n">
        <v>45</v>
      </c>
      <c r="K108" s="3" t="n">
        <v>2</v>
      </c>
      <c r="L108" s="3" t="inlineStr">
        <is>
          <t>podcast, feed</t>
        </is>
      </c>
      <c r="M108" s="3" t="inlineStr">
        <is>
          <t>confidence, energy</t>
        </is>
      </c>
      <c r="N108" s="3" t="inlineStr">
        <is>
          <t>C</t>
        </is>
      </c>
      <c r="O108" s="3" t="inlineStr">
        <is>
          <t>energy, metabolic health and healthy ageing in adults</t>
        </is>
      </c>
      <c r="P108" s="3" t="inlineStr">
        <is>
          <t>none</t>
        </is>
      </c>
      <c r="Q108" s="3" t="n"/>
      <c r="R108" s="3" t="inlineStr">
        <is>
          <t>It reliably raises NAD in the blood. Trials of energy, blood sugar and weight mostly found no change, with a possible endurance signal. Longer-life findings come from mice.</t>
        </is>
      </c>
      <c r="S108" s="3" t="inlineStr">
        <is>
          <t>yang-2026-nmn-meta, gallagher-2026-nad-review, gao-2026-nad-fatigue-nma</t>
        </is>
      </c>
      <c r="T108" s="3" t="n"/>
      <c r="U108" s="3" t="inlineStr">
        <is>
          <t>250 to 1,000</t>
        </is>
      </c>
      <c r="V108" s="3" t="inlineStr">
        <is>
          <t>mg</t>
        </is>
      </c>
      <c r="W108" s="3" t="inlineStr">
        <is>
          <t>NMN or NR (nicotinamide riboside) capsules</t>
        </is>
      </c>
      <c r="X108" s="3" t="inlineStr">
        <is>
          <t>THEIRS, LOVED</t>
        </is>
      </c>
      <c r="Y108" s="3" t="inlineStr">
        <is>
          <t>BORROWED_WEAK, OVERLAP, UNUSED</t>
        </is>
      </c>
      <c r="Z108" s="3" t="inlineStr">
        <is>
          <t>no</t>
        </is>
      </c>
      <c r="AA108" s="3" t="inlineStr">
        <is>
          <t>What made you start: energy, or ageing?</t>
        </is>
      </c>
      <c r="AB108" s="3" t="n"/>
      <c r="AC108" s="3" t="n"/>
      <c r="AD108" s="3" t="inlineStr">
        <is>
          <t>no</t>
        </is>
      </c>
      <c r="AE108" s="3" t="inlineStr">
        <is>
          <t>nad-and-longevity</t>
        </is>
      </c>
      <c r="AF108" s="3" t="inlineStr">
        <is>
          <t>no</t>
        </is>
      </c>
      <c r="AG108" s="3" t="inlineStr">
        <is>
          <t>live</t>
        </is>
      </c>
      <c r="AH108" s="3" t="inlineStr">
        <is>
          <t>Veer</t>
        </is>
      </c>
      <c r="AI108" s="3" t="inlineStr">
        <is>
          <t>2026-10-23</t>
        </is>
      </c>
      <c r="AJ108" s="3" t="inlineStr">
        <is>
          <t>Moved from V3 D to C: there are now ~28 randomized human trials, so 'mechanism/animal only' no longer fits; they mostly show target engagement with null or inconsistent outcomes. Yang 2026 NMN meta (15 RCTs): no effect on weight, BMI, fasting glucose, HbA1c, lipids, SBP; DBP slightly lower. Gallagher 2026 SR: 33 human studies, functional outcomes 'heterogeneous and often null'. Gao 2026 NMA: no precursor helps perceived fatigue or sleep; NMN linked to endurance (could be small-study effect). I didn't separately open Yoshino 2021 (V3 hint). Many NR trials are ChromaDex-supported; I didn't audit funding trial by trial, which could argue for a lower tier. 'Longer-life findings come from mice' rests on Gallagher's rodent findings; Gallagher's abstract says rodent improvements, not lifespan explicitly; Veer may soften to 'animal studies'. Price: Tru Niagen 300 mg/day lists $49 (from $39.20 subscribed) on truniagen.com, opened 2026-10-22; NMN products vary, so $45 is a midpoint.</t>
        </is>
      </c>
    </row>
    <row r="109">
      <c r="A109" s="3" t="inlineStr">
        <is>
          <t>berberine</t>
        </is>
      </c>
      <c r="B109" s="3" t="inlineStr">
        <is>
          <t>Berberine</t>
        </is>
      </c>
      <c r="C109" s="3" t="inlineStr">
        <is>
          <t>Berberine</t>
        </is>
      </c>
      <c r="D109" s="3" t="inlineStr">
        <is>
          <t>eat</t>
        </is>
      </c>
      <c r="E109" s="3" t="n"/>
      <c r="F109" s="3" t="inlineStr">
        <is>
          <t>supplement</t>
        </is>
      </c>
      <c r="G109" s="3" t="inlineStr">
        <is>
          <t>morning, midday, evening</t>
        </is>
      </c>
      <c r="H109" s="3" t="inlineStr">
        <is>
          <t>daily</t>
        </is>
      </c>
      <c r="I109" s="3" t="inlineStr">
        <is>
          <t>companion</t>
        </is>
      </c>
      <c r="J109" s="3" t="n">
        <v>44</v>
      </c>
      <c r="K109" s="3" t="n">
        <v>2</v>
      </c>
      <c r="L109" s="3" t="inlineStr">
        <is>
          <t>feed, podcast</t>
        </is>
      </c>
      <c r="M109" s="3" t="inlineStr">
        <is>
          <t>confidence, looks</t>
        </is>
      </c>
      <c r="N109" s="3" t="inlineStr">
        <is>
          <t>C</t>
        </is>
      </c>
      <c r="O109" s="3" t="inlineStr">
        <is>
          <t>blood sugar and weight in healthy adults</t>
        </is>
      </c>
      <c r="P109" s="3" t="inlineStr">
        <is>
          <t>none</t>
        </is>
      </c>
      <c r="Q109" s="3" t="n"/>
      <c r="R109" s="3" t="inlineStr">
        <is>
          <t>Good trials show lower blood sugar in people with raised levels or type 2 diabetes. For healthy adults, there is little evidence of benefit.</t>
        </is>
      </c>
      <c r="S109" s="3" t="inlineStr">
        <is>
          <t>zhao-2023-berberine-glucose, liu-2025-berberine-mets, elahi-vahed-2026-berberine-weight, dumitru-2026-berberine-interactions, nccih-2025-goldenseal</t>
        </is>
      </c>
      <c r="T109" s="3" t="n">
        <v>300</v>
      </c>
      <c r="U109" s="3" t="inlineStr">
        <is>
          <t>500 mg two or three times daily with meals</t>
        </is>
      </c>
      <c r="V109" s="3" t="inlineStr">
        <is>
          <t>mg</t>
        </is>
      </c>
      <c r="W109" s="3" t="inlineStr">
        <is>
          <t>berberine HCl capsules</t>
        </is>
      </c>
      <c r="X109" s="3" t="inlineStr">
        <is>
          <t>THEIRS, LOVED</t>
        </is>
      </c>
      <c r="Y109" s="3" t="inlineStr">
        <is>
          <t>BORROWED_WEAK, OVERLAP, UNUSED</t>
        </is>
      </c>
      <c r="Z109" s="3" t="inlineStr">
        <is>
          <t>no</t>
        </is>
      </c>
      <c r="AA109" s="3" t="inlineStr">
        <is>
          <t>Is it for blood sugar, or for weight?</t>
        </is>
      </c>
      <c r="AB109" s="3" t="n"/>
      <c r="AC109" s="3" t="n"/>
      <c r="AD109" s="3" t="inlineStr">
        <is>
          <t>no</t>
        </is>
      </c>
      <c r="AE109" s="3" t="inlineStr">
        <is>
          <t>weight-and-blood-sugar</t>
        </is>
      </c>
      <c r="AF109" s="3" t="inlineStr">
        <is>
          <t>no</t>
        </is>
      </c>
      <c r="AG109" s="3" t="inlineStr">
        <is>
          <t>live</t>
        </is>
      </c>
      <c r="AH109" s="3" t="inlineStr">
        <is>
          <t>Veer</t>
        </is>
      </c>
      <c r="AI109" s="3" t="inlineStr">
        <is>
          <t>2026-10-23</t>
        </is>
      </c>
      <c r="AJ109" s="3" t="inlineStr">
        <is>
          <t>Tier B, but read this: the evidence is in people with raised glucose, T2D, metabolic syndrome or PCOS (Zhao 2023: 20 RCTs n=1,761, FPG -0.52 mmol/L, larger in diabetes; Liu 2025: 12 RCTs n=889, 300 to 1,500 mg/day; Elahi Vahed 2026: 23 RCTs, weight -0.88 kg). For a healthy 25-year-old taking it as 'nature's Ozempic' the tier would be C at best. evidence_requires has no code for 'has a condition' (only none/trains/deficiency/low_intake), so I left it none and tier B, which means it is protected for everyone. Suggest Ishan adds a code like raised_glucose with tier_otherwise C. Interactions are real: Dumitru 2026 review (CYP3A4/2D6/2C9, P-gp, OCT/MATE, additive hypoglycaemia; cyclosporine +34.5% AUC in transplant patients). NCCIH goldenseal page: metformin levels fell ~25% in healthy adults; no pregnancy/breastfeeding. Mostly Chinese trials, quality uneven. dose_min 300 is the lowest dose in Liu's included trials; most trials used 900 to 1,500 mg/day. Price: Thorne Berberine-500, $44 for 30 servings (thorne.com, opened 2026-10-22).</t>
        </is>
      </c>
    </row>
    <row r="110">
      <c r="A110" s="3" t="inlineStr">
        <is>
          <t>resveratrol</t>
        </is>
      </c>
      <c r="B110" s="3" t="inlineStr">
        <is>
          <t>Resveratrol</t>
        </is>
      </c>
      <c r="C110" s="3" t="inlineStr">
        <is>
          <t>Resveratrol</t>
        </is>
      </c>
      <c r="D110" s="3" t="inlineStr">
        <is>
          <t>eat</t>
        </is>
      </c>
      <c r="E110" s="3" t="n"/>
      <c r="F110" s="3" t="inlineStr">
        <is>
          <t>supplement</t>
        </is>
      </c>
      <c r="G110" s="3" t="inlineStr">
        <is>
          <t>morning</t>
        </is>
      </c>
      <c r="H110" s="3" t="inlineStr">
        <is>
          <t>daily</t>
        </is>
      </c>
      <c r="I110" s="3" t="inlineStr">
        <is>
          <t>companion</t>
        </is>
      </c>
      <c r="J110" s="3" t="n">
        <v>30</v>
      </c>
      <c r="K110" s="3" t="n">
        <v>1</v>
      </c>
      <c r="L110" s="3" t="inlineStr">
        <is>
          <t>podcast, feed</t>
        </is>
      </c>
      <c r="M110" s="3" t="inlineStr">
        <is>
          <t>confidence</t>
        </is>
      </c>
      <c r="N110" s="3" t="inlineStr">
        <is>
          <t>C</t>
        </is>
      </c>
      <c r="O110" s="3" t="inlineStr">
        <is>
          <t>heart and metabolic health in healthy adults</t>
        </is>
      </c>
      <c r="P110" s="3" t="inlineStr">
        <is>
          <t>none</t>
        </is>
      </c>
      <c r="Q110" s="3" t="n"/>
      <c r="R110" s="3" t="inlineStr">
        <is>
          <t>Trials show small shifts in waist, cholesterol and blood pressure, mostly in people with diabetes or extra weight. Longer-life findings come from simpler organisms, not people.</t>
        </is>
      </c>
      <c r="S110" s="3" t="inlineStr">
        <is>
          <t>sun-2026-resveratrol-umbrella, jeyaraman-2020-cochrane-resveratrol-t2d, semba-2014-resveratrol-chianti</t>
        </is>
      </c>
      <c r="T110" s="3" t="n"/>
      <c r="U110" s="3" t="inlineStr">
        <is>
          <t>150 to 1,000</t>
        </is>
      </c>
      <c r="V110" s="3" t="inlineStr">
        <is>
          <t>mg</t>
        </is>
      </c>
      <c r="W110" s="3" t="inlineStr">
        <is>
          <t>trans-resveratrol capsules</t>
        </is>
      </c>
      <c r="X110" s="3" t="inlineStr">
        <is>
          <t>THEIRS, LOVED</t>
        </is>
      </c>
      <c r="Y110" s="3" t="inlineStr">
        <is>
          <t>BORROWED_WEAK, OVERLAP, UNUSED</t>
        </is>
      </c>
      <c r="Z110" s="3" t="inlineStr">
        <is>
          <t>no</t>
        </is>
      </c>
      <c r="AA110" s="3" t="inlineStr">
        <is>
          <t>What were you hoping it would do?</t>
        </is>
      </c>
      <c r="AB110" s="3" t="inlineStr">
        <is>
          <t>Grapes and berries carry resveratrol as everyday food.</t>
        </is>
      </c>
      <c r="AC110" s="3" t="n"/>
      <c r="AD110" s="3" t="inlineStr">
        <is>
          <t>no</t>
        </is>
      </c>
      <c r="AE110" s="3" t="inlineStr">
        <is>
          <t>nad-and-longevity</t>
        </is>
      </c>
      <c r="AF110" s="3" t="inlineStr">
        <is>
          <t>no</t>
        </is>
      </c>
      <c r="AG110" s="3" t="inlineStr">
        <is>
          <t>live</t>
        </is>
      </c>
      <c r="AH110" s="3" t="inlineStr">
        <is>
          <t>Veer</t>
        </is>
      </c>
      <c r="AI110" s="3" t="inlineStr">
        <is>
          <t>2026-10-23</t>
        </is>
      </c>
      <c r="AJ110" s="3" t="inlineStr">
        <is>
          <t>Moved from V3 N to C: there are many independent RCTs, so N (no independent studies) was wrong. Sun 2026 umbrella (45 meta-analyses): only four high-certainty effects, all small and in narrower groups (waist -0.8 cm; TC in overweight; BP in T2D). Cochrane 2020 (T2D): 3 tiny RCTs, insufficient. Semba 2014 InCHIANTI cohort: dietary resveratrol not associated with mortality, CVD, cancer or inflammation; this is diet-level, not supplement dose. V3 cited a Cochrane review on CVD primary prevention and Berman 2017; I did not find/open either. The 'simpler organisms' line comes from Semba's background statement; no lifespan source opened beyond that. Dose range from Cochrane trials (10 to 1,000 mg) and typical labels; label range not sourced. Price estimate.</t>
        </is>
      </c>
    </row>
    <row r="111">
      <c r="A111" s="3" t="inlineStr">
        <is>
          <t>tongkat-ali</t>
        </is>
      </c>
      <c r="B111" s="3" t="inlineStr">
        <is>
          <t>Tongkat ali (Eurycoma longifolia)</t>
        </is>
      </c>
      <c r="C111" s="3" t="inlineStr">
        <is>
          <t>Tongkat ali</t>
        </is>
      </c>
      <c r="D111" s="3" t="inlineStr">
        <is>
          <t>eat</t>
        </is>
      </c>
      <c r="E111" s="3" t="inlineStr">
        <is>
          <t>move</t>
        </is>
      </c>
      <c r="F111" s="3" t="inlineStr">
        <is>
          <t>supplement</t>
        </is>
      </c>
      <c r="G111" s="3" t="inlineStr">
        <is>
          <t>morning</t>
        </is>
      </c>
      <c r="H111" s="3" t="inlineStr">
        <is>
          <t>daily</t>
        </is>
      </c>
      <c r="I111" s="3" t="inlineStr">
        <is>
          <t>companion</t>
        </is>
      </c>
      <c r="J111" s="3" t="n">
        <v>35</v>
      </c>
      <c r="K111" s="3" t="n">
        <v>2</v>
      </c>
      <c r="L111" s="3" t="inlineStr">
        <is>
          <t>podcast, feed, ad</t>
        </is>
      </c>
      <c r="M111" s="3" t="inlineStr">
        <is>
          <t>energy, confidence</t>
        </is>
      </c>
      <c r="N111" s="3" t="inlineStr">
        <is>
          <t>C</t>
        </is>
      </c>
      <c r="O111" s="3" t="inlineStr">
        <is>
          <t>testosterone in healthy men</t>
        </is>
      </c>
      <c r="P111" s="3" t="inlineStr">
        <is>
          <t>none</t>
        </is>
      </c>
      <c r="Q111" s="3" t="n"/>
      <c r="R111" s="3" t="inlineStr">
        <is>
          <t>Small trials report higher testosterone, clearest in men with low levels. Most used one company's extract, and trials in healthy men were mixed.</t>
        </is>
      </c>
      <c r="S111" s="3" t="inlineStr">
        <is>
          <t>leisegang-2022-tongkat-testosterone, morgado-2024-testosterone-boosters</t>
        </is>
      </c>
      <c r="T111" s="3" t="n"/>
      <c r="U111" s="3" t="inlineStr">
        <is>
          <t>200 to 400</t>
        </is>
      </c>
      <c r="V111" s="3" t="inlineStr">
        <is>
          <t>mg</t>
        </is>
      </c>
      <c r="W111" s="3" t="inlineStr">
        <is>
          <t>standardised water extract (mostly Physta)</t>
        </is>
      </c>
      <c r="X111" s="3" t="inlineStr">
        <is>
          <t>THEIRS, LOVED</t>
        </is>
      </c>
      <c r="Y111" s="3" t="inlineStr">
        <is>
          <t>BORROWED_WEAK, OVERLAP, UNUSED</t>
        </is>
      </c>
      <c r="Z111" s="3" t="inlineStr">
        <is>
          <t>no</t>
        </is>
      </c>
      <c r="AA111" s="3" t="inlineStr">
        <is>
          <t>Have you had your testosterone checked?</t>
        </is>
      </c>
      <c r="AB111" s="3" t="n"/>
      <c r="AC111" s="3" t="n"/>
      <c r="AD111" s="3" t="inlineStr">
        <is>
          <t>no</t>
        </is>
      </c>
      <c r="AE111" s="3" t="inlineStr">
        <is>
          <t>testosterone-boosters</t>
        </is>
      </c>
      <c r="AF111" s="3" t="inlineStr">
        <is>
          <t>no</t>
        </is>
      </c>
      <c r="AG111" s="3" t="inlineStr">
        <is>
          <t>live</t>
        </is>
      </c>
      <c r="AH111" s="3" t="inlineStr">
        <is>
          <t>Veer</t>
        </is>
      </c>
      <c r="AI111" s="3" t="inlineStr">
        <is>
          <t>2026-10-23</t>
        </is>
      </c>
      <c r="AJ111" s="3" t="inlineStr">
        <is>
          <t>Tier C, borderline N. Leisegang 2022 meta (full text, no funding, no COI): 5 RCTs n=232, SMD 1.35; 7 of 9 included studies used Physta (Biotropics Malaysia), and Biotropics staff (A. George) co-author several (Chinnappan 2021, Ismail 2012, George 2013). If brand-authored Physta trials count as none, what's left in healthy men is small: Quin 2021 (n=21, not significant) and Chan 2021 (Physta, authorship unclear). In healthy men with normal T, Ismail 2012 and George 2013 found no significant change; Chinnappan 2021 (men 50 to 70 with low baseline T ~190 ng/dL) found a rise. Leitao 2021 (independent, men with androgen deficiency) positive. So 'mixed in healthy men' is accurate. Morgado 2024 rates it possibly effective for healthy and low-T men. No safety row: I did not open a liver or interaction source for tongkat. Price estimate.</t>
        </is>
      </c>
    </row>
    <row r="112">
      <c r="A112" s="3" t="inlineStr">
        <is>
          <t>dhea-pregnenolone</t>
        </is>
      </c>
      <c r="B112" s="3" t="inlineStr">
        <is>
          <t>DHEA or pregnenolone</t>
        </is>
      </c>
      <c r="C112" s="3" t="inlineStr">
        <is>
          <t>DHEA</t>
        </is>
      </c>
      <c r="D112" s="3" t="inlineStr">
        <is>
          <t>eat</t>
        </is>
      </c>
      <c r="E112" s="3" t="inlineStr">
        <is>
          <t>mind</t>
        </is>
      </c>
      <c r="F112" s="3" t="inlineStr">
        <is>
          <t>supplement</t>
        </is>
      </c>
      <c r="G112" s="3" t="inlineStr">
        <is>
          <t>morning</t>
        </is>
      </c>
      <c r="H112" s="3" t="inlineStr">
        <is>
          <t>daily</t>
        </is>
      </c>
      <c r="I112" s="3" t="inlineStr">
        <is>
          <t>companion</t>
        </is>
      </c>
      <c r="J112" s="3" t="n">
        <v>15</v>
      </c>
      <c r="K112" s="3" t="n">
        <v>1</v>
      </c>
      <c r="L112" s="3" t="inlineStr">
        <is>
          <t>podcast, feed</t>
        </is>
      </c>
      <c r="M112" s="3" t="inlineStr">
        <is>
          <t>energy, confidence</t>
        </is>
      </c>
      <c r="N112" s="3" t="inlineStr">
        <is>
          <t>C</t>
        </is>
      </c>
      <c r="O112" s="3" t="inlineStr">
        <is>
          <t>energy, libido and body composition in adults</t>
        </is>
      </c>
      <c r="P112" s="3" t="inlineStr">
        <is>
          <t>none</t>
        </is>
      </c>
      <c r="Q112" s="3" t="n"/>
      <c r="R112" s="3" t="inlineStr">
        <is>
          <t>DHEA is a hormone precursor that raises testosterone and estrogen. Trials, mostly in older adults, found no clear gain in libido, fitness, body composition or quality of life.</t>
        </is>
      </c>
      <c r="S112" s="3" t="inlineStr">
        <is>
          <t>nair-2006-dhea-elderly, elraiyah-2014-dhea-women, he-2025-dhea-hormones, harvard-2025-dhea</t>
        </is>
      </c>
      <c r="T112" s="3" t="n"/>
      <c r="U112" s="3" t="inlineStr">
        <is>
          <t>25 to 50</t>
        </is>
      </c>
      <c r="V112" s="3" t="inlineStr">
        <is>
          <t>mg</t>
        </is>
      </c>
      <c r="W112" s="3" t="inlineStr">
        <is>
          <t>oral DHEA; pregnenolone only in addiction research</t>
        </is>
      </c>
      <c r="X112" s="3" t="inlineStr">
        <is>
          <t>THEIRS, LOVED</t>
        </is>
      </c>
      <c r="Y112" s="3" t="inlineStr">
        <is>
          <t>BORROWED_WEAK, OVERLAP, UNUSED</t>
        </is>
      </c>
      <c r="Z112" s="3" t="inlineStr">
        <is>
          <t>no</t>
        </is>
      </c>
      <c r="AA112" s="3" t="inlineStr">
        <is>
          <t>Did a clinician suggest it after bloodwork?</t>
        </is>
      </c>
      <c r="AB112" s="3" t="n"/>
      <c r="AC112" s="3" t="n"/>
      <c r="AD112" s="3" t="inlineStr">
        <is>
          <t>no</t>
        </is>
      </c>
      <c r="AE112" s="3" t="inlineStr">
        <is>
          <t>testosterone-boosters</t>
        </is>
      </c>
      <c r="AF112" s="3" t="inlineStr">
        <is>
          <t>no</t>
        </is>
      </c>
      <c r="AG112" s="3" t="inlineStr">
        <is>
          <t>live</t>
        </is>
      </c>
      <c r="AH112" s="3" t="inlineStr">
        <is>
          <t>Veer</t>
        </is>
      </c>
      <c r="AI112" s="3" t="inlineStr">
        <is>
          <t>2026-10-23</t>
        </is>
      </c>
      <c r="AJ112" s="3" t="inlineStr">
        <is>
          <t>Tier C, bordering D for this audience: RCTs exist but are in older adults and mostly null (Nair 2006 NEJM 2-year RCT; Elraiyah 2014 meta, libido p=0.06, low certainty). No trials found in 22 to 35 year olds. He 2025 meta confirms it is hormonally active (raises T and E2, more at &gt;=50 mg). Pregnenolone: search found RCTs only in alcohol and cocaine use disorder (Milivojevic/Sinha lab, titles seen, not opened), nothing in healthy adults, so no pregnenolone tier claim made. NCCIH DHEA page returned 404; MedlinePlus monograph withdrawn (TRC database unavailable since July 2025), so safety rows lean on Harvard Health (Jan 2025, physician-reviewed). If a clinician prescribed it (adrenal insufficiency, IVF), that's clinician-led care, not this row; the engine may want a never_clear path for that. Not marking never_clear here since the feed version is self-started. Price estimate (DHEA is cheap, ~$10 to $20).</t>
        </is>
      </c>
    </row>
    <row r="113">
      <c r="A113" s="3" t="inlineStr">
        <is>
          <t>green-tea-extract-egcg</t>
        </is>
      </c>
      <c r="B113" s="3" t="inlineStr">
        <is>
          <t>Green tea extract (EGCG capsules)</t>
        </is>
      </c>
      <c r="C113" s="3" t="inlineStr">
        <is>
          <t>Green tea extract</t>
        </is>
      </c>
      <c r="D113" s="3" t="inlineStr">
        <is>
          <t>eat</t>
        </is>
      </c>
      <c r="E113" s="3" t="n"/>
      <c r="F113" s="3" t="inlineStr">
        <is>
          <t>supplement</t>
        </is>
      </c>
      <c r="G113" s="3" t="inlineStr">
        <is>
          <t>morning</t>
        </is>
      </c>
      <c r="H113" s="3" t="inlineStr">
        <is>
          <t>daily</t>
        </is>
      </c>
      <c r="I113" s="3" t="inlineStr">
        <is>
          <t>companion</t>
        </is>
      </c>
      <c r="J113" s="3" t="n">
        <v>20</v>
      </c>
      <c r="K113" s="3" t="n">
        <v>2</v>
      </c>
      <c r="L113" s="3" t="inlineStr">
        <is>
          <t>ad, feed</t>
        </is>
      </c>
      <c r="M113" s="3" t="inlineStr">
        <is>
          <t>looks, confidence, energy</t>
        </is>
      </c>
      <c r="N113" s="3" t="inlineStr">
        <is>
          <t>C</t>
        </is>
      </c>
      <c r="O113" s="3" t="inlineStr">
        <is>
          <t>weight loss in adults with overweight</t>
        </is>
      </c>
      <c r="P113" s="3" t="inlineStr">
        <is>
          <t>none</t>
        </is>
      </c>
      <c r="Q113" s="3" t="n"/>
      <c r="R113" s="3" t="inlineStr">
        <is>
          <t>Outside Japan, trials found almost no weight change. Extracts have been linked to liver injury, and fasting raises how much gets absorbed.</t>
        </is>
      </c>
      <c r="S113" s="3" t="inlineStr">
        <is>
          <t>jurgens-2012-cochrane-green-tea-weight, efsa-2018-green-tea-catechins, oketch-rabah-2020-usp-green-tea-liver</t>
        </is>
      </c>
      <c r="T113" s="3" t="n"/>
      <c r="U113" s="3" t="inlineStr">
        <is>
          <t>varies widely, 5 to 1,000 mg EGCG</t>
        </is>
      </c>
      <c r="V113" s="3" t="inlineStr">
        <is>
          <t>mg</t>
        </is>
      </c>
      <c r="W113" s="3" t="inlineStr">
        <is>
          <t>standardised green tea catechin extract</t>
        </is>
      </c>
      <c r="X113" s="3" t="inlineStr">
        <is>
          <t>THEIRS, LOVED</t>
        </is>
      </c>
      <c r="Y113" s="3" t="inlineStr">
        <is>
          <t>BORROWED_WEAK, OVERLAP, UNUSED</t>
        </is>
      </c>
      <c r="Z113" s="3" t="inlineStr">
        <is>
          <t>no</t>
        </is>
      </c>
      <c r="AA113" s="3" t="inlineStr">
        <is>
          <t>Do you take it with food?</t>
        </is>
      </c>
      <c r="AB113" s="3" t="inlineStr">
        <is>
          <t>Brewed green tea keeps the habit, with a long safety record.</t>
        </is>
      </c>
      <c r="AC113" s="3" t="n"/>
      <c r="AD113" s="3" t="inlineStr">
        <is>
          <t>no</t>
        </is>
      </c>
      <c r="AE113" s="3" t="inlineStr">
        <is>
          <t>weight-and-blood-sugar</t>
        </is>
      </c>
      <c r="AF113" s="3" t="inlineStr">
        <is>
          <t>no</t>
        </is>
      </c>
      <c r="AG113" s="3" t="inlineStr">
        <is>
          <t>live</t>
        </is>
      </c>
      <c r="AH113" s="3" t="inlineStr">
        <is>
          <t>Veer</t>
        </is>
      </c>
      <c r="AI113" s="3" t="inlineStr">
        <is>
          <t>2026-10-23</t>
        </is>
      </c>
      <c r="AJ113" s="3" t="inlineStr">
        <is>
          <t>Tier C on weight: Cochrane 2012 (Jurgens) found -0.04 kg outside Japan (6 RCTs, n=532), Japanese trials -0.2 to -3.5 kg but unpoolable; authors judge it not clinically important. Could be argued D-for-effect but trials exist and disagree by region, so C. Liver: EFSA 2018 says &gt;=800 mg EGCG/day as supplement raised transaminases in trials; USP 2020 review: liver injury case reports at 140 to ~1,000 mg EGCG/day, fasting bolus dosing raises EGCG bioavailability; USP label requires 'take with food, do not use with liver problems'. Brewed tea is generally safe per EFSA (rare idiosyncratic cases). V3 referenced Hu 2018 hepatotoxicity review; I used the USP 2020 review (Oketch-Rabah) instead, which I opened. Price estimate. Validation 24 Oct: edited per the independent re-check (data/validation).</t>
        </is>
      </c>
    </row>
    <row r="114">
      <c r="A114" s="3" t="inlineStr">
        <is>
          <t>l-theanine</t>
        </is>
      </c>
      <c r="B114" s="3" t="inlineStr">
        <is>
          <t>L-theanine</t>
        </is>
      </c>
      <c r="C114" s="3" t="inlineStr">
        <is>
          <t>L-theanine</t>
        </is>
      </c>
      <c r="D114" s="3" t="inlineStr">
        <is>
          <t>sleep</t>
        </is>
      </c>
      <c r="E114" s="3" t="inlineStr">
        <is>
          <t>mind</t>
        </is>
      </c>
      <c r="F114" s="3" t="inlineStr">
        <is>
          <t>supplement</t>
        </is>
      </c>
      <c r="G114" s="3" t="inlineStr">
        <is>
          <t>night, morning</t>
        </is>
      </c>
      <c r="H114" s="3" t="inlineStr">
        <is>
          <t>daily</t>
        </is>
      </c>
      <c r="I114" s="3" t="inlineStr">
        <is>
          <t>companion</t>
        </is>
      </c>
      <c r="J114" s="3" t="n">
        <v>15</v>
      </c>
      <c r="K114" s="3" t="n">
        <v>3</v>
      </c>
      <c r="L114" s="3" t="inlineStr">
        <is>
          <t>podcast, feed, friend</t>
        </is>
      </c>
      <c r="M114" s="3" t="inlineStr">
        <is>
          <t>calm, ritual</t>
        </is>
      </c>
      <c r="N114" s="3" t="inlineStr">
        <is>
          <t>C</t>
        </is>
      </c>
      <c r="O114" s="3" t="inlineStr">
        <is>
          <t>self-rated sleep quality in adults</t>
        </is>
      </c>
      <c r="P114" s="3" t="inlineStr">
        <is>
          <t>none</t>
        </is>
      </c>
      <c r="Q114" s="3" t="n"/>
      <c r="R114" s="3" t="inlineStr">
        <is>
          <t>A 2025 review of 19 trials found small gains in self-rated sleep and next-day feel. Few tested L-theanine alone.</t>
        </is>
      </c>
      <c r="S114" s="3" t="inlineStr">
        <is>
          <t>bulman-2025-theanine-sleep-meta</t>
        </is>
      </c>
      <c r="T114" s="3" t="n"/>
      <c r="U114" s="3" t="inlineStr">
        <is>
          <t>200 to 400</t>
        </is>
      </c>
      <c r="V114" s="3" t="inlineStr">
        <is>
          <t>mg</t>
        </is>
      </c>
      <c r="W114" s="3" t="inlineStr">
        <is>
          <t>L-theanine capsules; many trials used blends with other ingredients</t>
        </is>
      </c>
      <c r="X114" s="3" t="inlineStr">
        <is>
          <t>THEIRS, LOVED</t>
        </is>
      </c>
      <c r="Y114" s="3" t="inlineStr">
        <is>
          <t>BORROWED_WEAK, OVERLAP, UNUSED</t>
        </is>
      </c>
      <c r="Z114" s="3" t="inlineStr">
        <is>
          <t>no</t>
        </is>
      </c>
      <c r="AA114" s="3" t="inlineStr">
        <is>
          <t>Do you take it for sleep, or with coffee?</t>
        </is>
      </c>
      <c r="AB114" s="3" t="n"/>
      <c r="AC114" s="3" t="n"/>
      <c r="AD114" s="3" t="inlineStr">
        <is>
          <t>partial</t>
        </is>
      </c>
      <c r="AE114" s="3" t="inlineStr">
        <is>
          <t>sleep-aids</t>
        </is>
      </c>
      <c r="AF114" s="3" t="inlineStr">
        <is>
          <t>no</t>
        </is>
      </c>
      <c r="AG114" s="3" t="inlineStr">
        <is>
          <t>live</t>
        </is>
      </c>
      <c r="AH114" s="3" t="inlineStr">
        <is>
          <t>Veer</t>
        </is>
      </c>
      <c r="AI114" s="3" t="inlineStr">
        <is>
          <t>2026-10-23</t>
        </is>
      </c>
      <c r="AJ114" s="3" t="inlineStr">
        <is>
          <t>Tier C. Bulman/D'Cunha 2025 Sleep Med Rev meta-analysis (abstract via Bond portal): 19 RCTs, n=897, 18 pooled. Significant but small subjective effects: sleep onset latency SMD 0.15 (CI 0.01-0.29), daytime dysfunction 0.33, overall sleep quality 0.43 (CI 0.04-0.83). Authors flag few pure L-theanine studies and unsettled dose. No objective outcomes in abstract. Borderline B for self-rated sleep; kept C because effects are small, subjective, and confounded by blends. Dose 200-400 mg from V3 and Cotter 2025 review (search snippet only, not opened). Moment 'morning' added because many take it with coffee; caffeine-pairing evidence not reviewed here. Price is an estimate (~$12-18/month for 200 mg daily at mainstream brands); no pricing page opened. No safety row: nothing serious found in opened sources. Validation 24 Oct: edited per the independent re-check (data/validation).</t>
        </is>
      </c>
    </row>
    <row r="115">
      <c r="A115" s="3" t="inlineStr">
        <is>
          <t>glycine</t>
        </is>
      </c>
      <c r="B115" s="3" t="inlineStr">
        <is>
          <t>Glycine</t>
        </is>
      </c>
      <c r="C115" s="3" t="inlineStr">
        <is>
          <t>Glycine</t>
        </is>
      </c>
      <c r="D115" s="3" t="inlineStr">
        <is>
          <t>sleep</t>
        </is>
      </c>
      <c r="E115" s="3" t="n"/>
      <c r="F115" s="3" t="inlineStr">
        <is>
          <t>supplement</t>
        </is>
      </c>
      <c r="G115" s="3" t="inlineStr">
        <is>
          <t>night</t>
        </is>
      </c>
      <c r="H115" s="3" t="inlineStr">
        <is>
          <t>daily</t>
        </is>
      </c>
      <c r="I115" s="3" t="inlineStr">
        <is>
          <t>companion</t>
        </is>
      </c>
      <c r="J115" s="3" t="n">
        <v>10</v>
      </c>
      <c r="K115" s="3" t="n">
        <v>2</v>
      </c>
      <c r="L115" s="3" t="inlineStr">
        <is>
          <t>podcast, feed</t>
        </is>
      </c>
      <c r="M115" s="3" t="inlineStr">
        <is>
          <t>calm, ritual</t>
        </is>
      </c>
      <c r="N115" s="3" t="inlineStr">
        <is>
          <t>N</t>
        </is>
      </c>
      <c r="O115" s="3" t="inlineStr">
        <is>
          <t>falling asleep sooner and next-day alertness</t>
        </is>
      </c>
      <c r="P115" s="3" t="inlineStr">
        <is>
          <t>none</t>
        </is>
      </c>
      <c r="Q115" s="3" t="n"/>
      <c r="R115" s="3" t="inlineStr">
        <is>
          <t>Small Japanese trials found 3 g at bedtime helped people fall asleep sooner and feel less tired. Each involved researchers from a glycine maker; no independent trial yet.</t>
        </is>
      </c>
      <c r="S115" s="3" t="inlineStr">
        <is>
          <t>soh-2024-glycine-review, bannai-2012-glycine-sleep-restriction</t>
        </is>
      </c>
      <c r="T115" s="3" t="inlineStr">
        <is>
          <t>3</t>
        </is>
      </c>
      <c r="U115" s="3" t="inlineStr">
        <is>
          <t>3</t>
        </is>
      </c>
      <c r="V115" s="3" t="inlineStr">
        <is>
          <t>g</t>
        </is>
      </c>
      <c r="W115" s="3" t="inlineStr">
        <is>
          <t>glycine powder or capsule, 30 to 60 min before bed</t>
        </is>
      </c>
      <c r="X115" s="3" t="inlineStr">
        <is>
          <t>THEIRS, LOVED</t>
        </is>
      </c>
      <c r="Y115" s="3" t="inlineStr">
        <is>
          <t>BORROWED_WEAK, OVERLAP, UNUSED</t>
        </is>
      </c>
      <c r="Z115" s="3" t="inlineStr">
        <is>
          <t>no</t>
        </is>
      </c>
      <c r="AA115" s="3" t="inlineStr">
        <is>
          <t>Do you fall asleep sooner on glycine nights?</t>
        </is>
      </c>
      <c r="AB115" s="3" t="n"/>
      <c r="AC115" s="3" t="n"/>
      <c r="AD115" s="3" t="inlineStr">
        <is>
          <t>partial</t>
        </is>
      </c>
      <c r="AE115" s="3" t="inlineStr">
        <is>
          <t>sleep-aids</t>
        </is>
      </c>
      <c r="AF115" s="3" t="inlineStr">
        <is>
          <t>no</t>
        </is>
      </c>
      <c r="AG115" s="3" t="inlineStr">
        <is>
          <t>live</t>
        </is>
      </c>
      <c r="AH115" s="3" t="inlineStr">
        <is>
          <t>Veer</t>
        </is>
      </c>
      <c r="AI115" s="3" t="inlineStr">
        <is>
          <t>2026-10-23</t>
        </is>
      </c>
      <c r="AJ115" s="3" t="inlineStr">
        <is>
          <t>Tier N by the brief's rule (brand-affiliated only counts as none), but this is a judgement call: V3 had C. The human sleep trials (Inagawa 2006, Yamadera 2007, Bannai 2012) all include Ajinomoto researchers; Ajinomoto sells glycine. Bannai 2012 full text: single-blind crossover, 7 analysed, all Ajinomoto employees, 3 g 30 min before bed after sleep restriction; day-1 fatigue and PVT improved, most other measures not. Yamadera 2007 (Sleep Biol Rhythms 5:126-131, co-authors Inagawa and Bannai of Ajinomoto): only Crossref metadata opened, no abstract, so not cited as a source. Soh 2024 GeroScience systematic review (abstract, independent): sleep gains in healthy adults came from small, high-risk-of-bias studies. If Veer prefers to count academic first authors as independent, regrade to C and drop BORROWED_WEAK rationale accordingly (BORROWED_WEAK still allowed at C). Price estimate (~$10/month for 3 g/day powder); no page opened.</t>
        </is>
      </c>
      <c r="AK115" t="inlineStr">
        <is>
          <t>Where did glycine at bedtime come from?</t>
        </is>
      </c>
    </row>
    <row r="116">
      <c r="A116" s="3" t="inlineStr">
        <is>
          <t>tart-cherry-juice-extract</t>
        </is>
      </c>
      <c r="B116" s="3" t="inlineStr">
        <is>
          <t>Tart cherry juice or extract</t>
        </is>
      </c>
      <c r="C116" s="3" t="inlineStr">
        <is>
          <t>Tart cherry</t>
        </is>
      </c>
      <c r="D116" s="3" t="inlineStr">
        <is>
          <t>sleep</t>
        </is>
      </c>
      <c r="E116" s="3" t="inlineStr">
        <is>
          <t>move</t>
        </is>
      </c>
      <c r="F116" s="3" t="inlineStr">
        <is>
          <t>supplement</t>
        </is>
      </c>
      <c r="G116" s="3" t="inlineStr">
        <is>
          <t>evening, morning</t>
        </is>
      </c>
      <c r="H116" s="3" t="inlineStr">
        <is>
          <t>daily</t>
        </is>
      </c>
      <c r="I116" s="3" t="inlineStr">
        <is>
          <t>companion</t>
        </is>
      </c>
      <c r="J116" s="3" t="n">
        <v>30</v>
      </c>
      <c r="K116" s="3" t="n">
        <v>2</v>
      </c>
      <c r="L116" s="3" t="inlineStr">
        <is>
          <t>feed, gym, friend</t>
        </is>
      </c>
      <c r="M116" s="3" t="inlineStr">
        <is>
          <t>ritual, treat</t>
        </is>
      </c>
      <c r="N116" s="3" t="inlineStr">
        <is>
          <t>C</t>
        </is>
      </c>
      <c r="O116" s="3" t="inlineStr">
        <is>
          <t>longer, better sleep in adults</t>
        </is>
      </c>
      <c r="P116" s="3" t="inlineStr">
        <is>
          <t>none</t>
        </is>
      </c>
      <c r="Q116" s="3" t="n"/>
      <c r="R116" s="3" t="inlineStr">
        <is>
          <t>Tiny trials of 8 to 20 people found longer sleep. Larger, later trials of juice and capsules found no change. A 2025 review called the evidence limited.</t>
        </is>
      </c>
      <c r="S116" s="3" t="inlineStr">
        <is>
          <t>barforoush-2025-tart-cherry-review, howatson-2012-tart-cherry-melatonin, losso-2018-tart-cherry-insomnia, hillman-2022-tart-cherry-null, tucker-2024-tart-cherry-powder</t>
        </is>
      </c>
      <c r="T116" s="3" t="n"/>
      <c r="U116" s="3" t="inlineStr">
        <is>
          <t>240 ml juice twice daily, or 500 mg capsule</t>
        </is>
      </c>
      <c r="V116" s="3" t="n"/>
      <c r="W116" s="3" t="inlineStr">
        <is>
          <t>Montmorency tart cherry juice or concentrate; powdered capsules</t>
        </is>
      </c>
      <c r="X116" s="3" t="inlineStr">
        <is>
          <t>THEIRS, LOVED</t>
        </is>
      </c>
      <c r="Y116" s="3" t="inlineStr">
        <is>
          <t>BORROWED_WEAK, OVERLAP, UNUSED</t>
        </is>
      </c>
      <c r="Z116" s="3" t="inlineStr">
        <is>
          <t>no</t>
        </is>
      </c>
      <c r="AA116" s="3" t="inlineStr">
        <is>
          <t>Is it the juice you like, or the sleep?</t>
        </is>
      </c>
      <c r="AB116" s="3" t="inlineStr">
        <is>
          <t>One small glass, rather than two, keeps the ritual with less sugar.</t>
        </is>
      </c>
      <c r="AC116" s="3" t="n"/>
      <c r="AD116" s="3" t="inlineStr">
        <is>
          <t>partial</t>
        </is>
      </c>
      <c r="AE116" s="3" t="inlineStr">
        <is>
          <t>sleep-aids</t>
        </is>
      </c>
      <c r="AF116" s="3" t="inlineStr">
        <is>
          <t>no</t>
        </is>
      </c>
      <c r="AG116" s="3" t="inlineStr">
        <is>
          <t>live</t>
        </is>
      </c>
      <c r="AH116" s="3" t="inlineStr">
        <is>
          <t>Veer</t>
        </is>
      </c>
      <c r="AI116" s="3" t="inlineStr">
        <is>
          <t>2026-10-23</t>
        </is>
      </c>
      <c r="AJ116" s="3" t="inlineStr">
        <is>
          <t>Tier C: studies disagree. Positives: Howatson 2012 (n=20 healthy, 7 days concentrate, more total sleep and efficiency, urinary melatonin up; funding not stated in record), Losso 2018 (8 completers &gt;50 with insomnia, 240 ml twice daily, ~84 min more PSG sleep; NIH-funded), Pigeon 2010 (n=15 older insomnia, only WASO improved; seen in listing, not cited). Nulls: Hillman 2022 (n=44 healthy, 30 days juice or capsules) and Tucker 2024 (n=34, 500 mg capsules) found no sleep effect, both funded by Cherry Marketing Institute (industry funding of null results). Barforoush 2025 review of 7 studies: limited and heterogeneous. A 2023 meta-analysis (Springer, objective efficiency ES 0.63) was seen in search only, not opened. also_serves 'move' because it's also used for exercise recovery (not reviewed here). Overlap: tart cherry is NOT yet a member of sleep-aids in existing-overlaps.json; Ishan needs to add it or drop OVERLAP. Sugar note: V3's ~25 g sugar per serving not verified on a label. Price estimate (~$25-45/month for concentrate twice daily, less for capsules).</t>
        </is>
      </c>
    </row>
    <row r="117">
      <c r="A117" s="3" t="inlineStr">
        <is>
          <t>cbd</t>
        </is>
      </c>
      <c r="B117" s="3" t="inlineStr">
        <is>
          <t>CBD (gummies or oil)</t>
        </is>
      </c>
      <c r="C117" s="3" t="inlineStr">
        <is>
          <t>CBD</t>
        </is>
      </c>
      <c r="D117" s="3" t="inlineStr">
        <is>
          <t>sleep</t>
        </is>
      </c>
      <c r="E117" s="3" t="inlineStr">
        <is>
          <t>mind</t>
        </is>
      </c>
      <c r="F117" s="3" t="inlineStr">
        <is>
          <t>supplement</t>
        </is>
      </c>
      <c r="G117" s="3" t="inlineStr">
        <is>
          <t>night</t>
        </is>
      </c>
      <c r="H117" s="3" t="inlineStr">
        <is>
          <t>daily</t>
        </is>
      </c>
      <c r="I117" s="3" t="inlineStr">
        <is>
          <t>companion</t>
        </is>
      </c>
      <c r="J117" s="3" t="n">
        <v>50</v>
      </c>
      <c r="K117" s="3" t="n">
        <v>3</v>
      </c>
      <c r="L117" s="3" t="inlineStr">
        <is>
          <t>brand, ad, friend</t>
        </is>
      </c>
      <c r="M117" s="3" t="inlineStr">
        <is>
          <t>calm, ritual</t>
        </is>
      </c>
      <c r="N117" s="3" t="inlineStr">
        <is>
          <t>C</t>
        </is>
      </c>
      <c r="O117" s="3" t="inlineStr">
        <is>
          <t>better sleep in adults with insomnia</t>
        </is>
      </c>
      <c r="P117" s="3" t="inlineStr">
        <is>
          <t>none</t>
        </is>
      </c>
      <c r="Q117" s="3" t="n"/>
      <c r="R117" s="3" t="inlineStr">
        <is>
          <t>Sleep trials used high doses, far above most gummies, and still mostly matched placebo. In one test of online products, only 31% matched the label.</t>
        </is>
      </c>
      <c r="S117" s="3" t="inlineStr">
        <is>
          <t>suraev-2020-cannabinoids-sleep-review, narayan-2024-cbd-insomnia, bonnmiller-2017-cbd-labeling, nccih-2019-cannabinoids, fda-2019-cbd-pregnancy</t>
        </is>
      </c>
      <c r="T117" s="3" t="inlineStr">
        <is>
          <t>150</t>
        </is>
      </c>
      <c r="U117" s="3" t="inlineStr">
        <is>
          <t>10 to 50 in gummies; 150 to 300 in trials</t>
        </is>
      </c>
      <c r="V117" s="3" t="inlineStr">
        <is>
          <t>mg</t>
        </is>
      </c>
      <c r="W117" s="3" t="inlineStr">
        <is>
          <t>CBD oil, sublingual or oral; one trial used CBD with terpenes</t>
        </is>
      </c>
      <c r="X117" s="3" t="inlineStr">
        <is>
          <t>THEIRS, LOVED</t>
        </is>
      </c>
      <c r="Y117" s="3" t="inlineStr">
        <is>
          <t>BORROWED_WEAK, OVERLAP, UNUSED, DOSE_BELOW_MIN</t>
        </is>
      </c>
      <c r="Z117" s="3" t="inlineStr">
        <is>
          <t>no</t>
        </is>
      </c>
      <c r="AA117" s="3" t="inlineStr">
        <is>
          <t>How many milligrams is each gummy, roughly?</t>
        </is>
      </c>
      <c r="AB117" s="3" t="inlineStr">
        <is>
          <t>Chamomile tea keeps the night ritual for far less.</t>
        </is>
      </c>
      <c r="AC117" s="3" t="n"/>
      <c r="AD117" s="3" t="inlineStr">
        <is>
          <t>partial</t>
        </is>
      </c>
      <c r="AE117" s="3" t="inlineStr">
        <is>
          <t>sleep-aids</t>
        </is>
      </c>
      <c r="AF117" s="3" t="inlineStr">
        <is>
          <t>no</t>
        </is>
      </c>
      <c r="AG117" s="3" t="inlineStr">
        <is>
          <t>live</t>
        </is>
      </c>
      <c r="AH117" s="3" t="inlineStr">
        <is>
          <t>Veer</t>
        </is>
      </c>
      <c r="AI117" s="3" t="inlineStr">
        <is>
          <t>2026-10-23</t>
        </is>
      </c>
      <c r="AJ117" s="3" t="inlineStr">
        <is>
          <t>Tier C. Suraev 2020 Sleep Med Rev systematic review: insufficient evidence for any sleep disorder, moderate-high risk of bias. Narayan 2024 JCSM RCT (n=30 insomnia, 150 mg nightly x2 weeks): no difference on ISI, self-reported SOL, SE, WASO; objective SE higher at 2 weeks; well-being higher. Wang 2025 JCSM (n=125, 300 mg CBD+terpenes, crossover) found a small rise in % deep+REM on a wrist tracker, no change in total sleep; funding not visible in the record, so not cited. Suraev CANSLEEP (200 mg CBD + 10 mg THC) cut total sleep and REM (conference abstract, not cited). dose_min 150 = lowest pure-CBD dose in an opened sleep RCT, used so DOSE_BELOW_MIN can flag 10-25 mg gummies; it is not a recommendation to take more. Bonn-Miller 2017 JAMA: 84 online products, 31% accurate within 10%, 43% under-labelled, 26% over-labelled, 21% had THC. Safety from NCCIH (interactions, liver injury) and FDA 2019 (avoid in pregnancy/breastfeeding). Price estimate (~$40-60/month for a 25 mg daily gummy). Validation 24 Oct: edited per the independent re-check (data/validation).</t>
        </is>
      </c>
    </row>
    <row r="118">
      <c r="A118" s="3" t="inlineStr">
        <is>
          <t>kava</t>
        </is>
      </c>
      <c r="B118" s="3" t="inlineStr">
        <is>
          <t>Kava (drink or capsules)</t>
        </is>
      </c>
      <c r="C118" s="3" t="inlineStr">
        <is>
          <t>Kava</t>
        </is>
      </c>
      <c r="D118" s="3" t="inlineStr">
        <is>
          <t>mind</t>
        </is>
      </c>
      <c r="E118" s="3" t="inlineStr">
        <is>
          <t>sleep</t>
        </is>
      </c>
      <c r="F118" s="3" t="inlineStr">
        <is>
          <t>supplement</t>
        </is>
      </c>
      <c r="G118" s="3" t="inlineStr">
        <is>
          <t>evening</t>
        </is>
      </c>
      <c r="H118" s="3" t="inlineStr">
        <is>
          <t>occasional</t>
        </is>
      </c>
      <c r="I118" s="3" t="inlineStr">
        <is>
          <t>companion</t>
        </is>
      </c>
      <c r="J118" s="3" t="n">
        <v>30</v>
      </c>
      <c r="K118" s="3" t="n">
        <v>2</v>
      </c>
      <c r="L118" s="3" t="inlineStr">
        <is>
          <t>friend, culture, feed</t>
        </is>
      </c>
      <c r="M118" s="3" t="inlineStr">
        <is>
          <t>calm, connection, ritual</t>
        </is>
      </c>
      <c r="N118" s="3" t="inlineStr">
        <is>
          <t>C</t>
        </is>
      </c>
      <c r="O118" s="3" t="inlineStr">
        <is>
          <t>short-term relief of anxiety</t>
        </is>
      </c>
      <c r="P118" s="3" t="inlineStr">
        <is>
          <t>none</t>
        </is>
      </c>
      <c r="Q118" s="3" t="n"/>
      <c r="R118" s="3" t="inlineStr">
        <is>
          <t>Early trials in anxious patients found short-term relief, but a 16-week trial of 171 adults with diagnosed anxiety found no benefit over placebo. Rare liver injury is reported.</t>
        </is>
      </c>
      <c r="S118" s="3" t="inlineStr">
        <is>
          <t>pittler-2003-kava-cochrane, sarris-2020-kava-gad, nccih-2025-kava, teschke-2008-kava-liver</t>
        </is>
      </c>
      <c r="T118" s="3" t="n"/>
      <c r="U118" s="3" t="inlineStr">
        <is>
          <t>120 to 240 kavalactones</t>
        </is>
      </c>
      <c r="V118" s="3" t="inlineStr">
        <is>
          <t>mg</t>
        </is>
      </c>
      <c r="W118" s="3" t="inlineStr">
        <is>
          <t>water-extracted root extract tablets standardised to kavalactones</t>
        </is>
      </c>
      <c r="X118" s="3" t="inlineStr">
        <is>
          <t>THEIRS, LOVED</t>
        </is>
      </c>
      <c r="Y118" s="3" t="inlineStr">
        <is>
          <t>BORROWED_WEAK, OVERLAP, UNUSED</t>
        </is>
      </c>
      <c r="Z118" s="3" t="inlineStr">
        <is>
          <t>no</t>
        </is>
      </c>
      <c r="AA118" s="3" t="inlineStr">
        <is>
          <t>Is kava for winding down, or for company?</t>
        </is>
      </c>
      <c r="AB118" s="3" t="inlineStr">
        <is>
          <t>Chamomile tea keeps the evening wind-down, without the liver questions.</t>
        </is>
      </c>
      <c r="AC118" s="3" t="n"/>
      <c r="AD118" s="3" t="inlineStr">
        <is>
          <t>no</t>
        </is>
      </c>
      <c r="AE118" s="3" t="inlineStr">
        <is>
          <t>sleep-aids</t>
        </is>
      </c>
      <c r="AF118" s="3" t="inlineStr">
        <is>
          <t>no</t>
        </is>
      </c>
      <c r="AG118" s="3" t="inlineStr">
        <is>
          <t>live</t>
        </is>
      </c>
      <c r="AH118" s="3" t="inlineStr">
        <is>
          <t>Veer</t>
        </is>
      </c>
      <c r="AI118" s="3" t="inlineStr">
        <is>
          <t>2026-10-23</t>
        </is>
      </c>
      <c r="AJ118" s="3" t="inlineStr">
        <is>
          <t>V3 had B; downgraded to C because studies now disagree. Pittler &amp; Ernst 2003 Cochrane (Europe PMC record; Cochrane site returned 403): 11 RCTs, n=645, HAM-A WMD 5.0 (CI 1.1-8.8) for kava, short-term use relatively safe; the review is old and Cochrane marks its CAM summaries outdated. Sarris 2013 (n=58 analysed, 120-240 mg, d=0.62) was positive, but the larger phase III Sarris 2020 (n=171 GAD, 240 mg/day, 16 weeks) found no benefit (placebo slightly better), with more liver-test abnormalities on kava. NCCIH 2025: may help anxiety, not GAD; rare serious liver injury; avoid with alcohol or sedatives; pregnancy/breastfeeding risks. Teschke 2008: of 26 suspected liver cases, 8 possible/probable, mostly with overdose, long use or co-medication. Sleep: found no solid kava sleep trials. Area set to mind (anxiety is the evidence outcome), also_serves sleep. Cadence 'occasional' and why_loved 'connection' reflect kava-bar culture; capsule users may be daily. Price estimate (~$25-35/month capsules; kava bar shells cost more). Validation 24 Oct: edited per the independent re-check (data/validation).</t>
        </is>
      </c>
    </row>
    <row r="119">
      <c r="A119" s="3" t="inlineStr">
        <is>
          <t>apigenin</t>
        </is>
      </c>
      <c r="B119" s="3" t="inlineStr">
        <is>
          <t>Apigenin</t>
        </is>
      </c>
      <c r="C119" s="3" t="inlineStr">
        <is>
          <t>Apigenin</t>
        </is>
      </c>
      <c r="D119" s="3" t="inlineStr">
        <is>
          <t>sleep</t>
        </is>
      </c>
      <c r="E119" s="3" t="n"/>
      <c r="F119" s="3" t="inlineStr">
        <is>
          <t>supplement</t>
        </is>
      </c>
      <c r="G119" s="3" t="inlineStr">
        <is>
          <t>night</t>
        </is>
      </c>
      <c r="H119" s="3" t="inlineStr">
        <is>
          <t>daily</t>
        </is>
      </c>
      <c r="I119" s="3" t="inlineStr">
        <is>
          <t>companion</t>
        </is>
      </c>
      <c r="J119" s="3" t="n">
        <v>20</v>
      </c>
      <c r="K119" s="3" t="n">
        <v>2</v>
      </c>
      <c r="L119" s="3" t="inlineStr">
        <is>
          <t>podcast, feed</t>
        </is>
      </c>
      <c r="M119" s="3" t="inlineStr">
        <is>
          <t>ritual, confidence</t>
        </is>
      </c>
      <c r="N119" s="3" t="inlineStr">
        <is>
          <t>D</t>
        </is>
      </c>
      <c r="O119" s="3" t="inlineStr">
        <is>
          <t>falling or staying asleep in adults</t>
        </is>
      </c>
      <c r="P119" s="3" t="inlineStr">
        <is>
          <t>none</t>
        </is>
      </c>
      <c r="Q119" s="3" t="n"/>
      <c r="R119" s="3" t="inlineStr">
        <is>
          <t>No human trial has tested apigenin alone for sleep. In mice it acts on calming brain receptors. Chamomile, its main food source, has small trials of its own.</t>
        </is>
      </c>
      <c r="S119" s="3" t="inlineStr">
        <is>
          <t>viola-1995-apigenin-receptor, mastrofini-2026-multi-compound-sleep, kazemi-2024-chamomile-sleep-meta</t>
        </is>
      </c>
      <c r="T119" s="3" t="n"/>
      <c r="U119" s="3" t="inlineStr">
        <is>
          <t>50</t>
        </is>
      </c>
      <c r="V119" s="3" t="inlineStr">
        <is>
          <t>mg</t>
        </is>
      </c>
      <c r="W119" s="3" t="inlineStr">
        <is>
          <t>capsules; in humans only inside multi-ingredient blends</t>
        </is>
      </c>
      <c r="X119" s="3" t="inlineStr">
        <is>
          <t>THEIRS, LOVED</t>
        </is>
      </c>
      <c r="Y119" s="3" t="inlineStr">
        <is>
          <t>BORROWED_WEAK, OVERLAP, UNUSED</t>
        </is>
      </c>
      <c r="Z119" s="3" t="inlineStr">
        <is>
          <t>no</t>
        </is>
      </c>
      <c r="AA119" s="3" t="inlineStr">
        <is>
          <t>Did this come from a podcast sleep stack?</t>
        </is>
      </c>
      <c r="AB119" s="3" t="inlineStr">
        <is>
          <t>Chamomile tea is the everyday source of apigenin.</t>
        </is>
      </c>
      <c r="AC119" s="3" t="n"/>
      <c r="AD119" s="3" t="inlineStr">
        <is>
          <t>partial</t>
        </is>
      </c>
      <c r="AE119" s="3" t="inlineStr">
        <is>
          <t>sleep-aids</t>
        </is>
      </c>
      <c r="AF119" s="3" t="inlineStr">
        <is>
          <t>no</t>
        </is>
      </c>
      <c r="AG119" s="3" t="inlineStr">
        <is>
          <t>live</t>
        </is>
      </c>
      <c r="AH119" s="3" t="inlineStr">
        <is>
          <t>Veer</t>
        </is>
      </c>
      <c r="AI119" s="3" t="inlineStr">
        <is>
          <t>2026-10-23</t>
        </is>
      </c>
      <c r="AJ119" s="3" t="inlineStr">
        <is>
          <t>Tier D. Europe PMC search (apigenin + sleep + human) found no RCT of apigenin alone. Viola 1995: apigenin isolated from chamomile binds the benzodiazepine receptor, anxiolytic in mice, sedative only at 10x dose. Mastrofini 2026 JISSN RCT (n=103 active adults): evening blend had 50 mg apigenin plus magnesium L-threonate and L-theanine, so apigenin's own effect can't be separated; funding not visible in the record. Wong 2026 mouse study: apigenin + magnesium synergy (animal). Popularity traces to a podcast sleep protocol (not sourced, from V3). Price estimate (~$15-25/month for 50 mg). No safety row: no specific harm found in opened sources. Validation 24 Oct: edited per the independent re-check (data/validation).</t>
        </is>
      </c>
      <c r="AK119" t="inlineStr">
        <is>
          <t>Did apigenin come from a podcast sleep stack, or somewhere else?</t>
        </is>
      </c>
      <c r="AL119" t="inlineStr">
        <is>
          <t>Chamomile tea</t>
        </is>
      </c>
      <c r="AM119" t="inlineStr">
        <is>
          <t>night</t>
        </is>
      </c>
    </row>
    <row r="120">
      <c r="A120" s="3" t="inlineStr">
        <is>
          <t>gaba-oral</t>
        </is>
      </c>
      <c r="B120" s="3" t="inlineStr">
        <is>
          <t>GABA (oral supplement)</t>
        </is>
      </c>
      <c r="C120" s="3" t="inlineStr">
        <is>
          <t>GABA</t>
        </is>
      </c>
      <c r="D120" s="3" t="inlineStr">
        <is>
          <t>sleep</t>
        </is>
      </c>
      <c r="E120" s="3" t="inlineStr">
        <is>
          <t>mind</t>
        </is>
      </c>
      <c r="F120" s="3" t="inlineStr">
        <is>
          <t>supplement</t>
        </is>
      </c>
      <c r="G120" s="3" t="inlineStr">
        <is>
          <t>night</t>
        </is>
      </c>
      <c r="H120" s="3" t="inlineStr">
        <is>
          <t>daily</t>
        </is>
      </c>
      <c r="I120" s="3" t="inlineStr">
        <is>
          <t>companion</t>
        </is>
      </c>
      <c r="J120" s="3" t="n">
        <v>12</v>
      </c>
      <c r="K120" s="3" t="n">
        <v>1</v>
      </c>
      <c r="L120" s="3" t="inlineStr">
        <is>
          <t>brand, feed</t>
        </is>
      </c>
      <c r="M120" s="3" t="inlineStr">
        <is>
          <t>calm, ritual</t>
        </is>
      </c>
      <c r="N120" s="3" t="inlineStr">
        <is>
          <t>C</t>
        </is>
      </c>
      <c r="O120" s="3" t="inlineStr">
        <is>
          <t>falling asleep sooner or sleeping better</t>
        </is>
      </c>
      <c r="P120" s="3" t="inlineStr">
        <is>
          <t>none</t>
        </is>
      </c>
      <c r="Q120" s="3" t="n"/>
      <c r="R120" s="3" t="inlineStr">
        <is>
          <t>A 2020 review of 14 trials found very limited evidence for sleep. Whether swallowed GABA reaches the brain is still unsettled, and many studies had seller ties.</t>
        </is>
      </c>
      <c r="S120" s="3" t="inlineStr">
        <is>
          <t>hepsomali-2020-oral-gaba, boonstra-2015-gaba-supplements</t>
        </is>
      </c>
      <c r="T120" s="3" t="n"/>
      <c r="U120" s="3" t="inlineStr">
        <is>
          <t>100 to 750</t>
        </is>
      </c>
      <c r="V120" s="3" t="inlineStr">
        <is>
          <t>mg</t>
        </is>
      </c>
      <c r="W120" s="3" t="inlineStr">
        <is>
          <t>natural (fermented) or synthetic GABA capsules</t>
        </is>
      </c>
      <c r="X120" s="3" t="inlineStr">
        <is>
          <t>THEIRS, LOVED</t>
        </is>
      </c>
      <c r="Y120" s="3" t="inlineStr">
        <is>
          <t>BORROWED_WEAK, OVERLAP, UNUSED</t>
        </is>
      </c>
      <c r="Z120" s="3" t="inlineStr">
        <is>
          <t>no</t>
        </is>
      </c>
      <c r="AA120" s="3" t="inlineStr">
        <is>
          <t>Do you feel a difference on nights without it?</t>
        </is>
      </c>
      <c r="AB120" s="3" t="inlineStr">
        <is>
          <t>Chamomile tea keeps the bedtime ritual.</t>
        </is>
      </c>
      <c r="AC120" s="3" t="n"/>
      <c r="AD120" s="3" t="inlineStr">
        <is>
          <t>partial</t>
        </is>
      </c>
      <c r="AE120" s="3" t="inlineStr">
        <is>
          <t>sleep-aids</t>
        </is>
      </c>
      <c r="AF120" s="3" t="inlineStr">
        <is>
          <t>no</t>
        </is>
      </c>
      <c r="AG120" s="3" t="inlineStr">
        <is>
          <t>live</t>
        </is>
      </c>
      <c r="AH120" s="3" t="inlineStr">
        <is>
          <t>Veer</t>
        </is>
      </c>
      <c r="AI120" s="3" t="inlineStr">
        <is>
          <t>2026-10-23</t>
        </is>
      </c>
      <c r="AJ120" s="3" t="inlineStr">
        <is>
          <t>Tier C (V3 had D): human placebo-controlled trials exist but are small and disagree. Hepsomali 2020 Front Neurosci systematic review: 14 placebo-controlled trials, 'limited' evidence for stress and 'very limited' for sleep (first author's affiliation Unilever, not a GABA seller). Boonstra 2015 Front Psychol: blood-brain barrier crossing long assumed impossible, studies contradictory; much calming evidence from researchers with potential conflicts. FORM_NOT_ABSORBED not used because the barrier question is unresolved, not disproven. Could be argued N if every sleep trial is seller-funded; I did not verify funding trial by trial. Dose range from V3 plus common product labels (not opened). Overlap: gaba-oral is NOT yet in sleep-aids in existing-overlaps.json; needs adding or drop OVERLAP. Price estimate. Validation 24 Oct: edited per the independent re-check (data/validation).</t>
        </is>
      </c>
    </row>
    <row r="121">
      <c r="A121" s="3" t="inlineStr">
        <is>
          <t>5-htp</t>
        </is>
      </c>
      <c r="B121" s="3" t="inlineStr">
        <is>
          <t>5-HTP</t>
        </is>
      </c>
      <c r="C121" s="3" t="inlineStr">
        <is>
          <t>5-HTP</t>
        </is>
      </c>
      <c r="D121" s="3" t="inlineStr">
        <is>
          <t>sleep</t>
        </is>
      </c>
      <c r="E121" s="3" t="inlineStr">
        <is>
          <t>mind</t>
        </is>
      </c>
      <c r="F121" s="3" t="inlineStr">
        <is>
          <t>supplement</t>
        </is>
      </c>
      <c r="G121" s="3" t="inlineStr">
        <is>
          <t>night</t>
        </is>
      </c>
      <c r="H121" s="3" t="inlineStr">
        <is>
          <t>daily</t>
        </is>
      </c>
      <c r="I121" s="3" t="inlineStr">
        <is>
          <t>companion</t>
        </is>
      </c>
      <c r="J121" s="3" t="n">
        <v>15</v>
      </c>
      <c r="K121" s="3" t="n">
        <v>1</v>
      </c>
      <c r="L121" s="3" t="inlineStr">
        <is>
          <t>feed, brand</t>
        </is>
      </c>
      <c r="M121" s="3" t="inlineStr">
        <is>
          <t>calm, confidence</t>
        </is>
      </c>
      <c r="N121" s="3" t="inlineStr">
        <is>
          <t>D</t>
        </is>
      </c>
      <c r="O121" s="3" t="inlineStr">
        <is>
          <t>falling or staying asleep in adults</t>
        </is>
      </c>
      <c r="P121" s="3" t="inlineStr">
        <is>
          <t>none</t>
        </is>
      </c>
      <c r="Q121" s="3" t="n"/>
      <c r="R121" s="3" t="inlineStr">
        <is>
          <t>There are no good trials of 5-HTP for adult sleep. Evidence for mood rests on a few small, weak trials. It can clash with antidepressants.</t>
        </is>
      </c>
      <c r="S121" s="3" t="inlineStr">
        <is>
          <t>mskcc-2022-5htp, shaw-2002-tryptophan-5htp-cochrane, bruni-2004-5htp-sleep-terrors</t>
        </is>
      </c>
      <c r="T121" s="3" t="n"/>
      <c r="U121" s="3" t="inlineStr">
        <is>
          <t>50 to 200</t>
        </is>
      </c>
      <c r="V121" s="3" t="inlineStr">
        <is>
          <t>mg</t>
        </is>
      </c>
      <c r="W121" s="3" t="inlineStr">
        <is>
          <t>5-HTP capsules from Griffonia seed</t>
        </is>
      </c>
      <c r="X121" s="3" t="inlineStr">
        <is>
          <t>THEIRS, LOVED</t>
        </is>
      </c>
      <c r="Y121" s="3" t="inlineStr">
        <is>
          <t>BORROWED_WEAK, OVERLAP, UNUSED</t>
        </is>
      </c>
      <c r="Z121" s="3" t="inlineStr">
        <is>
          <t>no</t>
        </is>
      </c>
      <c r="AA121" s="3" t="inlineStr">
        <is>
          <t>Is it for sleep, or for mood?</t>
        </is>
      </c>
      <c r="AB121" s="3" t="inlineStr">
        <is>
          <t>A short worry list before bed keeps the wind-down, no capsule.</t>
        </is>
      </c>
      <c r="AC121" s="3" t="n"/>
      <c r="AD121" s="3" t="inlineStr">
        <is>
          <t>partial</t>
        </is>
      </c>
      <c r="AE121" s="3" t="inlineStr">
        <is>
          <t>sleep-aids</t>
        </is>
      </c>
      <c r="AF121" s="3" t="inlineStr">
        <is>
          <t>no</t>
        </is>
      </c>
      <c r="AG121" s="3" t="inlineStr">
        <is>
          <t>live</t>
        </is>
      </c>
      <c r="AH121" s="3" t="inlineStr">
        <is>
          <t>Veer</t>
        </is>
      </c>
      <c r="AI121" s="3" t="inlineStr">
        <is>
          <t>2026-10-23</t>
        </is>
      </c>
      <c r="AJ121" s="3" t="inlineStr">
        <is>
          <t>Tier D for adult sleep. MSK About Herbs (updated 2022, full page): 'studies evaluating 5-HTP for insomnia are lacking'; avoid with SSRIs, MAOIs, tricyclics without physician; case reports of serotonin syndrome (with linezolid), mania (with MAOI), scleroderma-like illness (with carbidopa), and eosinophilia-myalgia from a contaminated product. Europe PMC: adult sleep work is cat/rat studies plus a 1981 case letter; the only sleep RCT is Bruni 2004 in children with sleep terrors (2 mg/kg, positive) - different population and outcome. Mood: Shaw 2002 Cochrane, 108 trials found, only 2 (n=64) met quality, inconclusive; Javelle 2020 Nutr Rev meta (13 studies, weak, few placebo-controlled) seen in listing. Sertraline + 5-HTP serotonin syndrome case (Am J Case Rep 2017) seen in search only. Safety: never-suggest on antidepressants. Price estimate (~$10-20/month).</t>
        </is>
      </c>
      <c r="AK121" t="inlineStr">
        <is>
          <t>Who suggested 5-HTP to you?</t>
        </is>
      </c>
      <c r="AL121" t="inlineStr">
        <is>
          <t>A short worry list before bed</t>
        </is>
      </c>
      <c r="AM121" t="inlineStr">
        <is>
          <t>night</t>
        </is>
      </c>
    </row>
    <row r="122">
      <c r="A122" s="3" t="inlineStr">
        <is>
          <t>magnesium-l-threonate</t>
        </is>
      </c>
      <c r="B122" s="3" t="inlineStr">
        <is>
          <t>Magnesium L-threonate (Magtein)</t>
        </is>
      </c>
      <c r="C122" s="3" t="inlineStr">
        <is>
          <t>Mag threonate</t>
        </is>
      </c>
      <c r="D122" s="3" t="inlineStr">
        <is>
          <t>sleep</t>
        </is>
      </c>
      <c r="E122" s="3" t="inlineStr">
        <is>
          <t>mind</t>
        </is>
      </c>
      <c r="F122" s="3" t="inlineStr">
        <is>
          <t>supplement</t>
        </is>
      </c>
      <c r="G122" s="3" t="inlineStr">
        <is>
          <t>night</t>
        </is>
      </c>
      <c r="H122" s="3" t="inlineStr">
        <is>
          <t>daily</t>
        </is>
      </c>
      <c r="I122" s="3" t="inlineStr">
        <is>
          <t>companion</t>
        </is>
      </c>
      <c r="J122" s="3" t="n">
        <v>40</v>
      </c>
      <c r="K122" s="3" t="n">
        <v>2</v>
      </c>
      <c r="L122" s="3" t="inlineStr">
        <is>
          <t>podcast, ad</t>
        </is>
      </c>
      <c r="M122" s="3" t="inlineStr">
        <is>
          <t>ritual, confidence, calm</t>
        </is>
      </c>
      <c r="N122" s="3" t="inlineStr">
        <is>
          <t>N</t>
        </is>
      </c>
      <c r="O122" s="3" t="inlineStr">
        <is>
          <t>better sleep from the threonate form specifically</t>
        </is>
      </c>
      <c r="P122" s="3" t="inlineStr">
        <is>
          <t>none</t>
        </is>
      </c>
      <c r="Q122" s="3" t="n"/>
      <c r="R122" s="3" t="inlineStr">
        <is>
          <t>Two trials, both paid for by makers of the Magtein form, found modest gains in self-rated sleep. Ring-tracked sleep improved in one and not the other.</t>
        </is>
      </c>
      <c r="S122" s="3" t="inlineStr">
        <is>
          <t>hausenblas-2024-magnesium-threonate, lopresti-2025-magtein-cognition-sleep</t>
        </is>
      </c>
      <c r="T122" s="3" t="n"/>
      <c r="U122" s="3" t="inlineStr">
        <is>
          <t>1 to 2 g product (about 75 to 145 mg magnesium)</t>
        </is>
      </c>
      <c r="V122" s="3" t="inlineStr">
        <is>
          <t>g</t>
        </is>
      </c>
      <c r="W122" s="3" t="inlineStr">
        <is>
          <t>Magtein magnesium L-threonate capsules</t>
        </is>
      </c>
      <c r="X122" s="3" t="inlineStr">
        <is>
          <t>THEIRS, LOVED</t>
        </is>
      </c>
      <c r="Y122" s="3" t="inlineStr">
        <is>
          <t>BORROWED_WEAK, OVERLAP, UNUSED</t>
        </is>
      </c>
      <c r="Z122" s="3" t="inlineStr">
        <is>
          <t>no</t>
        </is>
      </c>
      <c r="AA122" s="3" t="inlineStr">
        <is>
          <t>Did you pick this form for sleep or memory?</t>
        </is>
      </c>
      <c r="AB122" s="3" t="inlineStr">
        <is>
          <t>If magnesium is the goal, plain glycinate at bedtime, though its sleep evidence is thin too.</t>
        </is>
      </c>
      <c r="AC122" s="3" t="n"/>
      <c r="AD122" s="3" t="inlineStr">
        <is>
          <t>partial</t>
        </is>
      </c>
      <c r="AE122" s="3" t="inlineStr">
        <is>
          <t>magnesium</t>
        </is>
      </c>
      <c r="AF122" s="3" t="inlineStr">
        <is>
          <t>no</t>
        </is>
      </c>
      <c r="AG122" s="3" t="inlineStr">
        <is>
          <t>live</t>
        </is>
      </c>
      <c r="AH122" s="3" t="inlineStr">
        <is>
          <t>Veer</t>
        </is>
      </c>
      <c r="AI122" s="3" t="inlineStr">
        <is>
          <t>2026-10-23</t>
        </is>
      </c>
      <c r="AJ122" s="3" t="inlineStr">
        <is>
          <t>Tier N by the brand-funding rule. Hausenblas 2024 Sleep Med X (full text): n=80, 1 g/day Magtein x21 days; funded by AIDP Inc. (3 authors are AIDP; product from Threotech); ISI interaction not significant (p=0.39); Oura deep/REM scores and some self-reports better. Europe PMC lists the grant as 'CNY Arts' - conflicts with the paper's own funding line; the paper says AIDP. There is a 2025 erratum. Lopresti 2025 Front Nutr (full text): n=100, 2 g/day (145 mg elemental) x6 weeks, funded by Threotech, which also co-designed the study; only PROMIS sleep-related impairment improved (p=0.043), Oura sleep unchanged; cognition composite improved. V3's 'Neurocentria' funding claim was not confirmed: funders are AIDP and Threotech. Plain magnesium has its own C-level sleep evidence (existing sources arab-2023, mah-2021, schuster-2025 - not re-opened here). Kidney safety row added from general magnesium knowledge plus MedlinePlus magnesium oxide precaution; NIH ODS page returned 403, so no fact-sheet citation. Price estimate (~$30-45/month for 2 g/day); vendor pages returned 403. Validation 24 Oct: edited per the independent re-check (data/validation).</t>
        </is>
      </c>
      <c r="AK122" t="inlineStr">
        <is>
          <t>What drew you to this form of magnesium?</t>
        </is>
      </c>
    </row>
    <row r="123">
      <c r="A123" s="3" t="inlineStr">
        <is>
          <t>magnesium-spray-oil-transdermal</t>
        </is>
      </c>
      <c r="B123" s="3" t="inlineStr">
        <is>
          <t>Magnesium spray or oil (on the skin)</t>
        </is>
      </c>
      <c r="C123" s="3" t="inlineStr">
        <is>
          <t>Magnesium spray</t>
        </is>
      </c>
      <c r="D123" s="3" t="inlineStr">
        <is>
          <t>sleep</t>
        </is>
      </c>
      <c r="E123" s="3" t="n"/>
      <c r="F123" s="3" t="inlineStr">
        <is>
          <t>topical</t>
        </is>
      </c>
      <c r="G123" s="3" t="inlineStr">
        <is>
          <t>night</t>
        </is>
      </c>
      <c r="H123" s="3" t="inlineStr">
        <is>
          <t>daily</t>
        </is>
      </c>
      <c r="I123" s="3" t="inlineStr">
        <is>
          <t>companion</t>
        </is>
      </c>
      <c r="J123" s="3" t="n">
        <v>12</v>
      </c>
      <c r="K123" s="3" t="n">
        <v>2</v>
      </c>
      <c r="L123" s="3" t="inlineStr">
        <is>
          <t>feed, brand</t>
        </is>
      </c>
      <c r="M123" s="3" t="inlineStr">
        <is>
          <t>ritual, calm</t>
        </is>
      </c>
      <c r="N123" s="3" t="inlineStr">
        <is>
          <t>N</t>
        </is>
      </c>
      <c r="O123" s="3" t="inlineStr">
        <is>
          <t>raising magnesium or better sleep through the skin</t>
        </is>
      </c>
      <c r="P123" s="3" t="inlineStr">
        <is>
          <t>none</t>
        </is>
      </c>
      <c r="Q123" s="3" t="n"/>
      <c r="R123" s="3" t="inlineStr">
        <is>
          <t>No controlled study shows magnesium crosses skin in meaningful amounts, and none has tested sleep. A 2017 review found the claims unsupported.</t>
        </is>
      </c>
      <c r="S123" s="3" t="inlineStr">
        <is>
          <t>grober-2017-transdermal-magnesium</t>
        </is>
      </c>
      <c r="T123" s="3" t="n"/>
      <c r="U123" s="3" t="n"/>
      <c r="V123" s="3" t="n"/>
      <c r="W123" s="3" t="inlineStr">
        <is>
          <t>magnesium chloride spray, oil, flakes or bath salts</t>
        </is>
      </c>
      <c r="X123" s="3" t="inlineStr">
        <is>
          <t>THEIRS, LOVED</t>
        </is>
      </c>
      <c r="Y123" s="3" t="inlineStr">
        <is>
          <t>BORROWED_WEAK, FORM_NOT_ABSORBED, OVERLAP, UNUSED</t>
        </is>
      </c>
      <c r="Z123" s="3" t="inlineStr">
        <is>
          <t>no</t>
        </is>
      </c>
      <c r="AA123" s="3" t="inlineStr">
        <is>
          <t>Is it the evening rub you'd miss?</t>
        </is>
      </c>
      <c r="AB123" s="3" t="inlineStr">
        <is>
          <t>A warm bath, or a magnesium glycinate capsule if the magnesium matters.</t>
        </is>
      </c>
      <c r="AC123" s="3" t="n"/>
      <c r="AD123" s="3" t="inlineStr">
        <is>
          <t>partial</t>
        </is>
      </c>
      <c r="AE123" s="3" t="inlineStr">
        <is>
          <t>magnesium</t>
        </is>
      </c>
      <c r="AF123" s="3" t="inlineStr">
        <is>
          <t>no</t>
        </is>
      </c>
      <c r="AG123" s="3" t="inlineStr">
        <is>
          <t>live</t>
        </is>
      </c>
      <c r="AH123" s="3" t="inlineStr">
        <is>
          <t>Veer</t>
        </is>
      </c>
      <c r="AI123" s="3" t="inlineStr">
        <is>
          <t>2026-10-23</t>
        </is>
      </c>
      <c r="AJ123" s="3" t="inlineStr">
        <is>
          <t>Tier N. Groeber 2017 Nutrients review (abstract via Europe PMC): claims that transdermal magnesium beats oral are not supported by scientific evidence; oral magnesium's benefits for deficiency are documented. Note: Groeber/Vormann are linked to magnesium-industry bodies, but the conclusion runs against the transdermal products. Found no sleep trial of magnesium spray. kind set to 'topical' (V3 said supplement). FORM_NOT_ABSORBED fits the core claim. Overlap: this key is NOT yet in the 'magnesium' group in existing-overlaps.json; needs adding or drop OVERLAP. fits_instead mentions a warm bath (evening warm bath has its own evidence row, haghayegh-2019). Price estimate (~$10-15 a bottle lasting about a month).</t>
        </is>
      </c>
      <c r="AK123" t="inlineStr">
        <is>
          <t>Where did you pick up the magnesium spray?</t>
        </is>
      </c>
      <c r="AL123" t="inlineStr">
        <is>
          <t>A warm bath</t>
        </is>
      </c>
      <c r="AM123" t="inlineStr">
        <is>
          <t>night</t>
        </is>
      </c>
      <c r="AN123" t="n">
        <v>2</v>
      </c>
    </row>
    <row r="124">
      <c r="A124" s="3" t="inlineStr">
        <is>
          <t>chamomile-tea</t>
        </is>
      </c>
      <c r="B124" s="3" t="inlineStr">
        <is>
          <t>Chamomile tea</t>
        </is>
      </c>
      <c r="C124" s="3" t="inlineStr">
        <is>
          <t>Chamomile tea</t>
        </is>
      </c>
      <c r="D124" s="3" t="inlineStr">
        <is>
          <t>sleep</t>
        </is>
      </c>
      <c r="E124" s="3" t="inlineStr">
        <is>
          <t>mind</t>
        </is>
      </c>
      <c r="F124" s="3" t="inlineStr">
        <is>
          <t>food-drink</t>
        </is>
      </c>
      <c r="G124" s="3" t="inlineStr">
        <is>
          <t>evening</t>
        </is>
      </c>
      <c r="H124" s="3" t="inlineStr">
        <is>
          <t>daily</t>
        </is>
      </c>
      <c r="I124" s="3" t="inlineStr">
        <is>
          <t>anchor</t>
        </is>
      </c>
      <c r="J124" s="3" t="n">
        <v>8</v>
      </c>
      <c r="K124" s="3" t="n">
        <v>4</v>
      </c>
      <c r="L124" s="3" t="inlineStr">
        <is>
          <t>culture, friend</t>
        </is>
      </c>
      <c r="M124" s="3" t="inlineStr">
        <is>
          <t>ritual, calm, treat</t>
        </is>
      </c>
      <c r="N124" s="3" t="inlineStr">
        <is>
          <t>C</t>
        </is>
      </c>
      <c r="O124" s="3" t="inlineStr">
        <is>
          <t>sleep quality in adults</t>
        </is>
      </c>
      <c r="P124" s="3" t="inlineStr">
        <is>
          <t>none</t>
        </is>
      </c>
      <c r="Q124" s="3" t="n"/>
      <c r="R124" s="3" t="inlineStr">
        <is>
          <t>A 2024 review of 10 trials found better sleep-quality scores and fewer night wakings, mostly with extracts. Sleep length did not clearly change.</t>
        </is>
      </c>
      <c r="S124" s="3" t="inlineStr">
        <is>
          <t>kazemi-2024-chamomile-sleep-meta, hieu-2019-chamomile-meta, nccih-2024-chamomile</t>
        </is>
      </c>
      <c r="T124" s="3" t="n"/>
      <c r="U124" s="3" t="inlineStr">
        <is>
          <t>1 to 2 cups</t>
        </is>
      </c>
      <c r="V124" s="3" t="n"/>
      <c r="W124" s="3" t="inlineStr">
        <is>
          <t>mostly chamomile extract capsules; few trials used tea</t>
        </is>
      </c>
      <c r="X124" s="3" t="inlineStr">
        <is>
          <t>THEIRS, LOVED</t>
        </is>
      </c>
      <c r="Y124" s="3" t="inlineStr">
        <is>
          <t>BORROWED_WEAK, OVERLAP, UNUSED</t>
        </is>
      </c>
      <c r="Z124" s="3" t="inlineStr">
        <is>
          <t>no</t>
        </is>
      </c>
      <c r="AA124" s="3" t="inlineStr">
        <is>
          <t>Is the cup part of your wind-down?</t>
        </is>
      </c>
      <c r="AB124" s="3" t="n"/>
      <c r="AC124" s="3" t="n"/>
      <c r="AD124" s="3" t="inlineStr">
        <is>
          <t>partial</t>
        </is>
      </c>
      <c r="AE124" s="3" t="inlineStr">
        <is>
          <t>sleep-aids</t>
        </is>
      </c>
      <c r="AF124" s="3" t="inlineStr">
        <is>
          <t>no</t>
        </is>
      </c>
      <c r="AG124" s="3" t="inlineStr">
        <is>
          <t>live</t>
        </is>
      </c>
      <c r="AH124" s="3" t="inlineStr">
        <is>
          <t>Veer</t>
        </is>
      </c>
      <c r="AI124" s="3" t="inlineStr">
        <is>
          <t>2026-10-23</t>
        </is>
      </c>
      <c r="AJ124" s="3" t="inlineStr">
        <is>
          <t>Tier C. Kazemi 2024 Complement Ther Med meta-analysis (abstract): 10 trials, n=772 adults (healthy or with conditions); PSQI WMD -1.88 (CI -3.46 to -0.31, I2 88%) from 5 studies; fewer awakenings, no clear change in duration, efficiency or daytime function. Hieu 2019 Phytother Res: sleep quality SMD -0.73; one insomnia trial null. NCCIH 2024: very little info on insomnia; likely safe as tea; ragweed-family allergy; warfarin interaction. 'Mostly extracts' is my inference from the MeSH 'Plant Extracts' tag and the trials I know of; abstract didn't split tea vs extract, so flag. Ritual role anchor: the cup itself can carry the evening moment. Cheap, so UNUSED rarely matters. Price estimate (~$5-8 for a month of bags).</t>
        </is>
      </c>
    </row>
    <row r="125">
      <c r="A125" s="3" t="inlineStr">
        <is>
          <t>kombucha-probiotic-drinks</t>
        </is>
      </c>
      <c r="B125" s="3" t="inlineStr">
        <is>
          <t>Kombucha and probiotic drinks</t>
        </is>
      </c>
      <c r="C125" s="3" t="inlineStr">
        <is>
          <t>Kombucha</t>
        </is>
      </c>
      <c r="D125" s="3" t="inlineStr">
        <is>
          <t>eat</t>
        </is>
      </c>
      <c r="E125" s="3" t="n"/>
      <c r="F125" s="3" t="inlineStr">
        <is>
          <t>food-drink</t>
        </is>
      </c>
      <c r="G125" s="3" t="inlineStr">
        <is>
          <t>midday</t>
        </is>
      </c>
      <c r="H125" s="3" t="inlineStr">
        <is>
          <t>daily</t>
        </is>
      </c>
      <c r="I125" s="3" t="inlineStr">
        <is>
          <t>companion</t>
        </is>
      </c>
      <c r="J125" s="3" t="n">
        <v>50</v>
      </c>
      <c r="K125" s="3" t="n">
        <v>4</v>
      </c>
      <c r="L125" s="3" t="inlineStr">
        <is>
          <t>feed, culture, friend</t>
        </is>
      </c>
      <c r="M125" s="3" t="inlineStr">
        <is>
          <t>ritual, treat, energy</t>
        </is>
      </c>
      <c r="N125" s="3" t="inlineStr">
        <is>
          <t>C</t>
        </is>
      </c>
      <c r="O125" s="3" t="inlineStr">
        <is>
          <t>better gut health or digestion in healthy adults</t>
        </is>
      </c>
      <c r="P125" s="3" t="inlineStr">
        <is>
          <t>none</t>
        </is>
      </c>
      <c r="Q125" s="3" t="n"/>
      <c r="R125" s="3" t="inlineStr">
        <is>
          <t>A 2019 review found one human study. Newer trials are small and short; one in 90 healthy runners found no change in its main measure.</t>
        </is>
      </c>
      <c r="S125" s="3" t="inlineStr">
        <is>
          <t>kapp-2019-kombucha-review, bonifacio-2026-kombucha-runners, arce-lopez-2025-kombucha-microbiota, ttb-2019-kombucha-alcohol</t>
        </is>
      </c>
      <c r="T125" s="3" t="n"/>
      <c r="U125" s="3" t="inlineStr">
        <is>
          <t>one bottle, about 200 to 470 mL</t>
        </is>
      </c>
      <c r="V125" s="3" t="n"/>
      <c r="W125" s="3" t="inlineStr">
        <is>
          <t>green or black tea kombucha, 200 to 250 mL a day</t>
        </is>
      </c>
      <c r="X125" s="3" t="inlineStr">
        <is>
          <t>THEIRS, LOVED</t>
        </is>
      </c>
      <c r="Y125" s="3" t="inlineStr">
        <is>
          <t>BORROWED_WEAK, UNUSED</t>
        </is>
      </c>
      <c r="Z125" s="3" t="inlineStr">
        <is>
          <t>no</t>
        </is>
      </c>
      <c r="AA125" s="3" t="inlineStr">
        <is>
          <t>Is it the fizzy afternoon drink you'd miss?</t>
        </is>
      </c>
      <c r="AB125" s="3" t="inlineStr">
        <is>
          <t>Sparkling water with a splash of juice keeps the fizz.</t>
        </is>
      </c>
      <c r="AC125" s="3" t="n"/>
      <c r="AD125" s="3" t="inlineStr">
        <is>
          <t>no</t>
        </is>
      </c>
      <c r="AE125" s="3" t="n"/>
      <c r="AF125" s="3" t="inlineStr">
        <is>
          <t>no</t>
        </is>
      </c>
      <c r="AG125" s="3" t="inlineStr">
        <is>
          <t>live</t>
        </is>
      </c>
      <c r="AH125" s="3" t="inlineStr">
        <is>
          <t>Veer</t>
        </is>
      </c>
      <c r="AI125" s="3" t="inlineStr">
        <is>
          <t>2026-10-23</t>
        </is>
      </c>
      <c r="AJ125" s="3" t="inlineStr">
        <is>
          <t>Tier C, up from V3's D: Kapp &amp; Sumner 2019 systematic review (Ann Epidemiol) found only one human study as of 2018, but small RCTs have appeared since: Arce-Lopez 2025 (n=58 healthy, 6 wk, fiber-enriched kombucha; triglycerides and Bifidobacterium shifted vs unfermented tea), Bonifacio 2026 (n=90 healthy beginner runners, 12 wk; primary outcome FRAP unchanged, other changes exploratory after FDR), Bonifacio 2026 second trial (n=59 overweight on calorie restriction; no between-group differences overall). Small, short, mixed = C. No kombucha-company funding disclosed in these records (public Brazilian/Spanish funders). 'Probiotic drinks' with named strains (e.g. Yakult-type for antibiotic diarrhoea) were not assessed here; if Veer wants them separate, they need their own row. Price: estimate. Search-result listings (ShopRite) showed GT's Synergy 16 oz at $3.99 to $4.49 regular; about 3 bottles a week is roughly $50/month. Safety row from TTB page: kombucha can ferment in the bottle to 0.5% ABV or more. Validation 24 Oct: edited per the independent re-check (data/validation).</t>
        </is>
      </c>
    </row>
    <row r="126">
      <c r="A126" s="3" t="inlineStr">
        <is>
          <t>matcha-green-tea-in-the-afternoon</t>
        </is>
      </c>
      <c r="B126" s="3" t="inlineStr">
        <is>
          <t>Matcha or green tea in the afternoon</t>
        </is>
      </c>
      <c r="C126" s="3" t="inlineStr">
        <is>
          <t>Afternoon matcha</t>
        </is>
      </c>
      <c r="D126" s="3" t="inlineStr">
        <is>
          <t>sleep</t>
        </is>
      </c>
      <c r="E126" s="3" t="inlineStr">
        <is>
          <t>mind</t>
        </is>
      </c>
      <c r="F126" s="3" t="inlineStr">
        <is>
          <t>timing</t>
        </is>
      </c>
      <c r="G126" s="3" t="inlineStr">
        <is>
          <t>midday</t>
        </is>
      </c>
      <c r="H126" s="3" t="inlineStr">
        <is>
          <t>daily</t>
        </is>
      </c>
      <c r="I126" s="3" t="inlineStr">
        <is>
          <t>anchor</t>
        </is>
      </c>
      <c r="J126" s="3" t="n">
        <v>30</v>
      </c>
      <c r="K126" s="3" t="n">
        <v>4</v>
      </c>
      <c r="L126" s="3" t="inlineStr">
        <is>
          <t>feed, culture, friend</t>
        </is>
      </c>
      <c r="M126" s="3" t="inlineStr">
        <is>
          <t>ritual, calm, energy</t>
        </is>
      </c>
      <c r="N126" s="3" t="inlineStr">
        <is>
          <t>B</t>
        </is>
      </c>
      <c r="O126" s="3" t="inlineStr">
        <is>
          <t>shorter sleep when afternoon caffeine lands within about nine hours of bed</t>
        </is>
      </c>
      <c r="P126" s="3" t="inlineStr">
        <is>
          <t>none</t>
        </is>
      </c>
      <c r="Q126" s="3" t="n"/>
      <c r="R126" s="3" t="inlineStr">
        <is>
          <t>A 2 g matcha serving holds roughly 60 to 80 mg of caffeine. Across 24 studies, caffeine shortened sleep; a 107 mg coffee needed about nine hours before bed.</t>
        </is>
      </c>
      <c r="S126" s="3" t="inlineStr">
        <is>
          <t>unno-2026-japanese-green-tea, gardiner-2023-caffeine-sleep, drake-2013-caffeine-timing</t>
        </is>
      </c>
      <c r="T126" s="3" t="n"/>
      <c r="U126" s="3" t="inlineStr">
        <is>
          <t>about 60 to 80 caffeine per 2 g serving</t>
        </is>
      </c>
      <c r="V126" s="3" t="inlineStr">
        <is>
          <t>mg</t>
        </is>
      </c>
      <c r="W126" s="3" t="inlineStr">
        <is>
          <t>caffeine as coffee, capsules or pre-workout (not matcha itself)</t>
        </is>
      </c>
      <c r="X126" s="3" t="inlineStr">
        <is>
          <t>THEIRS, LOVED</t>
        </is>
      </c>
      <c r="Y126" s="3" t="inlineStr">
        <is>
          <t>UNLOVED_HABIT, OVERLAP</t>
        </is>
      </c>
      <c r="Z126" s="3" t="inlineStr">
        <is>
          <t>no</t>
        </is>
      </c>
      <c r="AA126" s="3" t="inlineStr">
        <is>
          <t>What time does the afternoon matcha usually happen?</t>
        </is>
      </c>
      <c r="AB126" s="3" t="inlineStr">
        <is>
          <t>Move it earlier, or pour a caffeine-free tea for the afternoon pause.</t>
        </is>
      </c>
      <c r="AC126" s="3" t="n"/>
      <c r="AD126" s="3" t="inlineStr">
        <is>
          <t>partial</t>
        </is>
      </c>
      <c r="AE126" s="3" t="inlineStr">
        <is>
          <t>evening-stimulants</t>
        </is>
      </c>
      <c r="AF126" s="3" t="inlineStr">
        <is>
          <t>no</t>
        </is>
      </c>
      <c r="AG126" s="3" t="inlineStr">
        <is>
          <t>live</t>
        </is>
      </c>
      <c r="AH126" s="3" t="inlineStr">
        <is>
          <t>Veer</t>
        </is>
      </c>
      <c r="AI126" s="3" t="inlineStr">
        <is>
          <t>2026-10-23</t>
        </is>
      </c>
      <c r="AJ126" s="3" t="inlineStr">
        <is>
          <t>Framed as a cost habit (sleep), so UNLOVED_HABIT and no EVIDENCE_REGULAR. Tier B, not A: the caffeine-sleep meta-analysis (Gardiner 2023, 24 studies, TST -45 min, coffee 107 mg needs &gt;=8.8 h before bed) is strong for caffeine, but matcha itself was not tested and its dose is lower. Caffeine content from Unno 2026 review tables: 31 to 40 mg caffeine per g of matcha; I assumed a 2 g serving (common cafe/ceremonial serving; not from a source). Theanine + caffeine improved attention in small human studies cited by Unno; whether theanine softens the sleep cost is untested, so I did not claim it. Drake 2013: 400 mg even 6 h before bed disrupted sleep (higher dose than matcha). Whether the cost applies depends on bedtime: a 1pm matcha with an 11pm bed is outside the window, so the engine should pair this with a bedtime when it has one. Cost $30: estimate for a home matcha tin (cafe matcha would be far more).</t>
        </is>
      </c>
      <c r="AL126" t="inlineStr">
        <is>
          <t>A caffeine-free afternoon tea</t>
        </is>
      </c>
      <c r="AM126" t="inlineStr">
        <is>
          <t>midday</t>
        </is>
      </c>
    </row>
    <row r="127">
      <c r="A127" s="3" t="inlineStr">
        <is>
          <t>bone-broth</t>
        </is>
      </c>
      <c r="B127" s="3" t="inlineStr">
        <is>
          <t>Bone broth</t>
        </is>
      </c>
      <c r="C127" s="3" t="inlineStr">
        <is>
          <t>Bone broth</t>
        </is>
      </c>
      <c r="D127" s="3" t="inlineStr">
        <is>
          <t>eat</t>
        </is>
      </c>
      <c r="E127" s="3" t="inlineStr">
        <is>
          <t>skin</t>
        </is>
      </c>
      <c r="F127" s="3" t="inlineStr">
        <is>
          <t>food-drink</t>
        </is>
      </c>
      <c r="G127" s="3" t="inlineStr">
        <is>
          <t>morning, evening</t>
        </is>
      </c>
      <c r="H127" s="3" t="inlineStr">
        <is>
          <t>daily</t>
        </is>
      </c>
      <c r="I127" s="3" t="inlineStr">
        <is>
          <t>anchor</t>
        </is>
      </c>
      <c r="J127" s="3" t="n">
        <v>50</v>
      </c>
      <c r="K127" s="3" t="n">
        <v>3</v>
      </c>
      <c r="L127" s="3" t="inlineStr">
        <is>
          <t>feed, podcast, brand</t>
        </is>
      </c>
      <c r="M127" s="3" t="inlineStr">
        <is>
          <t>ritual, calm, looks</t>
        </is>
      </c>
      <c r="N127" s="3" t="inlineStr">
        <is>
          <t>D</t>
        </is>
      </c>
      <c r="O127" s="3" t="inlineStr">
        <is>
          <t>skin, joint or gut health in healthy adults</t>
        </is>
      </c>
      <c r="P127" s="3" t="inlineStr">
        <is>
          <t>none</t>
        </is>
      </c>
      <c r="Q127" s="3" t="n"/>
      <c r="R127" s="3" t="inlineStr">
        <is>
          <t>No trials yet test bone broth for skin, joints or gut. Lab tests found fewer collagen building blocks than supplement doses in research. Independent collagen trials showed no skin benefit.</t>
        </is>
      </c>
      <c r="S127" s="3" t="inlineStr">
        <is>
          <t>alcock-2019-bone-broth-amino-acids, matar-2025-bone-broth-gut, myung-2025-collagen-skin</t>
        </is>
      </c>
      <c r="T127" s="3" t="n"/>
      <c r="U127" s="3" t="inlineStr">
        <is>
          <t>one mug, about 240 to 300 mL</t>
        </is>
      </c>
      <c r="V127" s="3" t="n"/>
      <c r="W127" s="3" t="inlineStr">
        <is>
          <t>none tested in trials; lab analysis of cafe, home and commercial broths</t>
        </is>
      </c>
      <c r="X127" s="3" t="inlineStr">
        <is>
          <t>THEIRS, LOVED</t>
        </is>
      </c>
      <c r="Y127" s="3" t="inlineStr">
        <is>
          <t>BORROWED_WEAK, OVERLAP, UNUSED</t>
        </is>
      </c>
      <c r="Z127" s="3" t="inlineStr">
        <is>
          <t>no</t>
        </is>
      </c>
      <c r="AA127" s="3" t="inlineStr">
        <is>
          <t>Is it the warm mug you'd miss?</t>
        </is>
      </c>
      <c r="AB127" s="3" t="inlineStr">
        <is>
          <t>A mug of miso or homemade stock keeps the warmth.</t>
        </is>
      </c>
      <c r="AC127" s="3" t="n"/>
      <c r="AD127" s="3" t="inlineStr">
        <is>
          <t>no</t>
        </is>
      </c>
      <c r="AE127" s="3" t="inlineStr">
        <is>
          <t>collagen</t>
        </is>
      </c>
      <c r="AF127" s="3" t="inlineStr">
        <is>
          <t>no</t>
        </is>
      </c>
      <c r="AG127" s="3" t="inlineStr">
        <is>
          <t>live</t>
        </is>
      </c>
      <c r="AH127" s="3" t="inlineStr">
        <is>
          <t>Veer</t>
        </is>
      </c>
      <c r="AI127" s="3" t="inlineStr">
        <is>
          <t>2026-10-23</t>
        </is>
      </c>
      <c r="AJ127" s="3" t="inlineStr">
        <is>
          <t>Tier D: no human trials of bone broth for skin, joints or gut turned up in Europe PMC searches (bone broth + randomized/clinical trial/crossover). Alcock 2019 (IJSNEM, lab analysis): standardized-recipe broths had significantly lower glycine, proline, hydroxyproline etc. than a 20 g collagen supplement dose, with large variation across recipes; cafe broths highest. Alcock 2019 Front Nutr (300 mL broth in a plasma amino acid study) exists but I did not open it fully. Matar 2025 (Dig Dis Sci) is a narrative review arguing gut-barrier benefits from broth's components (glutamine, glycine), i.e. mechanism, not broth trials. Myung 2025 (existing source): collagen effects on skin vanish in non-industry-funded and high-quality RCTs, which undercuts the collagen rationale. It is a real food with some protein, so it is not harmful; D is about the borrowed claims. Price: estimate from search-result listings (Walmart $6.58, Thrive $7.99 for a 16.9 oz carton, about 2 mugs); a few mugs a week is about $50/month. Validation 24 Oct: edited per the independent re-check (data/validation).</t>
        </is>
      </c>
      <c r="AK127" t="inlineStr">
        <is>
          <t>What got bone broth into your day?</t>
        </is>
      </c>
      <c r="AL127" t="inlineStr">
        <is>
          <t>A mug of miso or homemade stock</t>
        </is>
      </c>
      <c r="AM127" t="inlineStr">
        <is>
          <t>evening</t>
        </is>
      </c>
      <c r="AN127" t="n">
        <v>3</v>
      </c>
    </row>
    <row r="128">
      <c r="A128" s="3" t="inlineStr">
        <is>
          <t>hydrogen-alkaline-water</t>
        </is>
      </c>
      <c r="B128" s="3" t="inlineStr">
        <is>
          <t>Hydrogen or alkaline water</t>
        </is>
      </c>
      <c r="C128" s="3" t="inlineStr">
        <is>
          <t>Hydrogen water</t>
        </is>
      </c>
      <c r="D128" s="3" t="inlineStr">
        <is>
          <t>eat</t>
        </is>
      </c>
      <c r="E128" s="3" t="n"/>
      <c r="F128" s="3" t="inlineStr">
        <is>
          <t>food-drink</t>
        </is>
      </c>
      <c r="G128" s="3" t="inlineStr">
        <is>
          <t>morning</t>
        </is>
      </c>
      <c r="H128" s="3" t="inlineStr">
        <is>
          <t>daily</t>
        </is>
      </c>
      <c r="I128" s="3" t="inlineStr">
        <is>
          <t>companion</t>
        </is>
      </c>
      <c r="J128" s="3" t="n">
        <v>40</v>
      </c>
      <c r="K128" s="3" t="n">
        <v>2</v>
      </c>
      <c r="L128" s="3" t="inlineStr">
        <is>
          <t>feed, ad, brand</t>
        </is>
      </c>
      <c r="M128" s="3" t="inlineStr">
        <is>
          <t>ritual, energy, confidence</t>
        </is>
      </c>
      <c r="N128" s="3" t="inlineStr">
        <is>
          <t>C</t>
        </is>
      </c>
      <c r="O128" s="3" t="inlineStr">
        <is>
          <t>energy, recovery or general health in healthy adults</t>
        </is>
      </c>
      <c r="P128" s="3" t="inlineStr">
        <is>
          <t>none</t>
        </is>
      </c>
      <c r="Q128" s="3" t="n"/>
      <c r="R128" s="3" t="inlineStr">
        <is>
          <t>Hydrogen water trials are small and early; one meta-analysis found only small cholesterol changes in people with overweight. Claims that alkaline water changes body pH lack clinical support.</t>
        </is>
      </c>
      <c r="S128" s="3" t="inlineStr">
        <is>
          <t>dhillon-2024-hydrogen-water-review, ye-2026-hydrogen-water-lipids, alebrahim-2026-alkaline-water-review</t>
        </is>
      </c>
      <c r="T128" s="3" t="n"/>
      <c r="U128" s="3" t="n"/>
      <c r="V128" s="3" t="n"/>
      <c r="W128" s="3" t="inlineStr">
        <is>
          <t>hydrogen-rich water, often 1 to 1.5 L a day; electrolysed or bicarbonate alkaline water</t>
        </is>
      </c>
      <c r="X128" s="3" t="inlineStr">
        <is>
          <t>THEIRS, LOVED</t>
        </is>
      </c>
      <c r="Y128" s="3" t="inlineStr">
        <is>
          <t>BORROWED_WEAK, UNUSED</t>
        </is>
      </c>
      <c r="Z128" s="3" t="inlineStr">
        <is>
          <t>no</t>
        </is>
      </c>
      <c r="AA128" s="3" t="inlineStr">
        <is>
          <t>Do you notice a difference from plain water?</t>
        </is>
      </c>
      <c r="AB128" s="3" t="inlineStr">
        <is>
          <t>Plain tap or filtered water, in a bottle you like carrying.</t>
        </is>
      </c>
      <c r="AC128" s="3" t="n"/>
      <c r="AD128" s="3" t="inlineStr">
        <is>
          <t>no</t>
        </is>
      </c>
      <c r="AE128" s="3" t="n"/>
      <c r="AF128" s="3" t="inlineStr">
        <is>
          <t>no</t>
        </is>
      </c>
      <c r="AG128" s="3" t="inlineStr">
        <is>
          <t>live</t>
        </is>
      </c>
      <c r="AH128" s="3" t="inlineStr">
        <is>
          <t>Veer</t>
        </is>
      </c>
      <c r="AI128" s="3" t="inlineStr">
        <is>
          <t>2026-10-23</t>
        </is>
      </c>
      <c r="AJ128" s="3" t="inlineStr">
        <is>
          <t>Tier C (V3 said D). Hydrogen: Dhillon 2024 systematic review (25 studies, mixed designs) calls results preliminary and asks for larger, rigorous trials; Ye 2026 meta-analysis (13 RCTs, n=757, adults with BMI &gt;=25, mostly cardiometabolic disease) found small TC/LDL drops below clinically meaningful thresholds and says it should not justify routine use. Small single trials in athletes (e.g. Chen 2026, n=13 crossover) report performance effects. That is small/short/mixed, so C rather than D. Alkaline: Alebrahim 2026 narrative review: some reflux (pepsin) and hydration-marker effects, mostly from mineral content; systemic alkalinization and anti-aging claims unsupported; caution in kidney disease. V3's claim that hydrogen trials are all seller-funded: I could not check funding statements from the abstracts, so I did not repeat it. The 'stomach acid neutralises it' line also isn't in what I opened, so it's left out. Price: estimate (bottled alkaline water or hydrogen tablets/cans run roughly $1 to $3 a day; generator bottles are a one-off $50 to $200).</t>
        </is>
      </c>
    </row>
    <row r="129">
      <c r="A129" s="3" t="inlineStr">
        <is>
          <t>apple-cider-vinegar</t>
        </is>
      </c>
      <c r="B129" s="3" t="inlineStr">
        <is>
          <t>Apple cider vinegar (shots or gummies)</t>
        </is>
      </c>
      <c r="C129" s="3" t="inlineStr">
        <is>
          <t>Apple cider vinegar</t>
        </is>
      </c>
      <c r="D129" s="3" t="inlineStr">
        <is>
          <t>eat</t>
        </is>
      </c>
      <c r="E129" s="3" t="n"/>
      <c r="F129" s="3" t="inlineStr">
        <is>
          <t>supplement</t>
        </is>
      </c>
      <c r="G129" s="3" t="inlineStr">
        <is>
          <t>morning</t>
        </is>
      </c>
      <c r="H129" s="3" t="inlineStr">
        <is>
          <t>daily</t>
        </is>
      </c>
      <c r="I129" s="3" t="inlineStr">
        <is>
          <t>companion</t>
        </is>
      </c>
      <c r="J129" s="3" t="n">
        <v>10</v>
      </c>
      <c r="K129" s="3" t="n">
        <v>4</v>
      </c>
      <c r="L129" s="3" t="inlineStr">
        <is>
          <t>feed, culture, friend</t>
        </is>
      </c>
      <c r="M129" s="3" t="inlineStr">
        <is>
          <t>ritual, confidence</t>
        </is>
      </c>
      <c r="N129" s="3" t="inlineStr">
        <is>
          <t>C</t>
        </is>
      </c>
      <c r="O129" s="3" t="inlineStr">
        <is>
          <t>weight and blood sugar in adults without diabetes</t>
        </is>
      </c>
      <c r="P129" s="3" t="inlineStr">
        <is>
          <t>none</t>
        </is>
      </c>
      <c r="Q129" s="3" t="n"/>
      <c r="R129" s="3" t="inlineStr">
        <is>
          <t>Small trials, mostly in people with diabetes or overweight, show modest drops in blood sugar and weight. One headline weight trial was retracted in 2025.</t>
        </is>
      </c>
      <c r="S129" s="3" t="inlineStr">
        <is>
          <t>shahmohammadi-2026-vinegar-umbrella, castagna-2025-acv-body-composition, arjmandfard-2025-acv-type2-diabetes, willershausen-2014-vinegar-enamel</t>
        </is>
      </c>
      <c r="T129" s="3" t="n"/>
      <c r="U129" s="3" t="inlineStr">
        <is>
          <t>1 to 2 tablespoons (15 to 30 mL), diluted, before meals</t>
        </is>
      </c>
      <c r="V129" s="3" t="n"/>
      <c r="W129" s="3" t="inlineStr">
        <is>
          <t>liquid vinegar diluted in water; some capsule trials</t>
        </is>
      </c>
      <c r="X129" s="3" t="inlineStr">
        <is>
          <t>THEIRS, LOVED</t>
        </is>
      </c>
      <c r="Y129" s="3" t="inlineStr">
        <is>
          <t>BORROWED_WEAK, UNUSED</t>
        </is>
      </c>
      <c r="Z129" s="3" t="inlineStr">
        <is>
          <t>no</t>
        </is>
      </c>
      <c r="AA129" s="3" t="inlineStr">
        <is>
          <t>Is it the morning shot itself you'd miss?</t>
        </is>
      </c>
      <c r="AB129" s="3" t="inlineStr">
        <is>
          <t>Vinegar on a salad at lunch, no shot needed.</t>
        </is>
      </c>
      <c r="AC129" s="3" t="n"/>
      <c r="AD129" s="3" t="inlineStr">
        <is>
          <t>no</t>
        </is>
      </c>
      <c r="AE129" s="3" t="n"/>
      <c r="AF129" s="3" t="inlineStr">
        <is>
          <t>no</t>
        </is>
      </c>
      <c r="AG129" s="3" t="inlineStr">
        <is>
          <t>live</t>
        </is>
      </c>
      <c r="AH129" s="3" t="inlineStr">
        <is>
          <t>Veer</t>
        </is>
      </c>
      <c r="AI129" s="3" t="inlineStr">
        <is>
          <t>2026-10-23</t>
        </is>
      </c>
      <c r="AJ129" s="3" t="inlineStr">
        <is>
          <t>Tier C for healthy 22 to 35 year olds. Shahmohammadi 2026 umbrella (10 meta-analyses, 38 RCTs): FBG -9.4 mg/dL, PPG -14.6, HbA1c -0.70%, weight -1.06 kg (rated high certainty), SBP -2.9; most trials in T2D/overweight, 8 in healthy people; over half poorly blinded. Arjmandfard 2025 (7 trials, T2D): FBS -21.9 mg/dL, HbA1c -1.53. Castagna 2025 (10 RCTs, n=789 overweight/T2D): SMD weight -0.39, BMI -0.65, trials 4 to 12 weeks. IMPORTANT: both Castagna and the umbrella's reference list include Abou-Khalil 2024 (BMJ Nutr Prev Health, Lebanese adolescents/young adults, n=120), which Europe PMC marks as a retracted publication (retraction 2025, doi 10.1136/bmjnph-2023-000823ret). That trial reported the largest weight effects and was the viral one, so the pooled weight estimates are inflated by an unknown amount. In people with T2D the glycaemic evidence is closer to B; there's no evidence_requires code for a diagnosis, so I kept C and put a diabetes safety row. Enamel: Willershausen 2014 in vitro, vinegars caused up to about 20% mineral loss in enamel at 4 h (raspberry vinegar); the umbrella authors also flag dental erosion, reflux, and caution with CKD and glucose/potassium-altering drugs. V3's 'Khezri 2018 n=39' is in Castagna's included list (not opened separately). Price: estimate; a 32 oz bottle of Bragg runs about $6 to $10 and lasts over a month at 1 tbsp/day; gummies cost more ($15 to $20).</t>
        </is>
      </c>
    </row>
    <row r="130">
      <c r="A130" s="3" t="inlineStr">
        <is>
          <t>second-or-third-coffee</t>
        </is>
      </c>
      <c r="B130" s="3" t="inlineStr">
        <is>
          <t>Second (or third) coffee</t>
        </is>
      </c>
      <c r="C130" s="3" t="inlineStr">
        <is>
          <t>Extra coffee</t>
        </is>
      </c>
      <c r="D130" s="3" t="inlineStr">
        <is>
          <t>sleep</t>
        </is>
      </c>
      <c r="E130" s="3" t="inlineStr">
        <is>
          <t>mind</t>
        </is>
      </c>
      <c r="F130" s="3" t="inlineStr">
        <is>
          <t>timing</t>
        </is>
      </c>
      <c r="G130" s="3" t="inlineStr">
        <is>
          <t>midday</t>
        </is>
      </c>
      <c r="H130" s="3" t="inlineStr">
        <is>
          <t>daily</t>
        </is>
      </c>
      <c r="I130" s="3" t="inlineStr">
        <is>
          <t>anchor</t>
        </is>
      </c>
      <c r="J130" s="3" t="n">
        <v>40</v>
      </c>
      <c r="K130" s="3" t="n">
        <v>5</v>
      </c>
      <c r="L130" s="3" t="inlineStr">
        <is>
          <t>culture, friend</t>
        </is>
      </c>
      <c r="M130" s="3" t="inlineStr">
        <is>
          <t>ritual, energy, connection</t>
        </is>
      </c>
      <c r="N130" s="3" t="inlineStr">
        <is>
          <t>A</t>
        </is>
      </c>
      <c r="O130" s="3" t="inlineStr">
        <is>
          <t>shorter, lighter sleep when the extra cup lands within about nine hours of bed</t>
        </is>
      </c>
      <c r="P130" s="3" t="inlineStr">
        <is>
          <t>none</t>
        </is>
      </c>
      <c r="Q130" s="3" t="n"/>
      <c r="R130" s="3" t="inlineStr">
        <is>
          <t>Across 24 studies, caffeine cut about 45 minutes of sleep, and a 107 mg coffee needed about nine hours before bed. FDA calls up to 400 mg a day generally fine for healthy adults.</t>
        </is>
      </c>
      <c r="S130" s="3" t="inlineStr">
        <is>
          <t>gardiner-2023-caffeine-sleep, drake-2013-caffeine-timing, fda-caffeine-amounts</t>
        </is>
      </c>
      <c r="T130" s="3" t="n"/>
      <c r="U130" s="3" t="inlineStr">
        <is>
          <t>about 100 caffeine per 250 mL cup</t>
        </is>
      </c>
      <c r="V130" s="3" t="inlineStr">
        <is>
          <t>mg</t>
        </is>
      </c>
      <c r="W130" s="3" t="inlineStr">
        <is>
          <t>caffeine as coffee or capsules, 100 to 400 mg</t>
        </is>
      </c>
      <c r="X130" s="3" t="inlineStr">
        <is>
          <t>THEIRS, LOVED</t>
        </is>
      </c>
      <c r="Y130" s="3" t="inlineStr">
        <is>
          <t>UNLOVED_HABIT, OVERLAP</t>
        </is>
      </c>
      <c r="Z130" s="3" t="inlineStr">
        <is>
          <t>no</t>
        </is>
      </c>
      <c r="AA130" s="3" t="inlineStr">
        <is>
          <t>When does the last cup usually happen?</t>
        </is>
      </c>
      <c r="AB130" s="3" t="inlineStr">
        <is>
          <t>Half-caf or decaf for the later cup keeps the ritual.</t>
        </is>
      </c>
      <c r="AC130" s="3" t="n"/>
      <c r="AD130" s="3" t="inlineStr">
        <is>
          <t>partial</t>
        </is>
      </c>
      <c r="AE130" s="3" t="inlineStr">
        <is>
          <t>evening-stimulants</t>
        </is>
      </c>
      <c r="AF130" s="3" t="inlineStr">
        <is>
          <t>no</t>
        </is>
      </c>
      <c r="AG130" s="3" t="inlineStr">
        <is>
          <t>live</t>
        </is>
      </c>
      <c r="AH130" s="3" t="inlineStr">
        <is>
          <t>Veer</t>
        </is>
      </c>
      <c r="AI130" s="3" t="inlineStr">
        <is>
          <t>2026-10-23</t>
        </is>
      </c>
      <c r="AJ130" s="3" t="inlineStr">
        <is>
          <t>Cost habit, so UNLOVED_HABIT and no EVIDENCE_REGULAR. Tier A describes the cost of late caffeine: Gardiner 2023 meta-analysis (24 studies): TST -45 min, sleep efficiency -7%, SOL +9 min, WASO +12 min, less deep sleep; coffee (107 mg/250 mL) &gt;=8.8 h before bed to avoid TST loss. Drake 2013 RCT: 400 mg at 0, 3 or 6 h before bed all disrupted sleep. FDA consumer page: 400 mg/day (about two to three 12 oz cups) generally not linked to negative effects in most adults; 12 oz brewed coffee is 113 to 247 mg. So a second cup at 10am is usually fine; the cost is timing or a total well past 400 mg. V3's HRV claim was not checked here and is left out. Cost $40 is an estimate (mix of home brew and some cafe cups); timing rows otherwise have no product cost. Validation 24 Oct: edited per the independent re-check (data/validation).</t>
        </is>
      </c>
      <c r="AL130" t="inlineStr">
        <is>
          <t>Half-caf for the later cup</t>
        </is>
      </c>
      <c r="AM130" t="inlineStr">
        <is>
          <t>midday</t>
        </is>
      </c>
    </row>
    <row r="131">
      <c r="A131" s="3" t="inlineStr">
        <is>
          <t>fasting-window-skipping-breakfast</t>
        </is>
      </c>
      <c r="B131" s="3" t="inlineStr">
        <is>
          <t>Fasting window or skipping breakfast</t>
        </is>
      </c>
      <c r="C131" s="3" t="inlineStr">
        <is>
          <t>Fasting window</t>
        </is>
      </c>
      <c r="D131" s="3" t="inlineStr">
        <is>
          <t>eat</t>
        </is>
      </c>
      <c r="E131" s="3" t="n"/>
      <c r="F131" s="3" t="inlineStr">
        <is>
          <t>timing</t>
        </is>
      </c>
      <c r="G131" s="3" t="inlineStr">
        <is>
          <t>morning</t>
        </is>
      </c>
      <c r="H131" s="3" t="inlineStr">
        <is>
          <t>daily</t>
        </is>
      </c>
      <c r="I131" s="3" t="inlineStr">
        <is>
          <t>standalone</t>
        </is>
      </c>
      <c r="J131" s="3" t="n">
        <v>0</v>
      </c>
      <c r="K131" s="3" t="n">
        <v>4</v>
      </c>
      <c r="L131" s="3" t="inlineStr">
        <is>
          <t>podcast, feed, friend</t>
        </is>
      </c>
      <c r="M131" s="3" t="inlineStr">
        <is>
          <t>confidence, energy, ritual</t>
        </is>
      </c>
      <c r="N131" s="3" t="inlineStr">
        <is>
          <t>B</t>
        </is>
      </c>
      <c r="O131" s="3" t="inlineStr">
        <is>
          <t>weight loss in adults</t>
        </is>
      </c>
      <c r="P131" s="3" t="inlineStr">
        <is>
          <t>none</t>
        </is>
      </c>
      <c r="Q131" s="3" t="n"/>
      <c r="R131" s="3" t="inlineStr">
        <is>
          <t>Across 99 trials, time-restricted eating lowered weight versus eating freely, about as much as steady calorie cutting. Most trials included people with health conditions.</t>
        </is>
      </c>
      <c r="S131" s="3" t="inlineStr">
        <is>
          <t>semnani-azad-2025-intermittent-fasting-nma</t>
        </is>
      </c>
      <c r="T131" s="3" t="n"/>
      <c r="U131" s="3" t="inlineStr">
        <is>
          <t>16:8 window (16 hours without food)</t>
        </is>
      </c>
      <c r="V131" s="3" t="n"/>
      <c r="W131" s="3" t="inlineStr">
        <is>
          <t>time-restricted eating, alternate-day and whole-day fasting</t>
        </is>
      </c>
      <c r="X131" s="3" t="inlineStr">
        <is>
          <t>THEIRS, LOVED, EVIDENCE_REGULAR</t>
        </is>
      </c>
      <c r="Y131" s="3" t="n"/>
      <c r="Z131" s="3" t="inlineStr">
        <is>
          <t>no</t>
        </is>
      </c>
      <c r="AA131" s="3" t="inlineStr">
        <is>
          <t>Does the morning without food feel good to you?</t>
        </is>
      </c>
      <c r="AB131" s="3" t="n"/>
      <c r="AC131" s="3" t="n"/>
      <c r="AD131" s="3" t="inlineStr">
        <is>
          <t>partial</t>
        </is>
      </c>
      <c r="AE131" s="3" t="n"/>
      <c r="AF131" s="3" t="inlineStr">
        <is>
          <t>no</t>
        </is>
      </c>
      <c r="AG131" s="3" t="inlineStr">
        <is>
          <t>live</t>
        </is>
      </c>
      <c r="AH131" s="3" t="inlineStr">
        <is>
          <t>Veer</t>
        </is>
      </c>
      <c r="AI131" s="3" t="inlineStr">
        <is>
          <t>2026-10-23</t>
        </is>
      </c>
      <c r="AJ131" s="3" t="inlineStr">
        <is>
          <t>Tier B for weight: Semnani-Azad 2025 BMJ network meta-analysis (99 RCTs, 6582 adults, only 720 healthy): every IF strategy and continuous calorie restriction beat ad-libitum eating for weight; vs calorie restriction only alternate-day fasting showed an edge (-1.29 kg, moderate certainty); time-restricted eating raised TC/LDL slightly vs whole-day fasting. B not A because most participants had health conditions and differences between strategies are small. It is a benefit row, so EVIDENCE_REGULAR; it's free, so nothing to clear. V3's claims about sleep/HRV effects and 'a week to adjust' were not checked and are left out of person-facing text. Safety rows (eating disorder history, diabetes medication, pregnancy) are standard clinical cautions, not from the BMJ paper; Veer may want a source for them.</t>
        </is>
      </c>
    </row>
    <row r="132">
      <c r="A132" s="3" t="inlineStr">
        <is>
          <t>water-filter</t>
        </is>
      </c>
      <c r="B132" s="3" t="inlineStr">
        <is>
          <t>Water filter (pitcher, faucet or under-sink)</t>
        </is>
      </c>
      <c r="C132" s="3" t="inlineStr">
        <is>
          <t>Water filter</t>
        </is>
      </c>
      <c r="D132" s="3" t="inlineStr">
        <is>
          <t>eat</t>
        </is>
      </c>
      <c r="E132" s="3" t="n"/>
      <c r="F132" s="3" t="inlineStr">
        <is>
          <t>device</t>
        </is>
      </c>
      <c r="G132" s="3" t="inlineStr">
        <is>
          <t>any</t>
        </is>
      </c>
      <c r="H132" s="3" t="inlineStr">
        <is>
          <t>daily</t>
        </is>
      </c>
      <c r="I132" s="3" t="inlineStr">
        <is>
          <t>standalone</t>
        </is>
      </c>
      <c r="J132" s="3" t="n">
        <v>5</v>
      </c>
      <c r="K132" s="3" t="n">
        <v>4</v>
      </c>
      <c r="L132" s="3" t="inlineStr">
        <is>
          <t>culture, feed, friend</t>
        </is>
      </c>
      <c r="M132" s="3" t="inlineStr">
        <is>
          <t>confidence, calm</t>
        </is>
      </c>
      <c r="N132" s="3" t="inlineStr">
        <is>
          <t>C</t>
        </is>
      </c>
      <c r="O132" s="3" t="inlineStr">
        <is>
          <t>health benefit from filtering tap water at home</t>
        </is>
      </c>
      <c r="P132" s="3" t="inlineStr">
        <is>
          <t>none</t>
        </is>
      </c>
      <c r="Q132" s="3" t="n"/>
      <c r="R132" s="3" t="inlineStr">
        <is>
          <t>Certified faucet filters cut lead to low levels in field tests. CDC notes that if tap water has no harmful germs or chemicals, a filter may not be needed.</t>
        </is>
      </c>
      <c r="S132" s="3" t="inlineStr">
        <is>
          <t>cdc-2024-home-water-filters, purchase-2025-faucet-filters-lead, hazzazi-2025-pitcher-filter-minerals</t>
        </is>
      </c>
      <c r="T132" s="3" t="n"/>
      <c r="U132" s="3" t="n"/>
      <c r="V132" s="3" t="n"/>
      <c r="W132" s="3" t="inlineStr">
        <is>
          <t>NSF-certified pitcher, faucet and reverse-osmosis filters</t>
        </is>
      </c>
      <c r="X132" s="3" t="inlineStr">
        <is>
          <t>THEIRS, LOVED</t>
        </is>
      </c>
      <c r="Y132" s="3" t="inlineStr">
        <is>
          <t>UNUSED</t>
        </is>
      </c>
      <c r="Z132" s="3" t="inlineStr">
        <is>
          <t>no</t>
        </is>
      </c>
      <c r="AA132" s="3" t="inlineStr">
        <is>
          <t>Is it the taste, or something in your water?</t>
        </is>
      </c>
      <c r="AB132" s="3" t="inlineStr">
        <is>
          <t>Testing your own tap first, since lead often comes from home pipes.</t>
        </is>
      </c>
      <c r="AC132" s="3" t="n"/>
      <c r="AD132" s="3" t="inlineStr">
        <is>
          <t>no</t>
        </is>
      </c>
      <c r="AE132" s="3" t="n"/>
      <c r="AF132" s="3" t="inlineStr">
        <is>
          <t>no</t>
        </is>
      </c>
      <c r="AG132" s="3" t="inlineStr">
        <is>
          <t>live</t>
        </is>
      </c>
      <c r="AH132" s="3" t="inlineStr">
        <is>
          <t>Veer</t>
        </is>
      </c>
      <c r="AI132" s="3" t="inlineStr">
        <is>
          <t>2026-10-23</t>
        </is>
      </c>
      <c r="AJ132" s="3" t="inlineStr">
        <is>
          <t>Tier C, and deliberately no BORROWED_WEAK even though C allows it: whether a filter matters depends on the home's water (lead service lines, old buildings, private wells, PFAS), which Distill can't see, so a 'let it go' could be wrong in exactly the homes where it matters. Only UNUSED (a filter that isn't changed or used). Evidence: CDC 2024 page: test first; if water has no harmful germs/chemicals a filter may not be needed; pitcher filters are mainly for taste and smell, may remove lead; check NSF standard on label. Purchase 2025 field test: lead-certified faucet filters brought occupied-home lead below 1 ug/L; a disturbed lead line overwhelmed them; iron clogged them. Hazzazi 2025: nine popular pitchers varied widely in mineral changes; none fully removed fluoride despite three makers' claims. No health-outcome trials of filtering already-compliant water exist that I found. Price: brita.com lists Elite replacement $19.99 and Original 1-pack $7.99; filter life not shown on the page I opened, so $5/month is an estimate. Validation 24 Oct: edited per the independent re-check (data/validation).</t>
        </is>
      </c>
    </row>
    <row r="133">
      <c r="A133" s="3" t="inlineStr">
        <is>
          <t>dessert-sugar-before-bed</t>
        </is>
      </c>
      <c r="B133" s="3" t="inlineStr">
        <is>
          <t>Dessert or sweets right before bed</t>
        </is>
      </c>
      <c r="C133" s="3" t="inlineStr">
        <is>
          <t>Late dessert</t>
        </is>
      </c>
      <c r="D133" s="3" t="inlineStr">
        <is>
          <t>sleep</t>
        </is>
      </c>
      <c r="E133" s="3" t="inlineStr">
        <is>
          <t>eat</t>
        </is>
      </c>
      <c r="F133" s="3" t="inlineStr">
        <is>
          <t>timing</t>
        </is>
      </c>
      <c r="G133" s="3" t="inlineStr">
        <is>
          <t>night</t>
        </is>
      </c>
      <c r="H133" s="3" t="inlineStr">
        <is>
          <t>daily</t>
        </is>
      </c>
      <c r="I133" s="3" t="inlineStr">
        <is>
          <t>companion</t>
        </is>
      </c>
      <c r="J133" s="3" t="n">
        <v>0</v>
      </c>
      <c r="K133" s="3" t="n">
        <v>4</v>
      </c>
      <c r="L133" s="3" t="inlineStr">
        <is>
          <t>culture</t>
        </is>
      </c>
      <c r="M133" s="3" t="inlineStr">
        <is>
          <t>treat, calm, ritual</t>
        </is>
      </c>
      <c r="N133" s="3" t="inlineStr">
        <is>
          <t>C</t>
        </is>
      </c>
      <c r="O133" s="3" t="inlineStr">
        <is>
          <t>lighter, more broken sleep when sweets come within an hour of bed</t>
        </is>
      </c>
      <c r="P133" s="3" t="inlineStr">
        <is>
          <t>none</t>
        </is>
      </c>
      <c r="Q133" s="3" t="n"/>
      <c r="R133" s="3" t="inlineStr">
        <is>
          <t>Eating within an hour of bed was linked to more night waking. A small study tied more daily sugar to more night arousals. Most of this is observed, not tested.</t>
        </is>
      </c>
      <c r="S133" s="3" t="inlineStr">
        <is>
          <t>iao-2022-bedtime-eating-sleep, st-onge-2016-diet-sleep, kesgin-2025-night-eating-crossover</t>
        </is>
      </c>
      <c r="T133" s="3" t="n"/>
      <c r="U133" s="3" t="n"/>
      <c r="V133" s="3" t="n"/>
      <c r="W133" s="3" t="inlineStr">
        <is>
          <t>eating or drinking within 1 to 3 hours of bed; whole-day sugar share</t>
        </is>
      </c>
      <c r="X133" s="3" t="inlineStr">
        <is>
          <t>THEIRS, LOVED</t>
        </is>
      </c>
      <c r="Y133" s="3" t="inlineStr">
        <is>
          <t>UNLOVED_HABIT</t>
        </is>
      </c>
      <c r="Z133" s="3" t="inlineStr">
        <is>
          <t>no</t>
        </is>
      </c>
      <c r="AA133" s="3" t="inlineStr">
        <is>
          <t>Is the late dessert a want, or a habit?</t>
        </is>
      </c>
      <c r="AB133" s="3" t="inlineStr">
        <is>
          <t>Dessert right after dinner keeps the sweet, with more time before bed.</t>
        </is>
      </c>
      <c r="AC133" s="3" t="n"/>
      <c r="AD133" s="3" t="inlineStr">
        <is>
          <t>partial</t>
        </is>
      </c>
      <c r="AE133" s="3" t="n"/>
      <c r="AF133" s="3" t="inlineStr">
        <is>
          <t>no</t>
        </is>
      </c>
      <c r="AG133" s="3" t="inlineStr">
        <is>
          <t>live</t>
        </is>
      </c>
      <c r="AH133" s="3" t="inlineStr">
        <is>
          <t>Veer</t>
        </is>
      </c>
      <c r="AI133" s="3" t="inlineStr">
        <is>
          <t>2026-10-23</t>
        </is>
      </c>
      <c r="AJ133" s="3" t="inlineStr">
        <is>
          <t>Cost habit: UNLOVED_HABIT, no EVIDENCE_REGULAR. Tier C because the evidence is mostly observational: Iao 2022 (American Time Use Survey, nationally representative): eating/drinking &lt;1 h before bed linked to longer sleep but about 2 to 2.6x the odds of WASO &gt;30 min; causality unclear. St-Onge 2016 (26 adults, inpatient crossover; diet-sleep link analysed by regression on one ad-libitum day): higher % energy from sugar associated with more arousals; low fibre/high sat fat with lighter sleep. Kesgin 2025 (16 healthy 18 to 35 y, 1-week crossover): eating &gt;=25% of calories after 9:30pm raised AHI and lowered melatonin; that's heavy late eating, not a small dessert, so I used it as support only. No trial isolates a bedtime dessert. Cost 0: part of groceries. A loved evening ritual stays (THEIRS, LOVED).</t>
        </is>
      </c>
      <c r="AL133" t="inlineStr">
        <is>
          <t>Dessert right after dinner</t>
        </is>
      </c>
      <c r="AM133" t="inlineStr">
        <is>
          <t>evening</t>
        </is>
      </c>
    </row>
    <row r="134">
      <c r="A134" s="3" t="inlineStr">
        <is>
          <t>chlorophyll-water</t>
        </is>
      </c>
      <c r="B134" s="3" t="inlineStr">
        <is>
          <t>Chlorophyll water (liquid chlorophyll drops)</t>
        </is>
      </c>
      <c r="C134" s="3" t="inlineStr">
        <is>
          <t>Chlorophyll water</t>
        </is>
      </c>
      <c r="D134" s="3" t="inlineStr">
        <is>
          <t>skin</t>
        </is>
      </c>
      <c r="E134" s="3" t="inlineStr">
        <is>
          <t>eat</t>
        </is>
      </c>
      <c r="F134" s="3" t="inlineStr">
        <is>
          <t>supplement</t>
        </is>
      </c>
      <c r="G134" s="3" t="inlineStr">
        <is>
          <t>morning</t>
        </is>
      </c>
      <c r="H134" s="3" t="inlineStr">
        <is>
          <t>daily</t>
        </is>
      </c>
      <c r="I134" s="3" t="inlineStr">
        <is>
          <t>companion</t>
        </is>
      </c>
      <c r="J134" s="3" t="n">
        <v>15</v>
      </c>
      <c r="K134" s="3" t="n">
        <v>2</v>
      </c>
      <c r="L134" s="3" t="inlineStr">
        <is>
          <t>feed, brand</t>
        </is>
      </c>
      <c r="M134" s="3" t="inlineStr">
        <is>
          <t>ritual, looks, confidence</t>
        </is>
      </c>
      <c r="N134" s="3" t="inlineStr">
        <is>
          <t>D</t>
        </is>
      </c>
      <c r="O134" s="3" t="inlineStr">
        <is>
          <t>clearer skin, energy or less bloating in healthy adults</t>
        </is>
      </c>
      <c r="P134" s="3" t="inlineStr">
        <is>
          <t>none</t>
        </is>
      </c>
      <c r="Q134" s="3" t="n"/>
      <c r="R134" s="3" t="inlineStr">
        <is>
          <t>Skin evidence is two ten-person studies of gels, not drinks. No trials yet test chlorophyll water for energy or bloating. Most drops are chlorophyllin, a copper-based form.</t>
        </is>
      </c>
      <c r="S134" s="3" t="inlineStr">
        <is>
          <t>lpi-2022-chlorophyll</t>
        </is>
      </c>
      <c r="T134" s="3" t="n"/>
      <c r="U134" s="3" t="inlineStr">
        <is>
          <t>about 100 to 300 (as in odor studies)</t>
        </is>
      </c>
      <c r="V134" s="3" t="inlineStr">
        <is>
          <t>mg</t>
        </is>
      </c>
      <c r="W134" s="3" t="inlineStr">
        <is>
          <t>sodium copper chlorophyllin tablets; 0.1% and 0.66% topical gels</t>
        </is>
      </c>
      <c r="X134" s="3" t="inlineStr">
        <is>
          <t>THEIRS, LOVED</t>
        </is>
      </c>
      <c r="Y134" s="3" t="inlineStr">
        <is>
          <t>BORROWED_WEAK, UNUSED</t>
        </is>
      </c>
      <c r="Z134" s="3" t="inlineStr">
        <is>
          <t>no</t>
        </is>
      </c>
      <c r="AA134" s="3" t="inlineStr">
        <is>
          <t>Is it the green morning glass you'd miss?</t>
        </is>
      </c>
      <c r="AB134" s="3" t="inlineStr">
        <is>
          <t>A glass of water with a handful of spinach in a smoothie.</t>
        </is>
      </c>
      <c r="AC134" s="3" t="n"/>
      <c r="AD134" s="3" t="inlineStr">
        <is>
          <t>no</t>
        </is>
      </c>
      <c r="AE134" s="3" t="n"/>
      <c r="AF134" s="3" t="inlineStr">
        <is>
          <t>no</t>
        </is>
      </c>
      <c r="AG134" s="3" t="inlineStr">
        <is>
          <t>live</t>
        </is>
      </c>
      <c r="AH134" s="3" t="inlineStr">
        <is>
          <t>Veer</t>
        </is>
      </c>
      <c r="AI134" s="3" t="inlineStr">
        <is>
          <t>2026-10-23</t>
        </is>
      </c>
      <c r="AJ134" s="3" t="inlineStr">
        <is>
          <t>Tier D: Linus Pauling Institute (Oregon State) chlorophyll/chlorophyllin page (updated 2021, reviewed 2022): most OTC 'chlorophyll' is sodium copper chlorophyllin; skin evidence is two 10-person topical gel pilots (acne, photodamage) plus case reports; odor-control evidence mixed (one placebo-controlled colostomy trial null); the aflatoxin-adduct RCT (n=180, China) is in a high-exposure population and irrelevant here. No oral trials for skin, energy or bloating turned up in Europe PMC searches. LPI: not tested in pregnancy or lactation; green stools, tongue discoloration, false-positive guaiac test. Dose shown is what odor studies used, not a benefit threshold. Price: estimate ($12 to $20 a bottle lasting about a month).</t>
        </is>
      </c>
      <c r="AK134" t="inlineStr">
        <is>
          <t>Where did chlorophyll water first show up for you?</t>
        </is>
      </c>
    </row>
    <row r="135">
      <c r="A135" s="3" t="inlineStr">
        <is>
          <t>activated-charcoal</t>
        </is>
      </c>
      <c r="B135" s="3" t="inlineStr">
        <is>
          <t>Activated charcoal (capsules)</t>
        </is>
      </c>
      <c r="C135" s="3" t="inlineStr">
        <is>
          <t>Activated charcoal</t>
        </is>
      </c>
      <c r="D135" s="3" t="inlineStr">
        <is>
          <t>eat</t>
        </is>
      </c>
      <c r="E135" s="3" t="n"/>
      <c r="F135" s="3" t="inlineStr">
        <is>
          <t>supplement</t>
        </is>
      </c>
      <c r="G135" s="3" t="inlineStr">
        <is>
          <t>any</t>
        </is>
      </c>
      <c r="H135" s="3" t="inlineStr">
        <is>
          <t>occasional</t>
        </is>
      </c>
      <c r="I135" s="3" t="inlineStr">
        <is>
          <t>standalone</t>
        </is>
      </c>
      <c r="J135" s="3" t="n">
        <v>12</v>
      </c>
      <c r="K135" s="3" t="n">
        <v>2</v>
      </c>
      <c r="L135" s="3" t="inlineStr">
        <is>
          <t>feed, culture</t>
        </is>
      </c>
      <c r="M135" s="3" t="inlineStr">
        <is>
          <t>confidence, calm</t>
        </is>
      </c>
      <c r="N135" s="3" t="inlineStr">
        <is>
          <t>C</t>
        </is>
      </c>
      <c r="O135" s="3" t="inlineStr">
        <is>
          <t>less gas and bloating in healthy adults</t>
        </is>
      </c>
      <c r="P135" s="3" t="inlineStr">
        <is>
          <t>none</t>
        </is>
      </c>
      <c r="Q135" s="3" t="n"/>
      <c r="R135" s="3" t="inlineStr">
        <is>
          <t>Charcoal binds drugs in the gut, which is why emergency rooms use it after overdoses. For everyday gas, small trials mostly found no effect. It binds your medicines too.</t>
        </is>
      </c>
      <c r="S135" s="3" t="inlineStr">
        <is>
          <t>juurlink-2016-activated-charcoal, suarez-1999-charcoal-gas, di-stefano-2000-rifaximin-charcoal, elomaa-2001-charcoal-contraceptive</t>
        </is>
      </c>
      <c r="T135" s="3" t="n"/>
      <c r="U135" s="3" t="inlineStr">
        <is>
          <t>about 500 to 1,000 per dose</t>
        </is>
      </c>
      <c r="V135" s="3" t="inlineStr">
        <is>
          <t>mg</t>
        </is>
      </c>
      <c r="W135" s="3" t="inlineStr">
        <is>
          <t>activated charcoal 400 mg twice daily to 0.52 g four times daily in gas studies</t>
        </is>
      </c>
      <c r="X135" s="3" t="inlineStr">
        <is>
          <t>THEIRS, LOVED</t>
        </is>
      </c>
      <c r="Y135" s="3" t="inlineStr">
        <is>
          <t>BORROWED_WEAK, UNUSED</t>
        </is>
      </c>
      <c r="Z135" s="3" t="inlineStr">
        <is>
          <t>no</t>
        </is>
      </c>
      <c r="AA135" s="3" t="inlineStr">
        <is>
          <t>What do you reach for it for?</t>
        </is>
      </c>
      <c r="AB135" s="3" t="n"/>
      <c r="AC135" s="3" t="n"/>
      <c r="AD135" s="3" t="inlineStr">
        <is>
          <t>no</t>
        </is>
      </c>
      <c r="AE135" s="3" t="n"/>
      <c r="AF135" s="3" t="inlineStr">
        <is>
          <t>no</t>
        </is>
      </c>
      <c r="AG135" s="3" t="inlineStr">
        <is>
          <t>live</t>
        </is>
      </c>
      <c r="AH135" s="3" t="inlineStr">
        <is>
          <t>Veer</t>
        </is>
      </c>
      <c r="AI135" s="3" t="inlineStr">
        <is>
          <t>2026-10-23</t>
        </is>
      </c>
      <c r="AJ135" s="3" t="inlineStr">
        <is>
          <t>V3 graded N with a 'no detox to do' line; I've avoided that word in person-facing text. Tier C for gas/bloating because small human trials exist and mostly found nothing: Suarez 1999 (5 healthy volunteers, 0.52 g x4/day for 1 wk; no change in fecal sulfur gases, total gas or symptoms); Di Stefano 2000 RCT (34 functional patients; charcoal 400 mg bid did not lower breath H2 or symptoms, rifaximin did). A gastroenterologist quoted in a CU Anschutz news piece (search snippet only, not opened) says 1980s studies split. The popular 'cleanse' and hangover claims have no human studies I could find (effectively N). Juurlink 2016 (Br J Clin Pharmacol review): single-dose charcoal reduces absorption of many drugs; clinical overdose use. Elomaa 2001 (11 women, pill users): charcoal taken 3 h after and &gt;=12 h before the pill did not cause ovulation. That timing is the basis for the safety note. Price: estimate ($10 to $15 a bottle).</t>
        </is>
      </c>
    </row>
    <row r="136">
      <c r="A136" s="3" t="inlineStr">
        <is>
          <t>led-face-mask</t>
        </is>
      </c>
      <c r="B136" s="3" t="inlineStr">
        <is>
          <t>LED face mask (red and near-infrared light)</t>
        </is>
      </c>
      <c r="C136" s="3" t="inlineStr">
        <is>
          <t>LED mask</t>
        </is>
      </c>
      <c r="D136" s="3" t="inlineStr">
        <is>
          <t>skin</t>
        </is>
      </c>
      <c r="E136" s="3" t="n"/>
      <c r="F136" s="3" t="inlineStr">
        <is>
          <t>device</t>
        </is>
      </c>
      <c r="G136" s="3" t="inlineStr">
        <is>
          <t>evening</t>
        </is>
      </c>
      <c r="H136" s="3" t="inlineStr">
        <is>
          <t>daily</t>
        </is>
      </c>
      <c r="I136" s="3" t="inlineStr">
        <is>
          <t>anchor</t>
        </is>
      </c>
      <c r="J136" s="3" t="n">
        <v>20</v>
      </c>
      <c r="K136" s="3" t="n">
        <v>3</v>
      </c>
      <c r="L136" s="3" t="inlineStr">
        <is>
          <t>feed, ad, brand</t>
        </is>
      </c>
      <c r="M136" s="3" t="inlineStr">
        <is>
          <t>ritual, looks, calm</t>
        </is>
      </c>
      <c r="N136" s="3" t="inlineStr">
        <is>
          <t>C</t>
        </is>
      </c>
      <c r="O136" s="3" t="inlineStr">
        <is>
          <t>softer fine lines with regular home use</t>
        </is>
      </c>
      <c r="P136" s="3" t="inlineStr">
        <is>
          <t>none</t>
        </is>
      </c>
      <c r="Q136" s="3" t="n"/>
      <c r="R136" s="3" t="inlineStr">
        <is>
          <t>Small trials, several maker-funded, found red and near-infrared light softened fine lines. Home masks are weaker than clinic lights. For mild acne, six trials found fewer spots.</t>
        </is>
      </c>
      <c r="S136" s="3" t="inlineStr">
        <is>
          <t>lee-2007-led-rejuvenation, wunsch-2014-red-light, bu-2024-home-beauty-devices, grimes-2025-led-methods, ershadi-2025-home-led-acne, aad-2024-red-light-therapy, layne-2026-at-home-devices, currentbody-2026-led-mask-label</t>
        </is>
      </c>
      <c r="T136" s="3" t="n"/>
      <c r="U136" s="3" t="inlineStr">
        <is>
          <t>10 minutes, 3 to 5 times a week</t>
        </is>
      </c>
      <c r="V136" s="3" t="n"/>
      <c r="W136" s="3" t="inlineStr">
        <is>
          <t>red 630 to 660 nm, near-infrared 830 nm; clinic panels in most wrinkle trials</t>
        </is>
      </c>
      <c r="X136" s="3" t="inlineStr">
        <is>
          <t>THEIRS, LOVED</t>
        </is>
      </c>
      <c r="Y136" s="3" t="inlineStr">
        <is>
          <t>BORROWED_WEAK, OVERLAP, UNUSED</t>
        </is>
      </c>
      <c r="Z136" s="3" t="inlineStr">
        <is>
          <t>no</t>
        </is>
      </c>
      <c r="AA136" s="3" t="inlineStr">
        <is>
          <t>Is it more for fine lines or breakouts?</t>
        </is>
      </c>
      <c r="AB136" s="3" t="inlineStr">
        <is>
          <t>Daily sunscreen and a nightly retinoid carry stronger evidence for fine lines.</t>
        </is>
      </c>
      <c r="AC136" s="3" t="n"/>
      <c r="AD136" s="3" t="inlineStr">
        <is>
          <t>no</t>
        </is>
      </c>
      <c r="AE136" s="3" t="inlineStr">
        <is>
          <t>at-home-skin-devices, professional-skin-treatments</t>
        </is>
      </c>
      <c r="AF136" s="3" t="inlineStr">
        <is>
          <t>no</t>
        </is>
      </c>
      <c r="AG136" s="3" t="inlineStr">
        <is>
          <t>live</t>
        </is>
      </c>
      <c r="AH136" s="3" t="inlineStr">
        <is>
          <t>Veer</t>
        </is>
      </c>
      <c r="AI136" s="3" t="inlineStr">
        <is>
          <t>2026-10-23</t>
        </is>
      </c>
      <c r="AJ136" s="3" t="inlineStr">
        <is>
          <t>V3 graded B; downgraded to C for fine lines. The best wrinkle RCT (Lee 2007, n=76, sham, double-blind, abstract only) used clinic LEDs twice weekly for 4 weeks, not a home mask, and is single-centre; Wunsch 2014 (full text) was fully sponsor-funded with a non-randomized control group drawn mainly from sponsor staff. Bu 2024 and Grimes 2025 (both full text) call home-device evidence limited/mixed; only a third of LED studies had a control plus blinding. AAD (2024) says home devices are hard to judge. ACNE IS DIFFERENT: Ershadi 2025 JAMA Derm meta-analysis of 6 RCTs (216 people) found ~45% greater lesion reduction with home red/blue LED, 4 of 6 low risk of bias; that is B-level for mild to moderate acne. If Veer/Ishan want a split row (acne vs aging), acne would be B with EVIDENCE_REGULAR. The human_question asks which goal so the engine does not clear an acne user on the aging tier. Price: CurrentBody Series 3 $569.99 (opened); Omnilux and others are similar or lower; spread over 24 months about $20 to $24. Cadence daily approximates the 3 to 5 sessions a week on the label. fits_instead rests on existing A rows (sunscreen-daily-spf-30, retinol-retinoid-nightly). Layne 2026 abstract only; its author declares device-company honoraria.</t>
        </is>
      </c>
    </row>
    <row r="137">
      <c r="A137" s="3" t="inlineStr">
        <is>
          <t>gua-sha-ice-roller</t>
        </is>
      </c>
      <c r="B137" s="3" t="inlineStr">
        <is>
          <t>Gua sha or ice roller (facial)</t>
        </is>
      </c>
      <c r="C137" s="3" t="inlineStr">
        <is>
          <t>Gua sha</t>
        </is>
      </c>
      <c r="D137" s="3" t="inlineStr">
        <is>
          <t>skin</t>
        </is>
      </c>
      <c r="E137" s="3" t="inlineStr">
        <is>
          <t>mind</t>
        </is>
      </c>
      <c r="F137" s="3" t="inlineStr">
        <is>
          <t>device</t>
        </is>
      </c>
      <c r="G137" s="3" t="inlineStr">
        <is>
          <t>morning</t>
        </is>
      </c>
      <c r="H137" s="3" t="inlineStr">
        <is>
          <t>daily</t>
        </is>
      </c>
      <c r="I137" s="3" t="inlineStr">
        <is>
          <t>companion</t>
        </is>
      </c>
      <c r="J137" s="3" t="n">
        <v>1</v>
      </c>
      <c r="K137" s="3" t="n">
        <v>3</v>
      </c>
      <c r="L137" s="3" t="inlineStr">
        <is>
          <t>feed, culture, friend</t>
        </is>
      </c>
      <c r="M137" s="3" t="inlineStr">
        <is>
          <t>ritual, calm, looks</t>
        </is>
      </c>
      <c r="N137" s="3" t="inlineStr">
        <is>
          <t>C</t>
        </is>
      </c>
      <c r="O137" s="3" t="inlineStr">
        <is>
          <t>a less puffy, more contoured-looking face</t>
        </is>
      </c>
      <c r="P137" s="3" t="inlineStr">
        <is>
          <t>none</t>
        </is>
      </c>
      <c r="Q137" s="3" t="n"/>
      <c r="R137" s="3" t="inlineStr">
        <is>
          <t>In a small eight-week trial, gua sha and a facial roller both slightly reshaped facial contours, with no untouched comparison group. A roller briefly raises blood flow.</t>
        </is>
      </c>
      <c r="S137" s="3" t="inlineStr">
        <is>
          <t>ahn-2025-gua-sha-roller, miyaji-2018-facial-roller</t>
        </is>
      </c>
      <c r="T137" s="3" t="n"/>
      <c r="U137" s="3" t="inlineStr">
        <is>
          <t>5 to 10 minutes, most days</t>
        </is>
      </c>
      <c r="V137" s="3" t="n"/>
      <c r="W137" s="3" t="inlineStr">
        <is>
          <t>gua sha stone, facial massage roller</t>
        </is>
      </c>
      <c r="X137" s="3" t="inlineStr">
        <is>
          <t>THEIRS, LOVED</t>
        </is>
      </c>
      <c r="Y137" s="3" t="inlineStr">
        <is>
          <t>BORROWED_WEAK, OVERLAP, UNUSED</t>
        </is>
      </c>
      <c r="Z137" s="3" t="inlineStr">
        <is>
          <t>no</t>
        </is>
      </c>
      <c r="AA137" s="3" t="inlineStr">
        <is>
          <t>Is it the cool morning minute you enjoy?</t>
        </is>
      </c>
      <c r="AB137" s="3" t="inlineStr">
        <is>
          <t>A cool spoon or cold cloth in the morning gives the same chill.</t>
        </is>
      </c>
      <c r="AC137" s="3" t="n"/>
      <c r="AD137" s="3" t="inlineStr">
        <is>
          <t>no</t>
        </is>
      </c>
      <c r="AE137" s="3" t="inlineStr">
        <is>
          <t>at-home-skin-devices</t>
        </is>
      </c>
      <c r="AF137" s="3" t="inlineStr">
        <is>
          <t>no</t>
        </is>
      </c>
      <c r="AG137" s="3" t="inlineStr">
        <is>
          <t>live</t>
        </is>
      </c>
      <c r="AH137" s="3" t="inlineStr">
        <is>
          <t>Veer</t>
        </is>
      </c>
      <c r="AI137" s="3" t="inlineStr">
        <is>
          <t>2026-10-23</t>
        </is>
      </c>
      <c r="AJ137" s="3" t="inlineStr">
        <is>
          <t>Kept at C (V3 C), but it is a soft C: Ahn 2025 (n=34, abstract) compared gua sha against a roller with no untreated arm, so the 2 to 3 mm contour change cannot be separated from measurement drift or water retention changes. Miyaji 2018 (abstract) shows only a short blood-flow rise, and one author is from MTG Co., a roller maker (marked brand_funded yes). No study found on ice rollers or cold for cosmetic de-puffing; V3's "de-puffing lasts hours" claim was not verified and is not in the summary. Hamp 2023 (J Cosmet Dermatol, "Gua-sha, jade roller, and facial massage") exists but has no abstract and the full text was blocked (403), so it is not cited. A stricter reader could call this D. Cost: about $20 to $30 one-off, spread over 24 months (estimate, no pricing page opened). also_serves mind because the appeal is mostly the calm ritual. No safety rows: none found in sources opened.</t>
        </is>
      </c>
    </row>
    <row r="138">
      <c r="A138" s="3" t="inlineStr">
        <is>
          <t>microcurrent-device-nuface</t>
        </is>
      </c>
      <c r="B138" s="3" t="inlineStr">
        <is>
          <t>Microcurrent device (NuFACE and similar)</t>
        </is>
      </c>
      <c r="C138" s="3" t="inlineStr">
        <is>
          <t>Microcurrent</t>
        </is>
      </c>
      <c r="D138" s="3" t="inlineStr">
        <is>
          <t>skin</t>
        </is>
      </c>
      <c r="E138" s="3" t="n"/>
      <c r="F138" s="3" t="inlineStr">
        <is>
          <t>device</t>
        </is>
      </c>
      <c r="G138" s="3" t="inlineStr">
        <is>
          <t>morning, evening</t>
        </is>
      </c>
      <c r="H138" s="3" t="inlineStr">
        <is>
          <t>daily</t>
        </is>
      </c>
      <c r="I138" s="3" t="inlineStr">
        <is>
          <t>companion</t>
        </is>
      </c>
      <c r="J138" s="3" t="n">
        <v>20</v>
      </c>
      <c r="K138" s="3" t="n">
        <v>2</v>
      </c>
      <c r="L138" s="3" t="inlineStr">
        <is>
          <t>feed, ad, brand</t>
        </is>
      </c>
      <c r="M138" s="3" t="inlineStr">
        <is>
          <t>looks, ritual, confidence</t>
        </is>
      </c>
      <c r="N138" s="3" t="inlineStr">
        <is>
          <t>D</t>
        </is>
      </c>
      <c r="O138" s="3" t="inlineStr">
        <is>
          <t>a lifted, firmer-looking face</t>
        </is>
      </c>
      <c r="P138" s="3" t="inlineStr">
        <is>
          <t>none</t>
        </is>
      </c>
      <c r="Q138" s="3" t="n"/>
      <c r="R138" s="3" t="inlineStr">
        <is>
          <t>We found no independent trial of a NuFACE-style microcurrent device. A 2024 review called the research scarce, and the one trial it cited tested a different electrical device.</t>
        </is>
      </c>
      <c r="S138" s="3" t="inlineStr">
        <is>
          <t>bu-2024-home-beauty-devices, layne-2026-at-home-devices, nuface-2026-device-prices, spacenk-2026-nuface-warnings</t>
        </is>
      </c>
      <c r="T138" s="3" t="n"/>
      <c r="U138" s="3" t="inlineStr">
        <is>
          <t>about 5 minutes, most days</t>
        </is>
      </c>
      <c r="V138" s="3" t="n"/>
      <c r="W138" s="3" t="n"/>
      <c r="X138" s="3" t="inlineStr">
        <is>
          <t>THEIRS, LOVED</t>
        </is>
      </c>
      <c r="Y138" s="3" t="inlineStr">
        <is>
          <t>BORROWED_WEAK, OVERLAP, UNUSED</t>
        </is>
      </c>
      <c r="Z138" s="3" t="inlineStr">
        <is>
          <t>no</t>
        </is>
      </c>
      <c r="AA138" s="3" t="inlineStr">
        <is>
          <t>Do you still use it most mornings?</t>
        </is>
      </c>
      <c r="AB138" s="3" t="inlineStr">
        <is>
          <t>A two-minute face massage with moisturizer keeps the hands-on ritual.</t>
        </is>
      </c>
      <c r="AC138" s="3" t="n"/>
      <c r="AD138" s="3" t="inlineStr">
        <is>
          <t>no</t>
        </is>
      </c>
      <c r="AE138" s="3" t="inlineStr">
        <is>
          <t>at-home-skin-devices, professional-skin-treatments</t>
        </is>
      </c>
      <c r="AF138" s="3" t="inlineStr">
        <is>
          <t>no</t>
        </is>
      </c>
      <c r="AG138" s="3" t="inlineStr">
        <is>
          <t>live</t>
        </is>
      </c>
      <c r="AH138" s="3" t="inlineStr">
        <is>
          <t>Veer</t>
        </is>
      </c>
      <c r="AI138" s="3" t="inlineStr">
        <is>
          <t>2026-10-23</t>
        </is>
      </c>
      <c r="AJ138" s="3" t="inlineStr">
        <is>
          <t>Tier D (V3 D). PubMed search for microcurrent plus face/wrinkle returned no RCT of a NuFACE-type device. Bu 2024 (full text) says microcurrent research is relatively scarce; its only trial (Slendertone Face) is neuromuscular stimulation, not microcurrent. Other hits were combined RF-microcurrent devices run by contract labs or device teams (Nobile 2016, Kubik 2026), not the same technology, so not cited. Layne 2026 (abstract) is general about home devices. A 2026 Cutis letter (Kadam and Lipner) on adverse events from home microcurrent devices exists, but the full text was paywalled, so it is not cited; worth Ishan pulling. Price: NuFACE MINI+ $250, TRINITY+ $395 (opened), over 24 months plus conductive gel, about $20 (estimate for gel). Safety rows come from brand warnings via Space NK (opened).</t>
        </is>
      </c>
      <c r="AK138" t="inlineStr">
        <is>
          <t>How did the microcurrent device come into your routine?</t>
        </is>
      </c>
      <c r="AL138" t="inlineStr">
        <is>
          <t>Two-minute face massage</t>
        </is>
      </c>
      <c r="AM138" t="inlineStr">
        <is>
          <t>evening</t>
        </is>
      </c>
    </row>
    <row r="139">
      <c r="A139" s="3" t="inlineStr">
        <is>
          <t>facials-monthly</t>
        </is>
      </c>
      <c r="B139" s="3" t="inlineStr">
        <is>
          <t>Facials (monthly, at a spa or skin studio)</t>
        </is>
      </c>
      <c r="C139" s="3" t="inlineStr">
        <is>
          <t>Facials</t>
        </is>
      </c>
      <c r="D139" s="3" t="inlineStr">
        <is>
          <t>skin</t>
        </is>
      </c>
      <c r="E139" s="3" t="inlineStr">
        <is>
          <t>mind</t>
        </is>
      </c>
      <c r="F139" s="3" t="inlineStr">
        <is>
          <t>service</t>
        </is>
      </c>
      <c r="G139" s="3" t="inlineStr">
        <is>
          <t>weekend</t>
        </is>
      </c>
      <c r="H139" s="3" t="inlineStr">
        <is>
          <t>monthly</t>
        </is>
      </c>
      <c r="I139" s="3" t="inlineStr">
        <is>
          <t>anchor</t>
        </is>
      </c>
      <c r="J139" s="3" t="n">
        <v>100</v>
      </c>
      <c r="K139" s="3" t="n">
        <v>3</v>
      </c>
      <c r="L139" s="3" t="inlineStr">
        <is>
          <t>friend, culture, brand</t>
        </is>
      </c>
      <c r="M139" s="3" t="inlineStr">
        <is>
          <t>treat, calm, looks</t>
        </is>
      </c>
      <c r="N139" s="3" t="inlineStr">
        <is>
          <t>C</t>
        </is>
      </c>
      <c r="O139" s="3" t="inlineStr">
        <is>
          <t>smoother, clearer-looking skin</t>
        </is>
      </c>
      <c r="P139" s="3" t="inlineStr">
        <is>
          <t>none</t>
        </is>
      </c>
      <c r="Q139" s="3" t="n"/>
      <c r="R139" s="3" t="inlineStr">
        <is>
          <t>Little research tests regular spa facials. One small trial of six hydradermabrasion sessions, about a week apart, found fewer fine lines and smaller pores. Monthly visits are untested.</t>
        </is>
      </c>
      <c r="S139" s="3" t="inlineStr">
        <is>
          <t>freedman-2008-hydradermabrasion, heyday-2026-membership</t>
        </is>
      </c>
      <c r="T139" s="3" t="n"/>
      <c r="U139" s="3" t="inlineStr">
        <is>
          <t>one 50-minute facial a month</t>
        </is>
      </c>
      <c r="V139" s="3" t="n"/>
      <c r="W139" s="3" t="inlineStr">
        <is>
          <t>hydradermabrasion, six sessions 7 to 10 days apart</t>
        </is>
      </c>
      <c r="X139" s="3" t="inlineStr">
        <is>
          <t>THEIRS, LOVED</t>
        </is>
      </c>
      <c r="Y139" s="3" t="inlineStr">
        <is>
          <t>BORROWED_WEAK, OVERLAP, UNUSED</t>
        </is>
      </c>
      <c r="Z139" s="3" t="inlineStr">
        <is>
          <t>no</t>
        </is>
      </c>
      <c r="AA139" s="3" t="inlineStr">
        <is>
          <t>Is it the hour of calm you would miss?</t>
        </is>
      </c>
      <c r="AB139" s="3" t="inlineStr">
        <is>
          <t>A facial each season, with a simple daily routine between visits.</t>
        </is>
      </c>
      <c r="AC139" s="3" t="n"/>
      <c r="AD139" s="3" t="inlineStr">
        <is>
          <t>no</t>
        </is>
      </c>
      <c r="AE139" s="3" t="inlineStr">
        <is>
          <t>professional-skin-treatments</t>
        </is>
      </c>
      <c r="AF139" s="3" t="inlineStr">
        <is>
          <t>no</t>
        </is>
      </c>
      <c r="AG139" s="3" t="inlineStr">
        <is>
          <t>live</t>
        </is>
      </c>
      <c r="AH139" s="3" t="inlineStr">
        <is>
          <t>Veer</t>
        </is>
      </c>
      <c r="AI139" s="3" t="inlineStr">
        <is>
          <t>2026-10-23</t>
        </is>
      </c>
      <c r="AJ139" s="3" t="inlineStr">
        <is>
          <t>Tier C (V3 C). "Facial" covers many services; the only controlled study found was Freedman 2008 (n=20, abstract): six hydradermabrasion sessions 7 to 10 days apart beat hand-applied serum. That is weekly, not monthly, and a single plastic-surgery practice; funding not stated in the abstract (marked no, unverified). No trial of monthly spa facials found. V3's "no lasting change" was not tested directly. The calm/treat value is real and should carry it. Price: Heyday membership $95 to $105/month incl. one 50-minute facial (brand franchising page, opened); independent spas often charge more. UNUSED covers lapsed memberships. also_serves mind for the hour of calm.</t>
        </is>
      </c>
    </row>
    <row r="140">
      <c r="A140" s="3" t="inlineStr">
        <is>
          <t>eye-cream-when-you-already-use-a-moisturiser</t>
        </is>
      </c>
      <c r="B140" s="3" t="inlineStr">
        <is>
          <t>Eye cream (alongside a face moisturizer)</t>
        </is>
      </c>
      <c r="C140" s="3" t="inlineStr">
        <is>
          <t>Eye cream</t>
        </is>
      </c>
      <c r="D140" s="3" t="inlineStr">
        <is>
          <t>skin</t>
        </is>
      </c>
      <c r="E140" s="3" t="n"/>
      <c r="F140" s="3" t="inlineStr">
        <is>
          <t>topical</t>
        </is>
      </c>
      <c r="G140" s="3" t="inlineStr">
        <is>
          <t>morning, night</t>
        </is>
      </c>
      <c r="H140" s="3" t="inlineStr">
        <is>
          <t>daily</t>
        </is>
      </c>
      <c r="I140" s="3" t="inlineStr">
        <is>
          <t>companion</t>
        </is>
      </c>
      <c r="J140" s="3" t="n">
        <v>45</v>
      </c>
      <c r="K140" s="3" t="n">
        <v>4</v>
      </c>
      <c r="L140" s="3" t="inlineStr">
        <is>
          <t>brand, culture, feed</t>
        </is>
      </c>
      <c r="M140" s="3" t="inlineStr">
        <is>
          <t>ritual, looks</t>
        </is>
      </c>
      <c r="N140" s="3" t="inlineStr">
        <is>
          <t>D</t>
        </is>
      </c>
      <c r="O140" s="3" t="inlineStr">
        <is>
          <t>more benefit around the eyes than the face moisturizer already gives</t>
        </is>
      </c>
      <c r="P140" s="3" t="inlineStr">
        <is>
          <t>none</t>
        </is>
      </c>
      <c r="Q140" s="3" t="n"/>
      <c r="R140" s="3" t="inlineStr">
        <is>
          <t>A 2024 review found few trials of eye creams themselves. Ingredients like retinoids and caffeine have small studies around the eyes, so the ingredient matters more than the jar.</t>
        </is>
      </c>
      <c r="S140" s="3" t="inlineStr">
        <is>
          <t>hamie-2024-eye-cream-ingredients, messaraa-2020-skincare-routine, aad-2026-skin-care-order, aad-2025-skincare-guide</t>
        </is>
      </c>
      <c r="T140" s="3" t="n"/>
      <c r="U140" s="3" t="n"/>
      <c r="V140" s="3" t="n"/>
      <c r="W140" s="3" t="inlineStr">
        <is>
          <t>retinoid, caffeine, vitamin C, peptide or hyaluronic acid eye creams</t>
        </is>
      </c>
      <c r="X140" s="3" t="inlineStr">
        <is>
          <t>THEIRS, LOVED</t>
        </is>
      </c>
      <c r="Y140" s="3" t="inlineStr">
        <is>
          <t>TOO_MANY_STEPS, OVERLAP, BORROWED_WEAK, UNUSED</t>
        </is>
      </c>
      <c r="Z140" s="3" t="inlineStr">
        <is>
          <t>no</t>
        </is>
      </c>
      <c r="AA140" s="3" t="inlineStr">
        <is>
          <t>Does it hold anything your moisturizer lacks?</t>
        </is>
      </c>
      <c r="AB140" s="3" t="inlineStr">
        <is>
          <t>Your moisturizer, patted gently around the eyes with the ring finger.</t>
        </is>
      </c>
      <c r="AC140" s="3" t="n"/>
      <c r="AD140" s="3" t="inlineStr">
        <is>
          <t>no</t>
        </is>
      </c>
      <c r="AE140" s="3" t="inlineStr">
        <is>
          <t>hydrating-layers</t>
        </is>
      </c>
      <c r="AF140" s="3" t="inlineStr">
        <is>
          <t>no</t>
        </is>
      </c>
      <c r="AG140" s="3" t="inlineStr">
        <is>
          <t>live</t>
        </is>
      </c>
      <c r="AH140" s="3" t="inlineStr">
        <is>
          <t>Veer</t>
        </is>
      </c>
      <c r="AI140" s="3" t="inlineStr">
        <is>
          <t>2026-10-23</t>
        </is>
      </c>
      <c r="AJ140" s="3" t="inlineStr">
        <is>
          <t>Tier D for the doubled step (V3 C). Hamie 2024 (abstract) names the lack of trials on eye cream formulations as a key limitation; individual ingredients have small studies. No trial compares an eye cream with the same user's face moisturizer around the eyes. Messaraa 2020 (Oriflame-run, n=49, abstract) found a five-step routine incl. eye cream beat a two-step one over 4 weeks, but it tests the whole routine and is brand-funded. V3's claim that most eye creams are the brand's moisturizer in a smaller jar was NOT verified and is left out. AAD (opened) warns too many products can irritate and suggests the ring finger near the eyes; fits_instead leans on that. Keep if it carries a retinoid or caffeine the moisturizer lacks: the human_question surfaces that. Price $45/month is V3's estimate, not checked; drugstore eye creams cost far less. Moisturizer near the eyes being fine is a reasonable inference, not an explicit AAD statement.</t>
        </is>
      </c>
      <c r="AK140" t="inlineStr">
        <is>
          <t>Who recommended an eye cream on top of your moisturizer?</t>
        </is>
      </c>
    </row>
    <row r="141">
      <c r="A141" s="3" t="inlineStr">
        <is>
          <t>toner-hydrating-or-balancing</t>
        </is>
      </c>
      <c r="B141" s="3" t="inlineStr">
        <is>
          <t>Toner (hydrating or balancing)</t>
        </is>
      </c>
      <c r="C141" s="3" t="inlineStr">
        <is>
          <t>Toner</t>
        </is>
      </c>
      <c r="D141" s="3" t="inlineStr">
        <is>
          <t>skin</t>
        </is>
      </c>
      <c r="E141" s="3" t="n"/>
      <c r="F141" s="3" t="inlineStr">
        <is>
          <t>topical</t>
        </is>
      </c>
      <c r="G141" s="3" t="inlineStr">
        <is>
          <t>morning, night</t>
        </is>
      </c>
      <c r="H141" s="3" t="inlineStr">
        <is>
          <t>daily</t>
        </is>
      </c>
      <c r="I141" s="3" t="inlineStr">
        <is>
          <t>companion</t>
        </is>
      </c>
      <c r="J141" s="3" t="n">
        <v>25</v>
      </c>
      <c r="K141" s="3" t="n">
        <v>4</v>
      </c>
      <c r="L141" s="3" t="inlineStr">
        <is>
          <t>brand, feed, culture</t>
        </is>
      </c>
      <c r="M141" s="3" t="inlineStr">
        <is>
          <t>ritual, treat</t>
        </is>
      </c>
      <c r="N141" s="3" t="inlineStr">
        <is>
          <t>D</t>
        </is>
      </c>
      <c r="O141" s="3" t="inlineStr">
        <is>
          <t>more hydration when a moisturizer is already used</t>
        </is>
      </c>
      <c r="P141" s="3" t="inlineStr">
        <is>
          <t>none</t>
        </is>
      </c>
      <c r="Q141" s="3" t="n"/>
      <c r="R141" s="3" t="inlineStr">
        <is>
          <t>In a small study, toner then cream hydrated skin about as well as cream alone. The AAD advises skipping toners with rosacea.</t>
        </is>
      </c>
      <c r="S141" s="3" t="inlineStr">
        <is>
          <t>yuanxi-2016-toner-hydration, messaraa-2020-skincare-routine, aad-2024-rosacea-skin-care, aad-2026-skin-care-order, aad-2025-skincare-guide, aad-2026-dry-skin</t>
        </is>
      </c>
      <c r="T141" s="3" t="n"/>
      <c r="U141" s="3" t="n"/>
      <c r="V141" s="3" t="n"/>
      <c r="W141" s="3" t="inlineStr">
        <is>
          <t>hydrating toner with cream</t>
        </is>
      </c>
      <c r="X141" s="3" t="inlineStr">
        <is>
          <t>THEIRS, LOVED</t>
        </is>
      </c>
      <c r="Y141" s="3" t="inlineStr">
        <is>
          <t>TOO_MANY_STEPS, OVERLAP, BORROWED_WEAK, UNUSED</t>
        </is>
      </c>
      <c r="Z141" s="3" t="inlineStr">
        <is>
          <t>no</t>
        </is>
      </c>
      <c r="AA141" s="3" t="inlineStr">
        <is>
          <t>Does skin feel different on days you skip it?</t>
        </is>
      </c>
      <c r="AB141" s="3" t="inlineStr">
        <is>
          <t>Moisturizer straight after cleansing, while skin is still a little damp.</t>
        </is>
      </c>
      <c r="AC141" s="3" t="n"/>
      <c r="AD141" s="3" t="inlineStr">
        <is>
          <t>no</t>
        </is>
      </c>
      <c r="AE141" s="3" t="inlineStr">
        <is>
          <t>hydrating-layers</t>
        </is>
      </c>
      <c r="AF141" s="3" t="inlineStr">
        <is>
          <t>no</t>
        </is>
      </c>
      <c r="AG141" s="3" t="inlineStr">
        <is>
          <t>live</t>
        </is>
      </c>
      <c r="AH141" s="3" t="inlineStr">
        <is>
          <t>Veer</t>
        </is>
      </c>
      <c r="AI141" s="3" t="inlineStr">
        <is>
          <t>2026-10-23</t>
        </is>
      </c>
      <c r="AJ141" s="3" t="inlineStr">
        <is>
          <t>Tier D (V3 N). Yuanxi 2016 (abstract, sample size not stated in abstract) is the only direct test found: cream alone matched toner plus cream on dry skin; toner alone ranked last; re-applying toner every 2 h did add hydration. Messaraa 2020 (brand-run) tests a whole routine. AAD rosacea page (existing source) says never use astringents or toners with rosacea; AAD order page and 2025 guide favor fewer products. V3's claim that modern cleansers do not leave skin needing rebalancing was not verified and is left out. Exfoliating (acid) toners are a different product and belong with the exfoliant rows. Damp-skin tip in fits_instead leans on the existing aad-2026-dry-skin source (Veer to confirm wording there). Price $25 is V3's estimate.</t>
        </is>
      </c>
      <c r="AK141" t="inlineStr">
        <is>
          <t>Where did toner come into your routine from?</t>
        </is>
      </c>
    </row>
    <row r="142">
      <c r="A142" s="3" t="inlineStr">
        <is>
          <t>facial-plus-at-home-led-plus-microcurrent-all-three</t>
        </is>
      </c>
      <c r="B142" s="3" t="inlineStr">
        <is>
          <t>Facial plus at-home LED plus microcurrent (all three)</t>
        </is>
      </c>
      <c r="C142" s="3" t="inlineStr">
        <is>
          <t>Facial, LED, microcurrent</t>
        </is>
      </c>
      <c r="D142" s="3" t="inlineStr">
        <is>
          <t>skin</t>
        </is>
      </c>
      <c r="E142" s="3" t="n"/>
      <c r="F142" s="3" t="inlineStr">
        <is>
          <t>device</t>
        </is>
      </c>
      <c r="G142" s="3" t="inlineStr">
        <is>
          <t>evening, weekend</t>
        </is>
      </c>
      <c r="H142" s="3" t="inlineStr">
        <is>
          <t>weekly</t>
        </is>
      </c>
      <c r="I142" s="3" t="inlineStr">
        <is>
          <t>anchor</t>
        </is>
      </c>
      <c r="J142" s="3" t="n">
        <v>140</v>
      </c>
      <c r="K142" s="3" t="n">
        <v>1</v>
      </c>
      <c r="L142" s="3" t="inlineStr">
        <is>
          <t>feed, brand</t>
        </is>
      </c>
      <c r="M142" s="3" t="inlineStr">
        <is>
          <t>looks, treat, confidence</t>
        </is>
      </c>
      <c r="N142" s="3" t="inlineStr">
        <is>
          <t>D</t>
        </is>
      </c>
      <c r="O142" s="3" t="inlineStr">
        <is>
          <t>more visible change from all three than from one alone</t>
        </is>
      </c>
      <c r="P142" s="3" t="inlineStr">
        <is>
          <t>none</t>
        </is>
      </c>
      <c r="Q142" s="3" t="n"/>
      <c r="R142" s="3" t="inlineStr">
        <is>
          <t>No study tests stacking all three. Home LED has small trials for fine lines, monthly facials are untested, and microcurrent devices have almost no independent research.</t>
        </is>
      </c>
      <c r="S142" s="3" t="inlineStr">
        <is>
          <t>bu-2024-home-beauty-devices, grimes-2025-led-methods, lee-2007-led-rejuvenation, freedman-2008-hydradermabrasion, aad-2026-skin-care-order, aad-2025-skincare-guide</t>
        </is>
      </c>
      <c r="T142" s="3" t="n"/>
      <c r="U142" s="3" t="n"/>
      <c r="V142" s="3" t="n"/>
      <c r="W142" s="3" t="n"/>
      <c r="X142" s="3" t="inlineStr">
        <is>
          <t>THEIRS, LOVED</t>
        </is>
      </c>
      <c r="Y142" s="3" t="inlineStr">
        <is>
          <t>TOO_MANY_STEPS, OVERLAP, BORROWED_WEAK, UNUSED</t>
        </is>
      </c>
      <c r="Z142" s="3" t="inlineStr">
        <is>
          <t>no</t>
        </is>
      </c>
      <c r="AA142" s="3" t="inlineStr">
        <is>
          <t>Which of the three would you keep first?</t>
        </is>
      </c>
      <c r="AB142" s="3" t="inlineStr">
        <is>
          <t>The one you would keep, plus daily sunscreen.</t>
        </is>
      </c>
      <c r="AC142" s="3" t="n"/>
      <c r="AD142" s="3" t="inlineStr">
        <is>
          <t>no</t>
        </is>
      </c>
      <c r="AE142" s="3" t="inlineStr">
        <is>
          <t>professional-skin-treatments</t>
        </is>
      </c>
      <c r="AF142" s="3" t="inlineStr">
        <is>
          <t>no</t>
        </is>
      </c>
      <c r="AG142" s="3" t="inlineStr">
        <is>
          <t>live</t>
        </is>
      </c>
      <c r="AH142" s="3" t="inlineStr">
        <is>
          <t>Veer</t>
        </is>
      </c>
      <c r="AI142" s="3" t="inlineStr">
        <is>
          <t>2026-10-23</t>
        </is>
      </c>
      <c r="AJ142" s="3" t="inlineStr">
        <is>
          <t>Tier D for the stack (V3 C). No study of combining facials, home LED and microcurrent was found; each part is graded in its own row (LED C, facials C, microcurrent D). TOO_MANY_STEPS fits: AAD warns many products and multiple anti-aging steps can irritate, though devices are not products, so this is a stretch Veer may want to drop. kind set to device because two of three parts are devices; there is no combo kind. Cost: Heyday ~$100 + LED ~$20 + microcurrent ~$20 = ~$140 (V3 had $200). Cadence weekly is a blend: facial monthly, devices most days. fits_instead rests on the sunscreen A row.</t>
        </is>
      </c>
      <c r="AK142" t="inlineStr">
        <is>
          <t>How did a facial, LED and microcurrent all end up in your routine?</t>
        </is>
      </c>
    </row>
    <row r="143">
      <c r="A143" s="3" t="inlineStr">
        <is>
          <t>red-light-therapy-panel</t>
        </is>
      </c>
      <c r="B143" s="3" t="inlineStr">
        <is>
          <t>Red light therapy panel (at home)</t>
        </is>
      </c>
      <c r="C143" s="3" t="inlineStr">
        <is>
          <t>Red light panel</t>
        </is>
      </c>
      <c r="D143" s="3" t="inlineStr">
        <is>
          <t>skin</t>
        </is>
      </c>
      <c r="E143" s="3" t="inlineStr">
        <is>
          <t>move, sleep</t>
        </is>
      </c>
      <c r="F143" s="3" t="inlineStr">
        <is>
          <t>device</t>
        </is>
      </c>
      <c r="G143" s="3" t="inlineStr">
        <is>
          <t>morning, evening</t>
        </is>
      </c>
      <c r="H143" s="3" t="inlineStr">
        <is>
          <t>daily</t>
        </is>
      </c>
      <c r="I143" s="3" t="inlineStr">
        <is>
          <t>anchor</t>
        </is>
      </c>
      <c r="J143" s="3" t="n">
        <v>20</v>
      </c>
      <c r="K143" s="3" t="n">
        <v>2</v>
      </c>
      <c r="L143" s="3" t="inlineStr">
        <is>
          <t>podcast, feed, ad</t>
        </is>
      </c>
      <c r="M143" s="3" t="inlineStr">
        <is>
          <t>ritual, energy, confidence</t>
        </is>
      </c>
      <c r="N143" s="3" t="inlineStr">
        <is>
          <t>C</t>
        </is>
      </c>
      <c r="O143" s="3" t="inlineStr">
        <is>
          <t>softer fine lines and smoother skin</t>
        </is>
      </c>
      <c r="P143" s="3" t="inlineStr">
        <is>
          <t>none</t>
        </is>
      </c>
      <c r="Q143" s="3" t="n"/>
      <c r="R143" s="3" t="inlineStr">
        <is>
          <t>One maker-funded trial of full-body red light found smoother skin and softer lines. Recovery evidence comes from lights placed on muscles, and the sleep study had twenty athletes.</t>
        </is>
      </c>
      <c r="S143" s="3" t="inlineStr">
        <is>
          <t>wunsch-2014-red-light, aad-2024-red-light-therapy, grimes-2025-led-methods, dutra-2022-pbm-exercise, zhao-2012-red-light-sleep, mito-2026-panel-prices</t>
        </is>
      </c>
      <c r="T143" s="3" t="n"/>
      <c r="U143" s="3" t="inlineStr">
        <is>
          <t>10 to 20 minutes, several times a week</t>
        </is>
      </c>
      <c r="V143" s="3" t="n"/>
      <c r="W143" s="3" t="inlineStr">
        <is>
          <t>full-body red or broad-spectrum lamps, twice weekly for 30 sessions</t>
        </is>
      </c>
      <c r="X143" s="3" t="inlineStr">
        <is>
          <t>THEIRS, LOVED</t>
        </is>
      </c>
      <c r="Y143" s="3" t="inlineStr">
        <is>
          <t>BORROWED_WEAK, OVERLAP, UNUSED</t>
        </is>
      </c>
      <c r="Z143" s="3" t="inlineStr">
        <is>
          <t>no</t>
        </is>
      </c>
      <c r="AA143" s="3" t="inlineStr">
        <is>
          <t>Is it mostly for skin, or for recovery?</t>
        </is>
      </c>
      <c r="AB143" s="3" t="n"/>
      <c r="AC143" s="3" t="n"/>
      <c r="AD143" s="3" t="inlineStr">
        <is>
          <t>no</t>
        </is>
      </c>
      <c r="AE143" s="3" t="inlineStr">
        <is>
          <t>at-home-skin-devices, professional-skin-treatments</t>
        </is>
      </c>
      <c r="AF143" s="3" t="inlineStr">
        <is>
          <t>no</t>
        </is>
      </c>
      <c r="AG143" s="3" t="inlineStr">
        <is>
          <t>live</t>
        </is>
      </c>
      <c r="AH143" s="3" t="inlineStr">
        <is>
          <t>Veer</t>
        </is>
      </c>
      <c r="AI143" s="3" t="inlineStr">
        <is>
          <t>2026-10-23</t>
        </is>
      </c>
      <c r="AJ143" s="3" t="inlineStr">
        <is>
          <t>Tier C for skin (V3 C). Wunsch 2014 (full text) is the closest match to a panel (full-body units) and found gains vs untreated controls, but was fully sponsor-funded with non-randomized, sponsor-employee controls and no sham. AAD 2024 (full text) supports subtle-to-noticeable results for aging skin but says home devices are hard to judge. Recovery: Dutra 2022 meta-analysis (abstract) found small gains in single-joint endurance and cycling time to exhaustion, none in strength or running; trials used lasers/LED clusters on muscles pre-exercise, not panels, so the move claim is C at best. Sleep: Zhao 2012 (abstract) is 20 athletes, not blinded; D for sleep. V3 testosterone claim rests on rat data; not searched further and left out. Price: Mito panels $249 to $749 for most home sizes (brand page, opened), over 24 months about $10 to $31; used $20. fits_instead points to morning-sunlight-10-min-outdoors (a different benefit, circadian, not skin); Veer may prefer "". Validation 24 Oct: edited per the independent re-check (data/validation).</t>
        </is>
      </c>
    </row>
    <row r="144">
      <c r="A144" s="3" t="inlineStr">
        <is>
          <t>hair-growth-gummies-biotin-blends</t>
        </is>
      </c>
      <c r="B144" s="3" t="inlineStr">
        <is>
          <t>Hair growth gummies (biotin blends, such as SugarBearHair)</t>
        </is>
      </c>
      <c r="C144" s="3" t="inlineStr">
        <is>
          <t>Hair gummies</t>
        </is>
      </c>
      <c r="D144" s="3" t="inlineStr">
        <is>
          <t>skin</t>
        </is>
      </c>
      <c r="E144" s="3" t="n"/>
      <c r="F144" s="3" t="inlineStr">
        <is>
          <t>supplement</t>
        </is>
      </c>
      <c r="G144" s="3" t="inlineStr">
        <is>
          <t>morning</t>
        </is>
      </c>
      <c r="H144" s="3" t="inlineStr">
        <is>
          <t>daily</t>
        </is>
      </c>
      <c r="I144" s="3" t="inlineStr">
        <is>
          <t>companion</t>
        </is>
      </c>
      <c r="J144" s="3" t="n">
        <v>30</v>
      </c>
      <c r="K144" s="3" t="n">
        <v>3</v>
      </c>
      <c r="L144" s="3" t="inlineStr">
        <is>
          <t>feed, ad, brand</t>
        </is>
      </c>
      <c r="M144" s="3" t="inlineStr">
        <is>
          <t>looks, treat, confidence</t>
        </is>
      </c>
      <c r="N144" s="3" t="inlineStr">
        <is>
          <t>N</t>
        </is>
      </c>
      <c r="O144" s="3" t="inlineStr">
        <is>
          <t>fuller, faster-growing hair without a deficiency</t>
        </is>
      </c>
      <c r="P144" s="3" t="inlineStr">
        <is>
          <t>none</t>
        </is>
      </c>
      <c r="Q144" s="3" t="n"/>
      <c r="R144" s="3" t="inlineStr">
        <is>
          <t>No study we found tests these gummies. A review found biotin helped hair only when an underlying cause like deficiency was present, and deficiency is uncommon.</t>
        </is>
      </c>
      <c r="S144" s="3" t="inlineStr">
        <is>
          <t>patel-2017-biotin-hair, drake-2023-hair-supplements, consumerlab-2026-sugarbearhair, li-2017-biotin-assays, fda-2022-biotin-troponin</t>
        </is>
      </c>
      <c r="T144" s="3" t="n"/>
      <c r="U144" s="3" t="inlineStr">
        <is>
          <t>2 gummies, often 2,500 to 5,000</t>
        </is>
      </c>
      <c r="V144" s="3" t="inlineStr">
        <is>
          <t>mcg</t>
        </is>
      </c>
      <c r="W144" s="3" t="inlineStr">
        <is>
          <t>biotin (case reports only); no gummy blend studied</t>
        </is>
      </c>
      <c r="X144" s="3" t="inlineStr">
        <is>
          <t>THEIRS, LOVED</t>
        </is>
      </c>
      <c r="Y144" s="3" t="inlineStr">
        <is>
          <t>BORROWED_WEAK, OVERLAP, UNUSED</t>
        </is>
      </c>
      <c r="Z144" s="3" t="inlineStr">
        <is>
          <t>no</t>
        </is>
      </c>
      <c r="AA144" s="3" t="inlineStr">
        <is>
          <t>Have you noticed any change in your hair?</t>
        </is>
      </c>
      <c r="AB144" s="3" t="inlineStr">
        <is>
          <t>A dermatologist visit, if hair shedding is the real worry.</t>
        </is>
      </c>
      <c r="AC144" s="3" t="n"/>
      <c r="AD144" s="3" t="inlineStr">
        <is>
          <t>no</t>
        </is>
      </c>
      <c r="AE144" s="3" t="inlineStr">
        <is>
          <t>biotin-sources</t>
        </is>
      </c>
      <c r="AF144" s="3" t="inlineStr">
        <is>
          <t>no</t>
        </is>
      </c>
      <c r="AG144" s="3" t="inlineStr">
        <is>
          <t>live</t>
        </is>
      </c>
      <c r="AH144" s="3" t="inlineStr">
        <is>
          <t>Veer</t>
        </is>
      </c>
      <c r="AI144" s="3" t="inlineStr">
        <is>
          <t>2026-10-23</t>
        </is>
      </c>
      <c r="AJ144" s="3" t="inlineStr">
        <is>
          <t>Tier N for mass-market biotin gummies (V3 N). Patel 2017 (full text): every case of biotin helping hair had an underlying condition; no RCTs in healthy people. ConsumerLab (opened): SugarBearHair is 5,000 mcg biotin per 2 gummies, ~$30 for 60, no studies of the formula, and over-labeled vitamin amounts. Drake 2023 JAMA Derm review (abstract): some branded multi-ingredient products (Viviscal, Nutrafol, Lamdapil, Pantogar) showed potential benefit, mostly in company-run trials. If a user has one of those, a separate row may be warranted (likely C), so this row should not be matched to Nutrafol/Viviscal. These gummies also hold a multivitamin's worth of A, B, C, D, E: Veer may want this key added to the existing daily-multivitamin group (only new groups go in overlap_additions, so not done here). Lab-test interference from Li 2017 and FDA (opened) drives the safety note. Price $30/month from ConsumerLab (opened).</t>
        </is>
      </c>
      <c r="AK144" t="inlineStr">
        <is>
          <t>Where did you first see the hair gummies?</t>
        </is>
      </c>
    </row>
    <row r="145">
      <c r="A145" s="3" t="inlineStr">
        <is>
          <t>biotin</t>
        </is>
      </c>
      <c r="B145" s="3" t="inlineStr">
        <is>
          <t>Biotin (vitamin B7) supplement</t>
        </is>
      </c>
      <c r="C145" s="3" t="inlineStr">
        <is>
          <t>Biotin</t>
        </is>
      </c>
      <c r="D145" s="3" t="inlineStr">
        <is>
          <t>skin</t>
        </is>
      </c>
      <c r="E145" s="3" t="n"/>
      <c r="F145" s="3" t="inlineStr">
        <is>
          <t>supplement</t>
        </is>
      </c>
      <c r="G145" s="3" t="inlineStr">
        <is>
          <t>morning</t>
        </is>
      </c>
      <c r="H145" s="3" t="inlineStr">
        <is>
          <t>daily</t>
        </is>
      </c>
      <c r="I145" s="3" t="inlineStr">
        <is>
          <t>companion</t>
        </is>
      </c>
      <c r="J145" s="3" t="n">
        <v>8</v>
      </c>
      <c r="K145" s="3" t="n">
        <v>3</v>
      </c>
      <c r="L145" s="3" t="inlineStr">
        <is>
          <t>friend, feed, culture</t>
        </is>
      </c>
      <c r="M145" s="3" t="inlineStr">
        <is>
          <t>looks, confidence</t>
        </is>
      </c>
      <c r="N145" s="3" t="inlineStr">
        <is>
          <t>C</t>
        </is>
      </c>
      <c r="O145" s="3" t="inlineStr">
        <is>
          <t>hair or nail growth</t>
        </is>
      </c>
      <c r="P145" s="3" t="inlineStr">
        <is>
          <t>deficiency</t>
        </is>
      </c>
      <c r="Q145" s="3" t="inlineStr">
        <is>
          <t>N</t>
        </is>
      </c>
      <c r="R145" s="3" t="inlineStr">
        <is>
          <t>Biotin helped hair and nails in rare cases of deficiency or specific conditions. No trial shows a benefit for healthy people, and typical diets already cover it.</t>
        </is>
      </c>
      <c r="S145" s="3" t="inlineStr">
        <is>
          <t>patel-2017-biotin-hair, drake-2023-hair-supplements, li-2017-biotin-assays, fda-2022-biotin-troponin</t>
        </is>
      </c>
      <c r="T145" s="3" t="n"/>
      <c r="U145" s="3" t="inlineStr">
        <is>
          <t>1,000 to 10,000</t>
        </is>
      </c>
      <c r="V145" s="3" t="inlineStr">
        <is>
          <t>mcg</t>
        </is>
      </c>
      <c r="W145" s="3" t="inlineStr">
        <is>
          <t>oral biotin; 300 to 30,000 mcg in case reports</t>
        </is>
      </c>
      <c r="X145" s="3" t="inlineStr">
        <is>
          <t>THEIRS, LOVED</t>
        </is>
      </c>
      <c r="Y145" s="3" t="inlineStr">
        <is>
          <t>BORROWED_WEAK, OVERLAP, UNUSED</t>
        </is>
      </c>
      <c r="Z145" s="3" t="inlineStr">
        <is>
          <t>no</t>
        </is>
      </c>
      <c r="AA145" s="3" t="inlineStr">
        <is>
          <t>Did a clinician suggest it, or a friend?</t>
        </is>
      </c>
      <c r="AB145" s="3" t="inlineStr">
        <is>
          <t>A clinician check, if hair or nails have changed lately.</t>
        </is>
      </c>
      <c r="AC145" s="3" t="n"/>
      <c r="AD145" s="3" t="inlineStr">
        <is>
          <t>no</t>
        </is>
      </c>
      <c r="AE145" s="3" t="inlineStr">
        <is>
          <t>biotin-sources</t>
        </is>
      </c>
      <c r="AF145" s="3" t="inlineStr">
        <is>
          <t>no</t>
        </is>
      </c>
      <c r="AG145" s="3" t="inlineStr">
        <is>
          <t>live</t>
        </is>
      </c>
      <c r="AH145" s="3" t="inlineStr">
        <is>
          <t>Veer</t>
        </is>
      </c>
      <c r="AI145" s="3" t="inlineStr">
        <is>
          <t>2026-10-23</t>
        </is>
      </c>
      <c r="AJ145" s="3" t="inlineStr">
        <is>
          <t>V3 N; here C with evidence_requires deficiency, tier_otherwise N. Patel 2017 (full text): 18 published cases, all with an underlying cause (inherited biotinidase or holocarboxylase deficiency, uncombable hair, brittle nails, valproate use), all improved; this is case-report evidence, so C, not B, even for the deficient. No RCT in healthy people. Adult AI is 30 mcg; Western diets give about 35 to 70 mcg (Patel). NIH ODS biotin fact sheets returned 403 to both WebFetch and curl, so not cited; worth re-checking (they also discuss lab interference and anticonvulsant-related low biotin). Lab interference: Li 2017 (abstract) 10 mg/day for a week skewed 9 of 23 biotin-based assays incl. thyroid; FDA troponin page (opened, current as of 2022) reports falsely low troponin. The FDA consumer safety communication URL 404d; not cited. Cost $8 is V3's, not checked. Area skin since the use is hair and nails; no hair area exists.</t>
        </is>
      </c>
    </row>
    <row r="146">
      <c r="A146" s="3" t="inlineStr">
        <is>
          <t>collagen-drinks-and-beauty-gummies</t>
        </is>
      </c>
      <c r="B146" s="3" t="inlineStr">
        <is>
          <t>Collagen drinks and beauty gummies</t>
        </is>
      </c>
      <c r="C146" s="3" t="inlineStr">
        <is>
          <t>Collagen gummies</t>
        </is>
      </c>
      <c r="D146" s="3" t="inlineStr">
        <is>
          <t>skin</t>
        </is>
      </c>
      <c r="E146" s="3" t="n"/>
      <c r="F146" s="3" t="inlineStr">
        <is>
          <t>supplement</t>
        </is>
      </c>
      <c r="G146" s="3" t="inlineStr">
        <is>
          <t>morning</t>
        </is>
      </c>
      <c r="H146" s="3" t="inlineStr">
        <is>
          <t>daily</t>
        </is>
      </c>
      <c r="I146" s="3" t="inlineStr">
        <is>
          <t>companion</t>
        </is>
      </c>
      <c r="J146" s="3" t="n">
        <v>25</v>
      </c>
      <c r="K146" s="3" t="n">
        <v>3</v>
      </c>
      <c r="L146" s="3" t="inlineStr">
        <is>
          <t>feed, ad, brand</t>
        </is>
      </c>
      <c r="M146" s="3" t="inlineStr">
        <is>
          <t>looks, ritual, treat</t>
        </is>
      </c>
      <c r="N146" s="3" t="inlineStr">
        <is>
          <t>C</t>
        </is>
      </c>
      <c r="O146" s="3" t="inlineStr">
        <is>
          <t>firmer, more hydrated skin</t>
        </is>
      </c>
      <c r="P146" s="3" t="inlineStr">
        <is>
          <t>none</t>
        </is>
      </c>
      <c r="Q146" s="3" t="n"/>
      <c r="R146" s="3" t="inlineStr">
        <is>
          <t>Trials paid for by collagen makers found small gains in skin hydration and elasticity. Independent, higher-quality trials found no clear difference. One positive trial used 2.5 g daily.</t>
        </is>
      </c>
      <c r="S146" s="3" t="inlineStr">
        <is>
          <t>myung-2025-collagen-skin, demiranda-2021-collagen-skin, proksch-2014-collagen-skin, vitalproteins-2026-collagen-gummies, hughes-2013-sunscreen-aging</t>
        </is>
      </c>
      <c r="T146" s="3" t="n">
        <v>2.5</v>
      </c>
      <c r="U146" s="3" t="inlineStr">
        <is>
          <t>2.5 to 10</t>
        </is>
      </c>
      <c r="V146" s="3" t="inlineStr">
        <is>
          <t>g</t>
        </is>
      </c>
      <c r="W146" s="3" t="inlineStr">
        <is>
          <t>hydrolyzed collagen peptides</t>
        </is>
      </c>
      <c r="X146" s="3" t="inlineStr">
        <is>
          <t>THEIRS, LOVED</t>
        </is>
      </c>
      <c r="Y146" s="3" t="inlineStr">
        <is>
          <t>BORROWED_WEAK, OVERLAP, DOSE_BELOW_MIN, UNUSED</t>
        </is>
      </c>
      <c r="Z146" s="3" t="inlineStr">
        <is>
          <t>no</t>
        </is>
      </c>
      <c r="AA146" s="3" t="inlineStr">
        <is>
          <t>Is it the drink you enjoy, or the skin goal?</t>
        </is>
      </c>
      <c r="AB146" s="3" t="inlineStr">
        <is>
          <t>Daily sunscreen, which slowed skin aging over four years in one trial.</t>
        </is>
      </c>
      <c r="AC146" s="3" t="n"/>
      <c r="AD146" s="3" t="inlineStr">
        <is>
          <t>no</t>
        </is>
      </c>
      <c r="AE146" s="3" t="inlineStr">
        <is>
          <t>collagen</t>
        </is>
      </c>
      <c r="AF146" s="3" t="inlineStr">
        <is>
          <t>no</t>
        </is>
      </c>
      <c r="AG146" s="3" t="inlineStr">
        <is>
          <t>live</t>
        </is>
      </c>
      <c r="AH146" s="3" t="inlineStr">
        <is>
          <t>Veer</t>
        </is>
      </c>
      <c r="AI146" s="3" t="inlineStr">
        <is>
          <t>2026-10-23</t>
        </is>
      </c>
      <c r="AJ146" s="3" t="inlineStr">
        <is>
          <t>V3 graded B; set to C to match the reviewed collagen-peptides row (same evidence: Myung 2025, de Miranda 2021, Proksch 2014, all reused by id). V3's claim that gummies and drinks carry a fraction of the dose is only partly true: Vital Proteins gummies list 2.5 g VERISOL per serving at $16.99 for 30 servings (opened), which matches the Proksch dose. Other gummies list far less (a Walmart listing showed 120 mg, but the page was bot-blocked, so not cited); DOSE_BELOW_MIN handles those case by case. Cost $25 is an estimate between gummies (~$17) and ready-to-drink shots (not priced here). Area skin rather than eat because these are sold as beauty products; collagen-peptides sits in eat with also_serves skin.</t>
        </is>
      </c>
    </row>
    <row r="147">
      <c r="A147" s="3" t="inlineStr">
        <is>
          <t>class-pack-or-studio-credits</t>
        </is>
      </c>
      <c r="B147" s="3" t="inlineStr">
        <is>
          <t>Class pack or studio credits</t>
        </is>
      </c>
      <c r="C147" s="3" t="inlineStr">
        <is>
          <t>Class pack</t>
        </is>
      </c>
      <c r="D147" s="3" t="inlineStr">
        <is>
          <t>move</t>
        </is>
      </c>
      <c r="E147" s="3" t="n"/>
      <c r="F147" s="3" t="inlineStr">
        <is>
          <t>service</t>
        </is>
      </c>
      <c r="G147" s="3" t="inlineStr">
        <is>
          <t>morning, evening, weekend</t>
        </is>
      </c>
      <c r="H147" s="3" t="inlineStr">
        <is>
          <t>weekly</t>
        </is>
      </c>
      <c r="I147" s="3" t="inlineStr">
        <is>
          <t>anchor</t>
        </is>
      </c>
      <c r="J147" s="3" t="n">
        <v>120</v>
      </c>
      <c r="K147" s="3" t="n">
        <v>3</v>
      </c>
      <c r="L147" s="3" t="inlineStr">
        <is>
          <t>friend, feed, ad</t>
        </is>
      </c>
      <c r="M147" s="3" t="inlineStr">
        <is>
          <t>belonging, energy, ritual</t>
        </is>
      </c>
      <c r="N147" s="3" t="inlineStr">
        <is>
          <t>A</t>
        </is>
      </c>
      <c r="O147" s="3" t="inlineStr">
        <is>
          <t>aerobic fitness and strength, from the classes taken</t>
        </is>
      </c>
      <c r="P147" s="3" t="inlineStr">
        <is>
          <t>trains</t>
        </is>
      </c>
      <c r="Q147" s="3" t="inlineStr">
        <is>
          <t>N</t>
        </is>
      </c>
      <c r="R147" s="3" t="inlineStr">
        <is>
          <t>Regular classes build fitness like any training. The benefit lives in the classes taken.</t>
        </is>
      </c>
      <c r="S147" s="3" t="inlineStr">
        <is>
          <t>milanovic-2015-hiit-vo2max, bull-2020-who-physical-activity, dellavigna-2006-gym-attendance</t>
        </is>
      </c>
      <c r="T147" s="3" t="n"/>
      <c r="U147" s="3" t="inlineStr">
        <is>
          <t>2 to 3</t>
        </is>
      </c>
      <c r="V147" s="3" t="inlineStr">
        <is>
          <t>sessions/week</t>
        </is>
      </c>
      <c r="W147" s="3" t="inlineStr">
        <is>
          <t>interval-style and group exercise classes</t>
        </is>
      </c>
      <c r="X147" s="3" t="inlineStr">
        <is>
          <t>THEIRS, LOVED, EVIDENCE_REGULAR, TRAINS</t>
        </is>
      </c>
      <c r="Y147" s="3" t="inlineStr">
        <is>
          <t>UNUSED, OVERLAP</t>
        </is>
      </c>
      <c r="Z147" s="3" t="inlineStr">
        <is>
          <t>no</t>
        </is>
      </c>
      <c r="AA147" s="3" t="inlineStr">
        <is>
          <t>How many credits are left before the pack expires?</t>
        </is>
      </c>
      <c r="AB147" s="3" t="n"/>
      <c r="AC147" s="3" t="inlineStr">
        <is>
          <t>collective</t>
        </is>
      </c>
      <c r="AD147" s="3" t="inlineStr">
        <is>
          <t>partial</t>
        </is>
      </c>
      <c r="AE147" s="3" t="inlineStr">
        <is>
          <t>fitness-memberships</t>
        </is>
      </c>
      <c r="AF147" s="3" t="inlineStr">
        <is>
          <t>no</t>
        </is>
      </c>
      <c r="AG147" s="3" t="inlineStr">
        <is>
          <t>live</t>
        </is>
      </c>
      <c r="AH147" s="3" t="inlineStr">
        <is>
          <t>Veer</t>
        </is>
      </c>
      <c r="AI147" s="3" t="inlineStr">
        <is>
          <t>2026-10-23</t>
        </is>
      </c>
      <c r="AJ147" s="3" t="inlineStr">
        <is>
          <t>V3 graded A off an unsourced claim that unused credits are the most common wellness purchase that does nothing; I found no study of class-pack or ClassPass breakage, so that claim is dropped. The A now belongs to the training (HIIT trials, WHO activity guidance), held only for people who use it (trains, otherwise N), matching gym-membership and boutique rows. Usage evidence is DellaVigna and Malmendier 2006 (gym memberships, not packs). Expiry matters: SoulCycle's opened series page (San Francisco) lists 5 classes $185 (45-day expiry), 10 for $365 (3 months), 20 for $710 (9 months). cost_month_usd 120 = a 10-pack spread over its 3-month expiry. ClassPass official pricing page returned 403; third-party summaries show $19 for 8 credits up to about $139 to $159, with rollover capped, so not used for the price. Clear codes follow the gym rows (UNUSED, OVERLAP), not BORROWED_WEAK. Validation 24 Oct: edited per the independent re-check (data/validation).</t>
        </is>
      </c>
    </row>
    <row r="148">
      <c r="A148" s="3" t="inlineStr">
        <is>
          <t>massage-membership-massage-envy-squeeze</t>
        </is>
      </c>
      <c r="B148" s="3" t="inlineStr">
        <is>
          <t>Massage membership (Massage Envy, Squeeze)</t>
        </is>
      </c>
      <c r="C148" s="3" t="inlineStr">
        <is>
          <t>Massage membership</t>
        </is>
      </c>
      <c r="D148" s="3" t="inlineStr">
        <is>
          <t>mind</t>
        </is>
      </c>
      <c r="E148" s="3" t="inlineStr">
        <is>
          <t>move</t>
        </is>
      </c>
      <c r="F148" s="3" t="inlineStr">
        <is>
          <t>service</t>
        </is>
      </c>
      <c r="G148" s="3" t="inlineStr">
        <is>
          <t>evening, weekend</t>
        </is>
      </c>
      <c r="H148" s="3" t="inlineStr">
        <is>
          <t>monthly</t>
        </is>
      </c>
      <c r="I148" s="3" t="inlineStr">
        <is>
          <t>anchor</t>
        </is>
      </c>
      <c r="J148" s="3" t="n">
        <v>90</v>
      </c>
      <c r="K148" s="3" t="n">
        <v>2</v>
      </c>
      <c r="L148" s="3" t="inlineStr">
        <is>
          <t>ad, friend</t>
        </is>
      </c>
      <c r="M148" s="3" t="inlineStr">
        <is>
          <t>calm, treat, ritual</t>
        </is>
      </c>
      <c r="N148" s="3" t="inlineStr">
        <is>
          <t>B</t>
        </is>
      </c>
      <c r="O148" s="3" t="inlineStr">
        <is>
          <t>lower anxiety and less muscle soreness after sessions</t>
        </is>
      </c>
      <c r="P148" s="3" t="inlineStr">
        <is>
          <t>none</t>
        </is>
      </c>
      <c r="Q148" s="3" t="n"/>
      <c r="R148" s="3" t="inlineStr">
        <is>
          <t>A 2004 review of 37 trials found one massage eases anxiety, heart rate and blood pressure, and a course eases lasting anxiety. Massage also ranks top for post-workout soreness.</t>
        </is>
      </c>
      <c r="S148" s="3" t="inlineStr">
        <is>
          <t>moyer-2004-massage-meta, dupuy-2018-recovery-meta, nccih-2019-massage</t>
        </is>
      </c>
      <c r="T148" s="3" t="n"/>
      <c r="U148" s="3" t="inlineStr">
        <is>
          <t>50 to 60</t>
        </is>
      </c>
      <c r="V148" s="3" t="inlineStr">
        <is>
          <t>min</t>
        </is>
      </c>
      <c r="W148" s="3" t="inlineStr">
        <is>
          <t>hands-on massage by a therapist; courses of several sessions</t>
        </is>
      </c>
      <c r="X148" s="3" t="inlineStr">
        <is>
          <t>THEIRS, LOVED, EVIDENCE_REGULAR</t>
        </is>
      </c>
      <c r="Y148" s="3" t="inlineStr">
        <is>
          <t>UNUSED, OVERLAP</t>
        </is>
      </c>
      <c r="Z148" s="3" t="inlineStr">
        <is>
          <t>no</t>
        </is>
      </c>
      <c r="AA148" s="3" t="inlineStr">
        <is>
          <t>Are the monthly massages getting booked, or banking up?</t>
        </is>
      </c>
      <c r="AB148" s="3" t="inlineStr">
        <is>
          <t>Pay per massage in the months you want one.</t>
        </is>
      </c>
      <c r="AC148" s="3" t="n"/>
      <c r="AD148" s="3" t="inlineStr">
        <is>
          <t>no</t>
        </is>
      </c>
      <c r="AE148" s="3" t="inlineStr">
        <is>
          <t>massage</t>
        </is>
      </c>
      <c r="AF148" s="3" t="inlineStr">
        <is>
          <t>no</t>
        </is>
      </c>
      <c r="AG148" s="3" t="inlineStr">
        <is>
          <t>live</t>
        </is>
      </c>
      <c r="AH148" s="3" t="inlineStr">
        <is>
          <t>Veer</t>
        </is>
      </c>
      <c r="AI148" s="3" t="inlineStr">
        <is>
          <t>2026-10-23</t>
        </is>
      </c>
      <c r="AJ148" s="3" t="inlineStr">
        <is>
          <t>V3 B kept. Moyer, Rounds and Hannum 2004 (Psychol Bull, 37 randomised studies, mixed healthy and clinical samples): single sessions lowered state anxiety, BP and heart rate but not cortisol, negative mood or immediate pain; multiple sessions lowered delayed pain, trait anxiety and depression. Dupuy 2018 (Front Physiol meta-analysis, post-exercise recovery) found massage the most effective technique for DOMS and perceived fatigue, single sessions only. B not A because samples are mixed and old, and effects are mostly short-term. V3's 'HRV goes up' not verified, dropped. Prices opened: ThePricer (updated Aug 2026) puts Massage Envy membership at about $70 to $90 a month for one 60-min session, 12-month initial term; unused benefits accrue but are forfeited 60 days after cancelling. Squeeze (Fort Worth opening article, Mar 2024): $95 a month for 50 min, $125 for 80 min, credits roll over and never expire, cancel anytime. cost 90 is the midpoint. Massage Envy's own page returned empty.</t>
        </is>
      </c>
    </row>
    <row r="149">
      <c r="A149" s="3" t="inlineStr">
        <is>
          <t>sauna-bathhouse-membership</t>
        </is>
      </c>
      <c r="B149" s="3" t="inlineStr">
        <is>
          <t>Sauna or bathhouse membership</t>
        </is>
      </c>
      <c r="C149" s="3" t="inlineStr">
        <is>
          <t>Bathhouse</t>
        </is>
      </c>
      <c r="D149" s="3" t="inlineStr">
        <is>
          <t>move</t>
        </is>
      </c>
      <c r="E149" s="3" t="inlineStr">
        <is>
          <t>mind</t>
        </is>
      </c>
      <c r="F149" s="3" t="inlineStr">
        <is>
          <t>service</t>
        </is>
      </c>
      <c r="G149" s="3" t="inlineStr">
        <is>
          <t>evening, weekend</t>
        </is>
      </c>
      <c r="H149" s="3" t="inlineStr">
        <is>
          <t>weekly</t>
        </is>
      </c>
      <c r="I149" s="3" t="inlineStr">
        <is>
          <t>anchor</t>
        </is>
      </c>
      <c r="J149" s="3" t="n">
        <v>145</v>
      </c>
      <c r="K149" s="3" t="n">
        <v>2</v>
      </c>
      <c r="L149" s="3" t="inlineStr">
        <is>
          <t>friend, feed, podcast</t>
        </is>
      </c>
      <c r="M149" s="3" t="inlineStr">
        <is>
          <t>calm, ritual, connection</t>
        </is>
      </c>
      <c r="N149" s="3" t="inlineStr">
        <is>
          <t>C</t>
        </is>
      </c>
      <c r="O149" s="3" t="inlineStr">
        <is>
          <t>heart and blood vessel health over the long run</t>
        </is>
      </c>
      <c r="P149" s="3" t="inlineStr">
        <is>
          <t>none</t>
        </is>
      </c>
      <c r="Q149" s="3" t="n"/>
      <c r="R149" s="3" t="inlineStr">
        <is>
          <t>A Finnish study of men over about 20 years links frequent sauna use with fewer heart deaths; trials are few and small. A membership pays off in the visits made.</t>
        </is>
      </c>
      <c r="S149" s="3" t="inlineStr">
        <is>
          <t>laukkanen-2015-sauna-mortality, laukkanen-2018-sauna-review, lee-2022-sauna-exercise-rct, hussain-2018-sauna-review, hannuksela-2001-sauna-risks</t>
        </is>
      </c>
      <c r="T149" s="3" t="n"/>
      <c r="U149" s="3" t="inlineStr">
        <is>
          <t>2 to 4</t>
        </is>
      </c>
      <c r="V149" s="3" t="inlineStr">
        <is>
          <t>sessions/week</t>
        </is>
      </c>
      <c r="W149" s="3" t="inlineStr">
        <is>
          <t>traditional Finnish sauna</t>
        </is>
      </c>
      <c r="X149" s="3" t="inlineStr">
        <is>
          <t>THEIRS, LOVED</t>
        </is>
      </c>
      <c r="Y149" s="3" t="inlineStr">
        <is>
          <t>BORROWED_WEAK, UNUSED, OVERLAP</t>
        </is>
      </c>
      <c r="Z149" s="3" t="inlineStr">
        <is>
          <t>no</t>
        </is>
      </c>
      <c r="AA149" s="3" t="inlineStr">
        <is>
          <t>Is it the heat, or the people you go with?</t>
        </is>
      </c>
      <c r="AB149" s="3" t="inlineStr">
        <is>
          <t>A gym with a sauna, or a hot bath at home.</t>
        </is>
      </c>
      <c r="AC149" s="3" t="inlineStr">
        <is>
          <t>collective</t>
        </is>
      </c>
      <c r="AD149" s="3" t="inlineStr">
        <is>
          <t>partial</t>
        </is>
      </c>
      <c r="AE149" s="3" t="inlineStr">
        <is>
          <t>heat-and-cold, spa-amenities</t>
        </is>
      </c>
      <c r="AF149" s="3" t="inlineStr">
        <is>
          <t>no</t>
        </is>
      </c>
      <c r="AG149" s="3" t="inlineStr">
        <is>
          <t>live</t>
        </is>
      </c>
      <c r="AH149" s="3" t="inlineStr">
        <is>
          <t>Veer</t>
        </is>
      </c>
      <c r="AI149" s="3" t="inlineStr">
        <is>
          <t>2026-10-23</t>
        </is>
      </c>
      <c r="AJ149" s="3" t="inlineStr">
        <is>
          <t>V3 B changed to C to match the reviewed sauna row (sauna-post-workout-or-evening), which reused the same sources: one observational cohort of Finnish men (Laukkanen 2015) plus small trials. No new sources needed. Price opened: Bathhouse (abathhouse.com, NYC: Atlantic Ave, Flatiron, Williamsburg) Starter $145 a month for 3 day passes, Standard $225 for 5. Othership's membership page lists rollover of unused credits but showed no prices. Safety rows mirror the sauna row. V3 typical 2 to 4 visits a week kept as dose_typical; the cohort's clearest links were at 4 to 7.</t>
        </is>
      </c>
    </row>
    <row r="150">
      <c r="A150" s="3" t="inlineStr">
        <is>
          <t>recovery-studio-membership-restore-remedy-place-othership</t>
        </is>
      </c>
      <c r="B150" s="3" t="inlineStr">
        <is>
          <t>Recovery studio membership (Restore, Remedy Place, Othership)</t>
        </is>
      </c>
      <c r="C150" s="3" t="inlineStr">
        <is>
          <t>Recovery studio</t>
        </is>
      </c>
      <c r="D150" s="3" t="inlineStr">
        <is>
          <t>move</t>
        </is>
      </c>
      <c r="E150" s="3" t="inlineStr">
        <is>
          <t>mind</t>
        </is>
      </c>
      <c r="F150" s="3" t="inlineStr">
        <is>
          <t>service</t>
        </is>
      </c>
      <c r="G150" s="3" t="inlineStr">
        <is>
          <t>morning, evening, weekend</t>
        </is>
      </c>
      <c r="H150" s="3" t="inlineStr">
        <is>
          <t>weekly</t>
        </is>
      </c>
      <c r="I150" s="3" t="inlineStr">
        <is>
          <t>anchor</t>
        </is>
      </c>
      <c r="J150" s="3" t="n">
        <v>250</v>
      </c>
      <c r="K150" s="3" t="n">
        <v>2</v>
      </c>
      <c r="L150" s="3" t="inlineStr">
        <is>
          <t>feed, podcast, friend</t>
        </is>
      </c>
      <c r="M150" s="3" t="inlineStr">
        <is>
          <t>treat, calm, belonging</t>
        </is>
      </c>
      <c r="N150" s="3" t="inlineStr">
        <is>
          <t>B</t>
        </is>
      </c>
      <c r="O150" s="3" t="inlineStr">
        <is>
          <t>less muscle soreness after hard exercise (cold water, compression, massage)</t>
        </is>
      </c>
      <c r="P150" s="3" t="inlineStr">
        <is>
          <t>trains</t>
        </is>
      </c>
      <c r="Q150" s="3" t="inlineStr">
        <is>
          <t>C</t>
        </is>
      </c>
      <c r="R150" s="3" t="inlineStr">
        <is>
          <t>Cold plunges, compression and contrast baths ease soreness a little after hard training. Whole-body cryo and IV drips lack good trials. Sauna's heart link comes from one long Finnish study.</t>
        </is>
      </c>
      <c r="S150" s="3" t="inlineStr">
        <is>
          <t>dupuy-2018-recovery-meta, machado-2016-cwi-soreness, moore-2022-cwi-recovery, costello-2015-cochrane-wbc, laukkanen-2015-sauna-mortality, shane-mcwhorter-2025-merck-iv-vitamins</t>
        </is>
      </c>
      <c r="T150" s="3" t="n"/>
      <c r="U150" s="3" t="inlineStr">
        <is>
          <t>1 to 3</t>
        </is>
      </c>
      <c r="V150" s="3" t="inlineStr">
        <is>
          <t>sessions/week</t>
        </is>
      </c>
      <c r="W150" s="3" t="inlineStr">
        <is>
          <t>cold-water immersion, compression garments, contrast baths, Finnish sauna</t>
        </is>
      </c>
      <c r="X150" s="3" t="inlineStr">
        <is>
          <t>THEIRS, LOVED, EVIDENCE_REGULAR, TRAINS</t>
        </is>
      </c>
      <c r="Y150" s="3" t="inlineStr">
        <is>
          <t>BORROWED_WEAK, UNUSED, OVERLAP</t>
        </is>
      </c>
      <c r="Z150" s="3" t="inlineStr">
        <is>
          <t>no</t>
        </is>
      </c>
      <c r="AA150" s="3" t="inlineStr">
        <is>
          <t>Which room do you head to first?</t>
        </is>
      </c>
      <c r="AB150" s="3" t="inlineStr">
        <is>
          <t>A pay-per-visit pass for the sauna and plunge you use.</t>
        </is>
      </c>
      <c r="AC150" s="3" t="n"/>
      <c r="AD150" s="3" t="inlineStr">
        <is>
          <t>partial</t>
        </is>
      </c>
      <c r="AE150" s="3" t="inlineStr">
        <is>
          <t>heat-and-cold, spa-amenities</t>
        </is>
      </c>
      <c r="AF150" s="3" t="inlineStr">
        <is>
          <t>no</t>
        </is>
      </c>
      <c r="AG150" s="3" t="inlineStr">
        <is>
          <t>live</t>
        </is>
      </c>
      <c r="AH150" s="3" t="inlineStr">
        <is>
          <t>Veer</t>
        </is>
      </c>
      <c r="AI150" s="3" t="inlineStr">
        <is>
          <t>2026-10-23</t>
        </is>
      </c>
      <c r="AJ150" s="3" t="inlineStr">
        <is>
          <t>V3 C restructured to match the cold-plunge row: B for soreness when the person trains (Dupuy 2018 meta-analysis: immersion, contrast water, compression and massage all cut DOMS; Machado 2016 and Moore 2022 for cold water), C otherwise (sauna heart evidence is a single cohort; mood claims thin). Add-ons: whole-body cryo insufficient per Cochrane (Costello 2015, 4 tiny RCTs); IV drips no evidence in healthy people (Merck Manual 2025). Prices opened: Athletech News (Sep 2024) Restore NYC tiers about $250 (8 services), $390 (14), $449 (31), 3-month minimum per directory listings (not opened); Boston Globe (Mar 2025) Remedy Place $450 to $3,250 a month; Time Out (2025) Remedy Place from $595. Othership pricing not shown on its pages. cost 250 = Restore entry tier; Remedy Place members sit far higher. Safety rows combine the sauna and cold-plunge rows.</t>
        </is>
      </c>
    </row>
    <row r="151">
      <c r="A151" s="3" t="inlineStr">
        <is>
          <t>second-gym-or-studio-membership</t>
        </is>
      </c>
      <c r="B151" s="3" t="inlineStr">
        <is>
          <t>Second gym or studio membership</t>
        </is>
      </c>
      <c r="C151" s="3" t="inlineStr">
        <is>
          <t>Second gym</t>
        </is>
      </c>
      <c r="D151" s="3" t="inlineStr">
        <is>
          <t>move</t>
        </is>
      </c>
      <c r="E151" s="3" t="n"/>
      <c r="F151" s="3" t="inlineStr">
        <is>
          <t>service</t>
        </is>
      </c>
      <c r="G151" s="3" t="inlineStr">
        <is>
          <t>morning, evening, weekend</t>
        </is>
      </c>
      <c r="H151" s="3" t="inlineStr">
        <is>
          <t>weekly</t>
        </is>
      </c>
      <c r="I151" s="3" t="inlineStr">
        <is>
          <t>standalone</t>
        </is>
      </c>
      <c r="J151" s="3" t="n">
        <v>120</v>
      </c>
      <c r="K151" s="3" t="n">
        <v>2</v>
      </c>
      <c r="L151" s="3" t="inlineStr">
        <is>
          <t>friend, ad, feed</t>
        </is>
      </c>
      <c r="M151" s="3" t="inlineStr">
        <is>
          <t>belonging, treat, confidence</t>
        </is>
      </c>
      <c r="N151" s="3" t="inlineStr">
        <is>
          <t>A</t>
        </is>
      </c>
      <c r="O151" s="3" t="inlineStr">
        <is>
          <t>strength and fitness, from the visits that happen</t>
        </is>
      </c>
      <c r="P151" s="3" t="inlineStr">
        <is>
          <t>trains</t>
        </is>
      </c>
      <c r="Q151" s="3" t="inlineStr">
        <is>
          <t>N</t>
        </is>
      </c>
      <c r="R151" s="3" t="inlineStr">
        <is>
          <t>Training builds strength and fitness wherever it happens. A second membership adds something only when both get used.</t>
        </is>
      </c>
      <c r="S151" s="3" t="inlineStr">
        <is>
          <t>currier-2023-resistance-training, bull-2020-who-physical-activity, dellavigna-2006-gym-attendance</t>
        </is>
      </c>
      <c r="T151" s="3" t="n"/>
      <c r="U151" s="3" t="inlineStr">
        <is>
          <t>2 to 3</t>
        </is>
      </c>
      <c r="V151" s="3" t="inlineStr">
        <is>
          <t>sessions/week</t>
        </is>
      </c>
      <c r="W151" s="3" t="inlineStr">
        <is>
          <t>resistance training, aerobic training</t>
        </is>
      </c>
      <c r="X151" s="3" t="inlineStr">
        <is>
          <t>THEIRS, LOVED, EVIDENCE_REGULAR, TRAINS</t>
        </is>
      </c>
      <c r="Y151" s="3" t="inlineStr">
        <is>
          <t>UNUSED, OVERLAP</t>
        </is>
      </c>
      <c r="Z151" s="3" t="inlineStr">
        <is>
          <t>no</t>
        </is>
      </c>
      <c r="AA151" s="3" t="inlineStr">
        <is>
          <t>Which of the two did you go to more?</t>
        </is>
      </c>
      <c r="AB151" s="3" t="inlineStr">
        <is>
          <t>Keep the one you use; drop-in passes cover the other.</t>
        </is>
      </c>
      <c r="AC151" s="3" t="n"/>
      <c r="AD151" s="3" t="inlineStr">
        <is>
          <t>partial</t>
        </is>
      </c>
      <c r="AE151" s="3" t="inlineStr">
        <is>
          <t>fitness-memberships, gym-floor-access</t>
        </is>
      </c>
      <c r="AF151" s="3" t="inlineStr">
        <is>
          <t>no</t>
        </is>
      </c>
      <c r="AG151" s="3" t="inlineStr">
        <is>
          <t>live</t>
        </is>
      </c>
      <c r="AH151" s="3" t="inlineStr">
        <is>
          <t>Veer</t>
        </is>
      </c>
      <c r="AI151" s="3" t="inlineStr">
        <is>
          <t>2026-10-23</t>
        </is>
      </c>
      <c r="AJ151" s="3" t="inlineStr">
        <is>
          <t>V3 graded A off 'nobody needs two', which is not a research finding. As with gym-membership, the A belongs to the training and holds only with use (trains, otherwise N); OVERLAP via gym-floor-access (keep-most-used) is the real lever. DellaVigna and Malmendier 2006 is the usage evidence. Price is an estimate: a second membership is often a studio or climbing gym. Opened data points: Time Out (2025) VITAL Climbing Harlem $155 a month; SoulCycle 10-pack $365 over 3 months (about $120 a month). Budget gyms run far less (Planet Fitness page returned 403, not used). cost 120 sits between. Validation 24 Oct: edited per the independent re-check (data/validation).</t>
        </is>
      </c>
    </row>
    <row r="152">
      <c r="A152" s="3" t="inlineStr">
        <is>
          <t>massage-monthly</t>
        </is>
      </c>
      <c r="B152" s="3" t="inlineStr">
        <is>
          <t>Massage (monthly)</t>
        </is>
      </c>
      <c r="C152" s="3" t="inlineStr">
        <is>
          <t>Massage</t>
        </is>
      </c>
      <c r="D152" s="3" t="inlineStr">
        <is>
          <t>mind</t>
        </is>
      </c>
      <c r="E152" s="3" t="inlineStr">
        <is>
          <t>move</t>
        </is>
      </c>
      <c r="F152" s="3" t="inlineStr">
        <is>
          <t>service</t>
        </is>
      </c>
      <c r="G152" s="3" t="inlineStr">
        <is>
          <t>evening, weekend</t>
        </is>
      </c>
      <c r="H152" s="3" t="inlineStr">
        <is>
          <t>monthly</t>
        </is>
      </c>
      <c r="I152" s="3" t="inlineStr">
        <is>
          <t>anchor</t>
        </is>
      </c>
      <c r="J152" s="3" t="n">
        <v>130</v>
      </c>
      <c r="K152" s="3" t="n">
        <v>3</v>
      </c>
      <c r="L152" s="3" t="inlineStr">
        <is>
          <t>friend, culture</t>
        </is>
      </c>
      <c r="M152" s="3" t="inlineStr">
        <is>
          <t>calm, treat, ritual</t>
        </is>
      </c>
      <c r="N152" s="3" t="inlineStr">
        <is>
          <t>B</t>
        </is>
      </c>
      <c r="O152" s="3" t="inlineStr">
        <is>
          <t>lower anxiety and less muscle soreness after sessions</t>
        </is>
      </c>
      <c r="P152" s="3" t="inlineStr">
        <is>
          <t>none</t>
        </is>
      </c>
      <c r="Q152" s="3" t="n"/>
      <c r="R152" s="3" t="inlineStr">
        <is>
          <t>Trials pooled in a 2004 review show one massage eases anxiety, heart rate and blood pressure, and a 2018 review ranked massage top for soreness after exercise.</t>
        </is>
      </c>
      <c r="S152" s="3" t="inlineStr">
        <is>
          <t>moyer-2004-massage-meta, dupuy-2018-recovery-meta, nccih-2019-massage</t>
        </is>
      </c>
      <c r="T152" s="3" t="n"/>
      <c r="U152" s="3" t="inlineStr">
        <is>
          <t>50 to 60</t>
        </is>
      </c>
      <c r="V152" s="3" t="inlineStr">
        <is>
          <t>min</t>
        </is>
      </c>
      <c r="W152" s="3" t="inlineStr">
        <is>
          <t>hands-on massage by a therapist</t>
        </is>
      </c>
      <c r="X152" s="3" t="inlineStr">
        <is>
          <t>THEIRS, LOVED, EVIDENCE_REGULAR</t>
        </is>
      </c>
      <c r="Y152" s="3" t="inlineStr">
        <is>
          <t>UNUSED, OVERLAP</t>
        </is>
      </c>
      <c r="Z152" s="3" t="inlineStr">
        <is>
          <t>no</t>
        </is>
      </c>
      <c r="AA152" s="3" t="inlineStr">
        <is>
          <t>Is it the sore muscles or the quiet hour?</t>
        </is>
      </c>
      <c r="AB152" s="3" t="inlineStr">
        <is>
          <t>A massage ball for sore spots between visits.</t>
        </is>
      </c>
      <c r="AC152" s="3" t="n"/>
      <c r="AD152" s="3" t="inlineStr">
        <is>
          <t>no</t>
        </is>
      </c>
      <c r="AE152" s="3" t="inlineStr">
        <is>
          <t>massage</t>
        </is>
      </c>
      <c r="AF152" s="3" t="inlineStr">
        <is>
          <t>no</t>
        </is>
      </c>
      <c r="AG152" s="3" t="inlineStr">
        <is>
          <t>live</t>
        </is>
      </c>
      <c r="AH152" s="3" t="inlineStr">
        <is>
          <t>Veer</t>
        </is>
      </c>
      <c r="AI152" s="3" t="inlineStr">
        <is>
          <t>2026-10-23</t>
        </is>
      </c>
      <c r="AJ152" s="3" t="inlineStr">
        <is>
          <t>V3 B kept; same evidence as the massage membership row (Moyer 2004, Dupuy 2018). V3's 'HRV goes up for a while' and 'no lasting physical effect' not verified; Moyer found course effects on trait anxiety and depression, so 'no lasting effect' was dropped. NCCIH (2019) notes rare serious harms (blood clot, nerve injury, fracture), mostly with vigorous deep tissue work. Price opened: ThePricer (Aug 2026) non-member 60-min Massage Envy prices $125 (Mount Dora), $145 (Freehold), $155 (Concord), $160 (Gramercy NYC); Squeeze $129 for 50 min. cost 130 excludes tip. UNUSED included per the rule for paid items (a prepaid package or gift card). Validation 24 Oct: edited per the independent re-check (data/validation).</t>
        </is>
      </c>
    </row>
    <row r="153">
      <c r="A153" s="3" t="inlineStr">
        <is>
          <t>stretch-studio-assisted-stretching</t>
        </is>
      </c>
      <c r="B153" s="3" t="inlineStr">
        <is>
          <t>Stretch studio (assisted stretching)</t>
        </is>
      </c>
      <c r="C153" s="3" t="inlineStr">
        <is>
          <t>Assisted stretching</t>
        </is>
      </c>
      <c r="D153" s="3" t="inlineStr">
        <is>
          <t>move</t>
        </is>
      </c>
      <c r="E153" s="3" t="n"/>
      <c r="F153" s="3" t="inlineStr">
        <is>
          <t>service</t>
        </is>
      </c>
      <c r="G153" s="3" t="inlineStr">
        <is>
          <t>evening, weekend</t>
        </is>
      </c>
      <c r="H153" s="3" t="inlineStr">
        <is>
          <t>weekly</t>
        </is>
      </c>
      <c r="I153" s="3" t="inlineStr">
        <is>
          <t>anchor</t>
        </is>
      </c>
      <c r="J153" s="3" t="n">
        <v>189</v>
      </c>
      <c r="K153" s="3" t="n">
        <v>2</v>
      </c>
      <c r="L153" s="3" t="inlineStr">
        <is>
          <t>ad, feed, friend</t>
        </is>
      </c>
      <c r="M153" s="3" t="inlineStr">
        <is>
          <t>treat, calm, confidence</t>
        </is>
      </c>
      <c r="N153" s="3" t="inlineStr">
        <is>
          <t>B</t>
        </is>
      </c>
      <c r="O153" s="3" t="inlineStr">
        <is>
          <t>more flexibility from regular stretching</t>
        </is>
      </c>
      <c r="P153" s="3" t="inlineStr">
        <is>
          <t>trains</t>
        </is>
      </c>
      <c r="Q153" s="3" t="inlineStr">
        <is>
          <t>N</t>
        </is>
      </c>
      <c r="R153" s="3" t="inlineStr">
        <is>
          <t>Across 77 studies, regular stretching clearly widened range of motion. Supervised programs did a bit better than solo ones, but the gap wasn't significant.</t>
        </is>
      </c>
      <c r="S153" s="3" t="inlineStr">
        <is>
          <t>konrad-2024-chronic-stretching-meta, behm-2023-acute-stretching-meta</t>
        </is>
      </c>
      <c r="T153" s="3" t="n"/>
      <c r="U153" s="3" t="inlineStr">
        <is>
          <t>1 to 2</t>
        </is>
      </c>
      <c r="V153" s="3" t="inlineStr">
        <is>
          <t>sessions/week</t>
        </is>
      </c>
      <c r="W153" s="3" t="inlineStr">
        <is>
          <t>static and PNF stretching, supervised or solo</t>
        </is>
      </c>
      <c r="X153" s="3" t="inlineStr">
        <is>
          <t>THEIRS, LOVED, EVIDENCE_REGULAR, TRAINS</t>
        </is>
      </c>
      <c r="Y153" s="3" t="inlineStr">
        <is>
          <t>UNUSED</t>
        </is>
      </c>
      <c r="Z153" s="3" t="inlineStr">
        <is>
          <t>no</t>
        </is>
      </c>
      <c r="AA153" s="3" t="inlineStr">
        <is>
          <t>Do you stretch between sessions, or only there?</t>
        </is>
      </c>
      <c r="AB153" s="3" t="inlineStr">
        <is>
          <t>A 10-minute stretch routine at home, a few times a week.</t>
        </is>
      </c>
      <c r="AC153" s="3" t="n"/>
      <c r="AD153" s="3" t="inlineStr">
        <is>
          <t>no</t>
        </is>
      </c>
      <c r="AE153" s="3" t="n"/>
      <c r="AF153" s="3" t="inlineStr">
        <is>
          <t>no</t>
        </is>
      </c>
      <c r="AG153" s="3" t="inlineStr">
        <is>
          <t>live</t>
        </is>
      </c>
      <c r="AH153" s="3" t="inlineStr">
        <is>
          <t>Veer</t>
        </is>
      </c>
      <c r="AI153" s="3" t="inlineStr">
        <is>
          <t>2026-10-23</t>
        </is>
      </c>
      <c r="AJ153" s="3" t="inlineStr">
        <is>
          <t>V3 C ('about as well as stretching at home') changed to B, conditional on regular sessions. Konrad 2024 (J Sport Health Sci, 77 studies, 3,870 healthy people): stretch training moderately raised ROM (ES about 1.0); fully supervised ES 1.08 vs non-supervised 0.74, difference not significant (p = 0.17); frequency, volume and intensity not significant; PNF and static beat dynamic. Behm 2023: one bout gives small ROM gains, no difference by technique. No trial isolates one-on-one assisted studio stretching, hence B not A, and flexibility is the only outcome tested (no evidence found for injury, recovery or posture claims). Price: StretchLab's memberships page lists plans but no prices; ThePricer (Aug 2026) lists 4 x 25 min at $169 to $239 a month (3-month initial term), 4 x 50 min $329 (Burlingame). cost 189 is the middle 4 x 25 tier.</t>
        </is>
      </c>
    </row>
    <row r="154">
      <c r="A154" s="3" t="inlineStr">
        <is>
          <t>float-tank</t>
        </is>
      </c>
      <c r="B154" s="3" t="inlineStr">
        <is>
          <t>Float tank (flotation therapy)</t>
        </is>
      </c>
      <c r="C154" s="3" t="inlineStr">
        <is>
          <t>Float tank</t>
        </is>
      </c>
      <c r="D154" s="3" t="inlineStr">
        <is>
          <t>mind</t>
        </is>
      </c>
      <c r="E154" s="3" t="inlineStr">
        <is>
          <t>sleep</t>
        </is>
      </c>
      <c r="F154" s="3" t="inlineStr">
        <is>
          <t>service</t>
        </is>
      </c>
      <c r="G154" s="3" t="inlineStr">
        <is>
          <t>evening, weekend</t>
        </is>
      </c>
      <c r="H154" s="3" t="inlineStr">
        <is>
          <t>monthly</t>
        </is>
      </c>
      <c r="I154" s="3" t="inlineStr">
        <is>
          <t>anchor</t>
        </is>
      </c>
      <c r="J154" s="3" t="n">
        <v>89</v>
      </c>
      <c r="K154" s="3" t="n">
        <v>1</v>
      </c>
      <c r="L154" s="3" t="inlineStr">
        <is>
          <t>podcast, feed</t>
        </is>
      </c>
      <c r="M154" s="3" t="inlineStr">
        <is>
          <t>calm, treat, ritual</t>
        </is>
      </c>
      <c r="N154" s="3" t="inlineStr">
        <is>
          <t>C</t>
        </is>
      </c>
      <c r="O154" s="3" t="inlineStr">
        <is>
          <t>lower anxiety and stress</t>
        </is>
      </c>
      <c r="P154" s="3" t="inlineStr">
        <is>
          <t>none</t>
        </is>
      </c>
      <c r="Q154" s="3" t="n"/>
      <c r="R154" s="3" t="inlineStr">
        <is>
          <t>Small studies, mostly in anxious adults, found one float eased anxiety and a twelve-session course eased anxiety and sleep over a waitlist. None were blinded.</t>
        </is>
      </c>
      <c r="S154" s="3" t="inlineStr">
        <is>
          <t>feinstein-2018-float-anxiety, jonsson-2016-float-gad</t>
        </is>
      </c>
      <c r="T154" s="3" t="n"/>
      <c r="U154" s="3" t="inlineStr">
        <is>
          <t>45 to 60</t>
        </is>
      </c>
      <c r="V154" s="3" t="inlineStr">
        <is>
          <t>min</t>
        </is>
      </c>
      <c r="W154" s="3" t="inlineStr">
        <is>
          <t>float in body-temperature salt water in a dark, quiet tank</t>
        </is>
      </c>
      <c r="X154" s="3" t="inlineStr">
        <is>
          <t>THEIRS, LOVED</t>
        </is>
      </c>
      <c r="Y154" s="3" t="inlineStr">
        <is>
          <t>BORROWED_WEAK, UNUSED</t>
        </is>
      </c>
      <c r="Z154" s="3" t="inlineStr">
        <is>
          <t>no</t>
        </is>
      </c>
      <c r="AA154" s="3" t="inlineStr">
        <is>
          <t>Is the float the only quiet hour you get?</t>
        </is>
      </c>
      <c r="AB154" s="3" t="inlineStr">
        <is>
          <t>A warm bath with the lights off and the phone elsewhere.</t>
        </is>
      </c>
      <c r="AC154" s="3" t="n"/>
      <c r="AD154" s="3" t="inlineStr">
        <is>
          <t>no</t>
        </is>
      </c>
      <c r="AE154" s="3" t="n"/>
      <c r="AF154" s="3" t="inlineStr">
        <is>
          <t>no</t>
        </is>
      </c>
      <c r="AG154" s="3" t="inlineStr">
        <is>
          <t>live</t>
        </is>
      </c>
      <c r="AH154" s="3" t="inlineStr">
        <is>
          <t>Veer</t>
        </is>
      </c>
      <c r="AI154" s="3" t="inlineStr">
        <is>
          <t>2026-10-23</t>
        </is>
      </c>
      <c r="AJ154" s="3" t="inlineStr">
        <is>
          <t>V3 C kept. Feinstein 2018 (PLoS One): open-label, no control, 50 adults with anxiety disorders, one 60-min float, large drop in state anxiety (d 2.15); float pool built with Floataway involvement, no float-centre funding. Jonsson and Kjellgren 2016 (BMC CAM): RCT pilot, 50 adults with self-reported GAD, 12 x 45-min floats vs waitlist, non-blinded; GAD symptoms, sleep and depression improved more than waitlist, worry (PSWQ) did not; a reported F-statistic does not match its p-value. No trials in calm healthy adults; I did not open the randomized crossover (Biol Psychiatry CNNI 2018) or the 2024 feasibility RCT. Price opened: True REST San Diego $89 single 60-min float; memberships $65 (1 float), $110 (2), $200 (4), unused floats roll over. cost 89 = one float a month.</t>
        </is>
      </c>
    </row>
    <row r="155">
      <c r="A155" s="3" t="inlineStr">
        <is>
          <t>cryotherapy-sessions</t>
        </is>
      </c>
      <c r="B155" s="3" t="inlineStr">
        <is>
          <t>Whole-body cryotherapy sessions</t>
        </is>
      </c>
      <c r="C155" s="3" t="inlineStr">
        <is>
          <t>Cryotherapy</t>
        </is>
      </c>
      <c r="D155" s="3" t="inlineStr">
        <is>
          <t>move</t>
        </is>
      </c>
      <c r="E155" s="3" t="inlineStr">
        <is>
          <t>mind</t>
        </is>
      </c>
      <c r="F155" s="3" t="inlineStr">
        <is>
          <t>service</t>
        </is>
      </c>
      <c r="G155" s="3" t="inlineStr">
        <is>
          <t>morning, evening</t>
        </is>
      </c>
      <c r="H155" s="3" t="inlineStr">
        <is>
          <t>weekly</t>
        </is>
      </c>
      <c r="I155" s="3" t="inlineStr">
        <is>
          <t>anchor</t>
        </is>
      </c>
      <c r="J155" s="3" t="n">
        <v>180</v>
      </c>
      <c r="K155" s="3" t="n">
        <v>1</v>
      </c>
      <c r="L155" s="3" t="inlineStr">
        <is>
          <t>feed, podcast, gym</t>
        </is>
      </c>
      <c r="M155" s="3" t="inlineStr">
        <is>
          <t>energy, confidence, treat</t>
        </is>
      </c>
      <c r="N155" s="3" t="inlineStr">
        <is>
          <t>C</t>
        </is>
      </c>
      <c r="O155" s="3" t="inlineStr">
        <is>
          <t>less muscle soreness after exercise</t>
        </is>
      </c>
      <c r="P155" s="3" t="inlineStr">
        <is>
          <t>none</t>
        </is>
      </c>
      <c r="Q155" s="3" t="n"/>
      <c r="R155" s="3" t="inlineStr">
        <is>
          <t>A Cochrane review found four tiny trials, too weak to say whether cold-air chambers ease soreness. A plain cold-water plunge has more evidence behind it.</t>
        </is>
      </c>
      <c r="S155" s="3" t="inlineStr">
        <is>
          <t>costello-2015-cochrane-wbc, dupuy-2018-recovery-meta, machado-2016-cwi-soreness, legrand-2023-wbc-safety</t>
        </is>
      </c>
      <c r="T155" s="3" t="n"/>
      <c r="U155" s="3" t="inlineStr">
        <is>
          <t>2 to 3</t>
        </is>
      </c>
      <c r="V155" s="3" t="inlineStr">
        <is>
          <t>min</t>
        </is>
      </c>
      <c r="W155" s="3" t="inlineStr">
        <is>
          <t>whole-body cold-air chamber</t>
        </is>
      </c>
      <c r="X155" s="3" t="inlineStr">
        <is>
          <t>THEIRS, LOVED</t>
        </is>
      </c>
      <c r="Y155" s="3" t="inlineStr">
        <is>
          <t>BORROWED_WEAK, UNUSED, OVERLAP</t>
        </is>
      </c>
      <c r="Z155" s="3" t="inlineStr">
        <is>
          <t>no</t>
        </is>
      </c>
      <c r="AA155" s="3" t="inlineStr">
        <is>
          <t>Do you go for sore legs or the buzz?</t>
        </is>
      </c>
      <c r="AB155" s="3" t="inlineStr">
        <is>
          <t>A cold-water plunge, which has more evidence behind it.</t>
        </is>
      </c>
      <c r="AC155" s="3" t="n"/>
      <c r="AD155" s="3" t="inlineStr">
        <is>
          <t>no</t>
        </is>
      </c>
      <c r="AE155" s="3" t="inlineStr">
        <is>
          <t>heat-and-cold</t>
        </is>
      </c>
      <c r="AF155" s="3" t="inlineStr">
        <is>
          <t>no</t>
        </is>
      </c>
      <c r="AG155" s="3" t="inlineStr">
        <is>
          <t>live</t>
        </is>
      </c>
      <c r="AH155" s="3" t="inlineStr">
        <is>
          <t>Veer</t>
        </is>
      </c>
      <c r="AI155" s="3" t="inlineStr">
        <is>
          <t>2026-10-23</t>
        </is>
      </c>
      <c r="AJ155" s="3" t="inlineStr">
        <is>
          <t>V3 C kept. Costello 2015 Cochrane (CD010789): 4 lab RCTs, 64 active, mostly young men; very low-quality evidence, insufficient to say whether WBC reduces soreness or improves recovery vs rest; no adverse events reported. Dupuy 2018 pooled 'cryotherapy' broadly (not WBC alone) and found smaller DOMS drops than massage. Legrand 2023 consortium scoping review: 16 adverse events in 7 reports (4 serious: amnesia, brain bleed, moyamoya, aortic dissection); hypertension is an absolute contraindication in the Bad Voslau consensus. An FDA MAUDE report I opened states FDA has not cleared or approved any WBC device and describes a worker found dead in a chamber; the 2016 FDA consumer update URL now 404s, so not cited. Could argue D; kept C because RCTs exist, just tiny. Price opened: Cryo Lab (El Dorado Hills, CA) $45 a session, 2 to 3.5 minutes. cost 180 = 4 sessions a month; unlimited plans run about $59 to $249 elsewhere (search snippets, not opened). Validation 24 Oct: edited per the independent re-check (data/validation).</t>
        </is>
      </c>
    </row>
    <row r="156">
      <c r="A156" s="3" t="inlineStr">
        <is>
          <t>iv-vitamin-drips</t>
        </is>
      </c>
      <c r="B156" s="3" t="inlineStr">
        <is>
          <t>IV vitamin drips</t>
        </is>
      </c>
      <c r="C156" s="3" t="inlineStr">
        <is>
          <t>IV drip</t>
        </is>
      </c>
      <c r="D156" s="3" t="inlineStr">
        <is>
          <t>eat</t>
        </is>
      </c>
      <c r="E156" s="3" t="n"/>
      <c r="F156" s="3" t="inlineStr">
        <is>
          <t>service</t>
        </is>
      </c>
      <c r="G156" s="3" t="inlineStr">
        <is>
          <t>weekend</t>
        </is>
      </c>
      <c r="H156" s="3" t="inlineStr">
        <is>
          <t>monthly</t>
        </is>
      </c>
      <c r="I156" s="3" t="inlineStr">
        <is>
          <t>standalone</t>
        </is>
      </c>
      <c r="J156" s="3" t="n">
        <v>215</v>
      </c>
      <c r="K156" s="3" t="n">
        <v>2</v>
      </c>
      <c r="L156" s="3" t="inlineStr">
        <is>
          <t>feed, friend, ad</t>
        </is>
      </c>
      <c r="M156" s="3" t="inlineStr">
        <is>
          <t>energy, treat, confidence</t>
        </is>
      </c>
      <c r="N156" s="3" t="inlineStr">
        <is>
          <t>N</t>
        </is>
      </c>
      <c r="O156" s="3" t="inlineStr">
        <is>
          <t>energy, immunity and recovery in people without a deficiency</t>
        </is>
      </c>
      <c r="P156" s="3" t="inlineStr">
        <is>
          <t>none</t>
        </is>
      </c>
      <c r="Q156" s="3" t="n"/>
      <c r="R156" s="3" t="inlineStr">
        <is>
          <t>No good trials in healthy people. A small placebo-controlled trial in fibromyalgia found no difference from a plain fluid drip. IV vitamins are standard care for real deficiencies.</t>
        </is>
      </c>
      <c r="S156" s="3" t="inlineStr">
        <is>
          <t>ali-2009-myers-fibromyalgia, shane-mcwhorter-2025-merck-iv-vitamins, alangari-2025-iv-vitamin-review, us-pharmacist-2022-fda-iv-compounding</t>
        </is>
      </c>
      <c r="T156" s="3" t="n"/>
      <c r="U156" s="3" t="n"/>
      <c r="V156" s="3" t="n"/>
      <c r="W156" s="3" t="inlineStr">
        <is>
          <t>Myers' cocktail (magnesium, calcium, B vitamins, vitamin C)</t>
        </is>
      </c>
      <c r="X156" s="3" t="inlineStr">
        <is>
          <t>THEIRS, LOVED</t>
        </is>
      </c>
      <c r="Y156" s="3" t="inlineStr">
        <is>
          <t>BORROWED_WEAK, UNUSED</t>
        </is>
      </c>
      <c r="Z156" s="3" t="inlineStr">
        <is>
          <t>no</t>
        </is>
      </c>
      <c r="AA156" s="3" t="inlineStr">
        <is>
          <t>Is it for hangovers, or a general lift?</t>
        </is>
      </c>
      <c r="AB156" s="3" t="inlineStr">
        <is>
          <t>Water, rest and a decent breakfast cover most of it.</t>
        </is>
      </c>
      <c r="AC156" s="3" t="n"/>
      <c r="AD156" s="3" t="inlineStr">
        <is>
          <t>no</t>
        </is>
      </c>
      <c r="AE156" s="3" t="n"/>
      <c r="AF156" s="3" t="inlineStr">
        <is>
          <t>no</t>
        </is>
      </c>
      <c r="AG156" s="3" t="inlineStr">
        <is>
          <t>live</t>
        </is>
      </c>
      <c r="AH156" s="3" t="inlineStr">
        <is>
          <t>Veer</t>
        </is>
      </c>
      <c r="AI156" s="3" t="inlineStr">
        <is>
          <t>2026-10-23</t>
        </is>
      </c>
      <c r="AJ156" s="3" t="inlineStr">
        <is>
          <t>V3 N kept. Ali 2009 (J Altern Complement Med, NCCAM-funded): 34 adults with fibromyalgia, 8 weekly Myers' infusions vs lactated Ringer's placebo; no between-group differences, strong placebo response. Merck Manual consumer page (Shane-McWhorter, reviewed Jul 2025): no data support energy, immunity or stress claims; few studies, small, no placebo, or no benefit over placebo; lists fluid overload, arrhythmia with magnesium or potassium shifts, fainting, thiamine anaphylaxis, B6 nerve damage, infections from poor sterilisation; advises avoiding in pregnancy, breastfeeding, kidney disease, high BP or heart conditions; FTC charged a company in 2018. Alangari 2025 (Cureus narrative review, no COI): benefit in healthy people uncertain, no head-to-head with oral. US Pharmacist (Feb 2022) summarises FDA's alert on compounding by IV hydration clinics, med spas and mobile IV services under insanitary conditions, including a 2021 septic shock case after an IV vitamin infusion; the FDA page itself returned 404. Price opened: AZ IV Medics Scottsdale Myers' Cocktail $215, fluids-only $94, hangover IV $270. cost 215 = one Myers' a month (V3 cadence).</t>
        </is>
      </c>
      <c r="AK156" t="inlineStr">
        <is>
          <t>How did you first hear about IV drips?</t>
        </is>
      </c>
    </row>
    <row r="157">
      <c r="A157" s="3" t="inlineStr">
        <is>
          <t>retreat-wellness-weekend</t>
        </is>
      </c>
      <c r="B157" s="3" t="inlineStr">
        <is>
          <t>Retreat or wellness weekend</t>
        </is>
      </c>
      <c r="C157" s="3" t="inlineStr">
        <is>
          <t>Retreat</t>
        </is>
      </c>
      <c r="D157" s="3" t="inlineStr">
        <is>
          <t>mind</t>
        </is>
      </c>
      <c r="E157" s="3" t="inlineStr">
        <is>
          <t>sleep</t>
        </is>
      </c>
      <c r="F157" s="3" t="inlineStr">
        <is>
          <t>service</t>
        </is>
      </c>
      <c r="G157" s="3" t="inlineStr">
        <is>
          <t>weekend</t>
        </is>
      </c>
      <c r="H157" s="3" t="inlineStr">
        <is>
          <t>occasional</t>
        </is>
      </c>
      <c r="I157" s="3" t="inlineStr">
        <is>
          <t>anchor</t>
        </is>
      </c>
      <c r="J157" s="3" t="n">
        <v>50</v>
      </c>
      <c r="K157" s="3" t="n">
        <v>2</v>
      </c>
      <c r="L157" s="3" t="inlineStr">
        <is>
          <t>friend, feed, ad</t>
        </is>
      </c>
      <c r="M157" s="3" t="inlineStr">
        <is>
          <t>connection, calm, treat</t>
        </is>
      </c>
      <c r="N157" s="3" t="inlineStr">
        <is>
          <t>C</t>
        </is>
      </c>
      <c r="O157" s="3" t="inlineStr">
        <is>
          <t>lasting gains in well-being after a retreat</t>
        </is>
      </c>
      <c r="P157" s="3" t="inlineStr">
        <is>
          <t>none</t>
        </is>
      </c>
      <c r="Q157" s="3" t="n"/>
      <c r="R157" s="3" t="inlineStr">
        <is>
          <t>A review of 23 small retreat studies found benefits, often in people with illness. Holiday studies show well-being rises, then fades soon after work resumes.</t>
        </is>
      </c>
      <c r="S157" s="3" t="inlineStr">
        <is>
          <t>naidoo-2018-retreats-review, debloom-2009-vacation-meta</t>
        </is>
      </c>
      <c r="T157" s="3" t="n"/>
      <c r="U157" s="3" t="n"/>
      <c r="V157" s="3" t="n"/>
      <c r="W157" s="3" t="inlineStr">
        <is>
          <t>residential retreats of one night or more</t>
        </is>
      </c>
      <c r="X157" s="3" t="inlineStr">
        <is>
          <t>THEIRS, LOVED</t>
        </is>
      </c>
      <c r="Y157" s="3" t="inlineStr">
        <is>
          <t>BORROWED_WEAK, UNUSED</t>
        </is>
      </c>
      <c r="Z157" s="3" t="inlineStr">
        <is>
          <t>no</t>
        </is>
      </c>
      <c r="AA157" s="3" t="inlineStr">
        <is>
          <t>What do you bring home from the weekend?</t>
        </is>
      </c>
      <c r="AB157" s="3" t="inlineStr">
        <is>
          <t>A phone-free Saturday with a long walk and an early night.</t>
        </is>
      </c>
      <c r="AC157" s="3" t="inlineStr">
        <is>
          <t>nature</t>
        </is>
      </c>
      <c r="AD157" s="3" t="inlineStr">
        <is>
          <t>partial</t>
        </is>
      </c>
      <c r="AE157" s="3" t="n"/>
      <c r="AF157" s="3" t="inlineStr">
        <is>
          <t>no</t>
        </is>
      </c>
      <c r="AG157" s="3" t="inlineStr">
        <is>
          <t>live</t>
        </is>
      </c>
      <c r="AH157" s="3" t="inlineStr">
        <is>
          <t>Veer</t>
        </is>
      </c>
      <c r="AI157" s="3" t="inlineStr">
        <is>
          <t>2026-10-23</t>
        </is>
      </c>
      <c r="AJ157" s="3" t="inlineStr">
        <is>
          <t>V3 C kept; V3's 'specific modalities usually don't add to rest' is not tested anywhere I found, so dropped. Naidoo, Schembri and Cohen 2018 (BMC CAM): 23 studies (8 RCTs), 2,592 people, all reported benefits, but small samples, weak methods, little follow-up, no adverse-event data; strongest in people with chronic illness. de Bloom 2009 (J Occup Health): 7 vacation studies, small gain (d 0.43) that fades after return to work (d -0.38). Cohen's group also ran an uncontrolled one-week retreat study (n 37) at a retreat; not cited. Price opened: Kripalu R&amp;R from $99 a night plus lodging from $109 weekday / $129 weekend, 2-night weekend minimum: about $460 to $700 for a weekend. cost 50 assumes one such weekend a year, spread over 12 months (V3 spread over 24). UNUSED kept per the paid-item rule; it only applies to a prepaid, untaken booking.</t>
        </is>
      </c>
    </row>
  </sheetData>
  <dataValidations count="22">
    <dataValidation sqref="D2:D351" showDropDown="0" showInputMessage="0" showErrorMessage="0" allowBlank="1" errorTitle="area" error="Pick one of the listed values." promptTitle="area" prompt="Pick one: eat, move, mind, sleep, skin" type="list">
      <formula1>"eat,move,mind,sleep,skin"</formula1>
    </dataValidation>
    <dataValidation sqref="E2:E351" showDropDown="0" showInputMessage="0" showErrorMessage="0" allowBlank="1" promptTitle="also_serves" prompt="Up to two of: eat, move, mind, sleep, skin. Separate with commas." type="custom">
      <formula1>TRUE</formula1>
    </dataValidation>
    <dataValidation sqref="F2:F351" showDropDown="0" showInputMessage="0" showErrorMessage="0" allowBlank="1" errorTitle="kind" error="Pick one of the listed values." promptTitle="kind" prompt="Pick one: supplement, food-drink, movement, practice, device, service, environment, timing, topical" type="list">
      <formula1>"supplement,food-drink,movement,practice,device,service,environment,timing,topical"</formula1>
    </dataValidation>
    <dataValidation sqref="G2:G351" showDropDown="0" showInputMessage="0" showErrorMessage="0" allowBlank="1" promptTitle="moments" prompt="One or more of: morning, midday, evening, night, weekend, any." type="custom">
      <formula1>TRUE</formula1>
    </dataValidation>
    <dataValidation sqref="H2:H351" showDropDown="0" showInputMessage="0" showErrorMessage="0" allowBlank="1" errorTitle="cadence" error="Pick one of the listed values." promptTitle="cadence" prompt="Pick one: daily, weekly, monthly, occasional" type="list">
      <formula1>"daily,weekly,monthly,occasional"</formula1>
    </dataValidation>
    <dataValidation sqref="I2:I351" showDropDown="0" showInputMessage="0" showErrorMessage="0" allowBlank="1" errorTitle="ritual_role" error="Pick one of the listed values." promptTitle="ritual_role" prompt="Pick one: anchor, companion, standalone" type="list">
      <formula1>"anchor,companion,standalone"</formula1>
    </dataValidation>
    <dataValidation sqref="L2:L351" showDropDown="0" showInputMessage="0" showErrorMessage="0" allowBlank="1" promptTitle="comes_from" prompt="One or more of: feed, ad, podcast, friend, gym, clinician, brand, culture." type="custom">
      <formula1>TRUE</formula1>
    </dataValidation>
    <dataValidation sqref="M2:M351" showDropDown="0" showInputMessage="0" showErrorMessage="0" allowBlank="1" promptTitle="why_loved" prompt="Up to three of: connection, ritual, confidence, looks, calm, energy, belonging, treat." type="custom">
      <formula1>TRUE</formula1>
    </dataValidation>
    <dataValidation sqref="N2:N351" showDropDown="0" showInputMessage="0" showErrorMessage="0" allowBlank="1" errorTitle="evidence_tier" error="Pick one of the listed values." promptTitle="evidence_tier" prompt="Pick one: A, B, C, D, N" type="list">
      <formula1>"A,B,C,D,N"</formula1>
    </dataValidation>
    <dataValidation sqref="P2:P351" showDropDown="0" showInputMessage="0" showErrorMessage="0" allowBlank="1" errorTitle="evidence_requires" error="Pick one of the listed values." promptTitle="evidence_requires" prompt="Pick one: none, trains, deficiency, low_intake" type="list">
      <formula1>"none,trains,deficiency,low_intake"</formula1>
    </dataValidation>
    <dataValidation sqref="Q2:Q351" showDropDown="0" showInputMessage="0" showErrorMessage="0" allowBlank="1" errorTitle="tier_otherwise" error="Pick one of the listed values." promptTitle="tier_otherwise" prompt="Pick one: A, B, C, D, N" type="list">
      <formula1>"A,B,C,D,N"</formula1>
    </dataValidation>
    <dataValidation sqref="S2:S351" showDropDown="0" showInputMessage="0" showErrorMessage="0" allowBlank="1" promptTitle="sources" prompt="Source ids from the Sources sheet, separated by commas." type="custom">
      <formula1>TRUE</formula1>
    </dataValidation>
    <dataValidation sqref="V2:V351" showDropDown="0" showInputMessage="0" showErrorMessage="0" allowBlank="1" errorTitle="dose_unit" error="Pick one of the listed values." promptTitle="dose_unit" prompt="Pick one: g, mg, mcg, IU, min, sessions/week, %, steps/day" type="list">
      <formula1>"g,mg,mcg,IU,min,sessions/week,%,steps/day"</formula1>
    </dataValidation>
    <dataValidation sqref="W2:W351" showDropDown="0" showInputMessage="0" showErrorMessage="0" allowBlank="1" promptTitle="studied_forms" prompt="Forms used in the studies, separated by commas." type="custom">
      <formula1>TRUE</formula1>
    </dataValidation>
    <dataValidation sqref="X2:X351" showDropDown="0" showInputMessage="0" showErrorMessage="0" allowBlank="1" promptTitle="keep_when" prompt="Codes: THEIRS, LOVED (always), EVIDENCE_REGULAR (tier A or B), TRAINS." type="custom">
      <formula1>TRUE</formula1>
    </dataValidation>
    <dataValidation sqref="Y2:Y351" showDropDown="0" showInputMessage="0" showErrorMessage="0" allowBlank="1" promptTitle="clear_when" prompt="Codes: BORROWED_WEAK, OVERLAP, UNUSED, DOSE_BELOW_MIN, FORM_NOT_ABSORBED, UNLOVED_HABIT, NOT_TRAINING, TOO_MANY_STEPS." type="custom">
      <formula1>TRUE</formula1>
    </dataValidation>
    <dataValidation sqref="Z2:Z351" showDropDown="0" showInputMessage="0" showErrorMessage="0" allowBlank="1" errorTitle="never_clear" error="Pick one of the listed values." promptTitle="never_clear" prompt="Pick one: yes, no" type="list">
      <formula1>"yes,no"</formula1>
    </dataValidation>
    <dataValidation sqref="AC2:AC351" showDropDown="0" showInputMessage="0" showErrorMessage="0" allowBlank="1" errorTitle="awe" error="Pick one of the listed values." promptTitle="awe" prompt="Pick one: nature, music, visual, collective, moral, spiritual, life, epiphany" type="list">
      <formula1>"nature,music,visual,collective,moral,spiritual,life,epiphany"</formula1>
    </dataValidation>
    <dataValidation sqref="AD2:AD351" showDropDown="0" showInputMessage="0" showErrorMessage="0" allowBlank="1" errorTitle="wearable_sees" error="Pick one of the listed values." promptTitle="wearable_sees" prompt="Pick one: yes, partial, no" type="list">
      <formula1>"yes,partial,no"</formula1>
    </dataValidation>
    <dataValidation sqref="AE2:AE351" showDropDown="0" showInputMessage="0" showErrorMessage="0" allowBlank="1" promptTitle="overlaps" prompt="Group names from the Overlaps sheet, separated by commas." type="custom">
      <formula1>TRUE</formula1>
    </dataValidation>
    <dataValidation sqref="AF2:AF351" showDropDown="0" showInputMessage="0" showErrorMessage="0" allowBlank="1" errorTitle="top50" error="Pick one of the listed values." promptTitle="top50" prompt="Pick one: yes, no" type="list">
      <formula1>"yes,no"</formula1>
    </dataValidation>
    <dataValidation sqref="AG2:AG351" showDropDown="0" showInputMessage="0" showErrorMessage="0" allowBlank="1" errorTitle="status" error="Pick one of the listed values." promptTitle="status" prompt="Pick one: draft, reviewed, live" type="list">
      <formula1>"draft,reviewed,live"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60" customWidth="1" min="2" max="2"/>
    <col width="16" customWidth="1" min="3" max="3"/>
    <col width="16" customWidth="1" min="4" max="4"/>
    <col width="40" customWidth="1" min="5" max="5"/>
    <col width="50" customWidth="1" min="6" max="6"/>
    <col width="30" customWidth="1" min="7" max="7"/>
    <col width="16" customWidth="1" min="8" max="8"/>
    <col width="16" customWidth="1" min="9" max="9"/>
    <col width="16" customWidth="1" min="10" max="10"/>
  </cols>
  <sheetData>
    <row r="1">
      <c r="A1" s="4" t="inlineStr">
        <is>
          <t>id</t>
        </is>
      </c>
      <c r="B1" s="4" t="inlineStr">
        <is>
          <t>citation</t>
        </is>
      </c>
      <c r="C1" s="4" t="inlineStr">
        <is>
          <t>year</t>
        </is>
      </c>
      <c r="D1" s="4" t="inlineStr">
        <is>
          <t>type</t>
        </is>
      </c>
      <c r="E1" s="4" t="inlineStr">
        <is>
          <t>doi_or_url</t>
        </is>
      </c>
      <c r="F1" s="4" t="inlineStr">
        <is>
          <t>finding</t>
        </is>
      </c>
      <c r="G1" s="4" t="inlineStr">
        <is>
          <t>population</t>
        </is>
      </c>
      <c r="H1" s="4" t="inlineStr">
        <is>
          <t>checked_by</t>
        </is>
      </c>
      <c r="I1" s="4" t="inlineStr">
        <is>
          <t>checked_on</t>
        </is>
      </c>
      <c r="J1" s="4" t="inlineStr">
        <is>
          <t>brand_funded</t>
        </is>
      </c>
    </row>
    <row r="2">
      <c r="A2" s="3" t="inlineStr">
        <is>
          <t>aad-2024-rosacea-skin-care</t>
        </is>
      </c>
      <c r="B2" s="3" t="inlineStr">
        <is>
          <t>American Academy of Dermatology. 7 rosacea skin care tips dermatologists recommend. aad.org, last updated 2024-04-03.</t>
        </is>
      </c>
      <c r="C2" s="3" t="n">
        <v>2024</v>
      </c>
      <c r="D2" s="3" t="inlineStr">
        <is>
          <t>guidance</t>
        </is>
      </c>
      <c r="E2" s="3" t="inlineStr">
        <is>
          <t>https://www.aad.org/rosacea-skin-tips</t>
        </is>
      </c>
      <c r="F2" s="3" t="inlineStr">
        <is>
          <t>For rosacea-prone skin, advises avoiding glycolic and lactic acids, stopping exfoliation, skipping toners, and trying a zinc oxide or titanium dioxide sunscreen if others irritate.</t>
        </is>
      </c>
      <c r="G2" s="3" t="inlineStr">
        <is>
          <t>people with rosacea</t>
        </is>
      </c>
      <c r="H2" s="3" t="inlineStr">
        <is>
          <t>Claude (full text)</t>
        </is>
      </c>
      <c r="I2" s="3" t="inlineStr">
        <is>
          <t>2026-10-20</t>
        </is>
      </c>
      <c r="J2" s="3" t="inlineStr">
        <is>
          <t>no</t>
        </is>
      </c>
    </row>
    <row r="3">
      <c r="A3" s="3" t="inlineStr">
        <is>
          <t>aad-2025-applying-sunscreen</t>
        </is>
      </c>
      <c r="B3" s="3" t="inlineStr">
        <is>
          <t>American Academy of Dermatology. How to apply sunscreen. aad.org, last updated 2025-08-15.</t>
        </is>
      </c>
      <c r="C3" s="3" t="n">
        <v>2025</v>
      </c>
      <c r="D3" s="3" t="inlineStr">
        <is>
          <t>guidance</t>
        </is>
      </c>
      <c r="E3" s="3" t="inlineStr">
        <is>
          <t>https://www.aad.org/public/everyday-care/sun-protection/shade-clothing-sunscreen/how-to-apply-sunscreen</t>
        </is>
      </c>
      <c r="F3" s="3" t="inlineStr">
        <is>
          <t>Recommends broad-spectrum, water-resistant SPF 30 or higher year-round, at least a teaspoon for the face, applied before going out and reapplied every two hours outdoors.</t>
        </is>
      </c>
      <c r="G3" s="3" t="inlineStr">
        <is>
          <t>general public</t>
        </is>
      </c>
      <c r="H3" s="3" t="inlineStr">
        <is>
          <t>Claude (full text)</t>
        </is>
      </c>
      <c r="I3" s="3" t="inlineStr">
        <is>
          <t>2026-10-20</t>
        </is>
      </c>
      <c r="J3" s="3" t="inlineStr">
        <is>
          <t>no</t>
        </is>
      </c>
    </row>
    <row r="4">
      <c r="A4" s="3" t="inlineStr">
        <is>
          <t>aad-2026-abcdes-melanoma</t>
        </is>
      </c>
      <c r="B4" s="3" t="inlineStr">
        <is>
          <t>American Academy of Dermatology. What to look for: ABCDEs of melanoma. aad.org (undated page; year is the copyright year).</t>
        </is>
      </c>
      <c r="C4" s="3" t="n">
        <v>2026</v>
      </c>
      <c r="D4" s="3" t="inlineStr">
        <is>
          <t>guidance</t>
        </is>
      </c>
      <c r="E4" s="3" t="inlineStr">
        <is>
          <t>https://www.aad.org/public/diseases/skin-cancer/abcdes-melanoma</t>
        </is>
      </c>
      <c r="F4" s="3" t="inlineStr">
        <is>
          <t>Advises seeing a board-certified dermatologist for any spot that is new, looks unlike the others, or is changing, itching or bleeding.</t>
        </is>
      </c>
      <c r="G4" s="3" t="inlineStr">
        <is>
          <t>general public</t>
        </is>
      </c>
      <c r="H4" s="3" t="inlineStr">
        <is>
          <t>Claude (full text)</t>
        </is>
      </c>
      <c r="I4" s="3" t="inlineStr">
        <is>
          <t>2026-10-20</t>
        </is>
      </c>
      <c r="J4" s="3" t="inlineStr">
        <is>
          <t>no</t>
        </is>
      </c>
    </row>
    <row r="5">
      <c r="A5" s="3" t="inlineStr">
        <is>
          <t>aad-2026-acne-habits</t>
        </is>
      </c>
      <c r="B5" s="3" t="inlineStr">
        <is>
          <t>American Academy of Dermatology. 10 skin care habits that can worsen acne. aad.org (undated page; year is the copyright year).</t>
        </is>
      </c>
      <c r="C5" s="3" t="n">
        <v>2026</v>
      </c>
      <c r="D5" s="3" t="inlineStr">
        <is>
          <t>guidance</t>
        </is>
      </c>
      <c r="E5" s="3" t="inlineStr">
        <is>
          <t>https://www.aad.org/public/diseases/acne/skin-care/habits-stop</t>
        </is>
      </c>
      <c r="F5" s="3" t="inlineStr">
        <is>
          <t>Warns that scrubbing irritates skin and can flare acne, suggests giving a product 6 to 8 weeks, and recommends a dermatologist when acne persists or is deep.</t>
        </is>
      </c>
      <c r="G5" s="3" t="inlineStr">
        <is>
          <t>people with acne</t>
        </is>
      </c>
      <c r="H5" s="3" t="inlineStr">
        <is>
          <t>Claude (full text)</t>
        </is>
      </c>
      <c r="I5" s="3" t="inlineStr">
        <is>
          <t>2026-10-20</t>
        </is>
      </c>
      <c r="J5" s="3" t="inlineStr">
        <is>
          <t>no</t>
        </is>
      </c>
    </row>
    <row r="6">
      <c r="A6" s="3" t="inlineStr">
        <is>
          <t>aad-2026-anti-aging-products</t>
        </is>
      </c>
      <c r="B6" s="3" t="inlineStr">
        <is>
          <t>American Academy of Dermatology. How to select anti-aging skin care products. aad.org (undated page; year is the copyright year).</t>
        </is>
      </c>
      <c r="C6" s="3" t="n">
        <v>2026</v>
      </c>
      <c r="D6" s="3" t="inlineStr">
        <is>
          <t>guidance</t>
        </is>
      </c>
      <c r="E6" s="3" t="inlineStr">
        <is>
          <t>https://www.aad.org/public/skin-hair-nails/anti-aging-skin-care/selecting-anti-aging-products</t>
        </is>
      </c>
      <c r="F6" s="3" t="inlineStr">
        <is>
          <t>Names sunscreen and moisturizer as the two most effective anti-aging buys, warns that starting several anti-aging products within weeks can irritate skin, and says price doesn't predict results.</t>
        </is>
      </c>
      <c r="G6" s="3" t="inlineStr">
        <is>
          <t>general public</t>
        </is>
      </c>
      <c r="H6" s="3" t="inlineStr">
        <is>
          <t>Claude (full text)</t>
        </is>
      </c>
      <c r="I6" s="3" t="inlineStr">
        <is>
          <t>2026-10-20</t>
        </is>
      </c>
      <c r="J6" s="3" t="inlineStr">
        <is>
          <t>no</t>
        </is>
      </c>
    </row>
    <row r="7">
      <c r="A7" s="3" t="inlineStr">
        <is>
          <t>aad-2026-dry-skin</t>
        </is>
      </c>
      <c r="B7" s="3" t="inlineStr">
        <is>
          <t>American Academy of Dermatology. Dermatologists' top tips for relieving dry skin. aad.org, last updated 2026-01-02.</t>
        </is>
      </c>
      <c r="C7" s="3" t="n">
        <v>2026</v>
      </c>
      <c r="D7" s="3" t="inlineStr">
        <is>
          <t>guidance</t>
        </is>
      </c>
      <c r="E7" s="3" t="inlineStr">
        <is>
          <t>https://www.aad.org/public/skin-hair-nails/skin-care/dry-skin</t>
        </is>
      </c>
      <c r="F7" s="3" t="inlineStr">
        <is>
          <t>Recommends a fragrance-free cream or ointment, lists hyaluronic acid and glycerin among helpful ingredients, and advises a board-certified dermatologist if dryness continues.</t>
        </is>
      </c>
      <c r="G7" s="3" t="inlineStr">
        <is>
          <t>general public with dry skin</t>
        </is>
      </c>
      <c r="H7" s="3" t="inlineStr">
        <is>
          <t>Claude (full text)</t>
        </is>
      </c>
      <c r="I7" s="3" t="inlineStr">
        <is>
          <t>2026-10-20</t>
        </is>
      </c>
      <c r="J7" s="3" t="inlineStr">
        <is>
          <t>no</t>
        </is>
      </c>
    </row>
    <row r="8">
      <c r="A8" s="3" t="inlineStr">
        <is>
          <t>aad-2026-exfoliation</t>
        </is>
      </c>
      <c r="B8" s="3" t="inlineStr">
        <is>
          <t>American Academy of Dermatology. How to safely exfoliate at home. aad.org, last updated 2026-02-06.</t>
        </is>
      </c>
      <c r="C8" s="3" t="n">
        <v>2026</v>
      </c>
      <c r="D8" s="3" t="inlineStr">
        <is>
          <t>guidance</t>
        </is>
      </c>
      <c r="E8" s="3" t="inlineStr">
        <is>
          <t>https://www.aad.org/public/skin-hair-nails/skin-care/exfoliation</t>
        </is>
      </c>
      <c r="F8" s="3" t="inlineStr">
        <is>
          <t>Exfoliating alongside retinoids, retinol or benzoyl peroxide may worsen dryness or breakouts; over-exfoliating causes redness and irritation; strong methods can darken spots on darker skin.</t>
        </is>
      </c>
      <c r="G8" s="3" t="inlineStr">
        <is>
          <t>general public</t>
        </is>
      </c>
      <c r="H8" s="3" t="inlineStr">
        <is>
          <t>Claude (full text)</t>
        </is>
      </c>
      <c r="I8" s="3" t="inlineStr">
        <is>
          <t>2026-10-20</t>
        </is>
      </c>
      <c r="J8" s="3" t="inlineStr">
        <is>
          <t>no</t>
        </is>
      </c>
    </row>
    <row r="9">
      <c r="A9" s="3" t="inlineStr">
        <is>
          <t>aad-2026-pregnancy-acne-treatments</t>
        </is>
      </c>
      <c r="B9" s="3" t="inlineStr">
        <is>
          <t>American Academy of Dermatology. Is any acne treatment safe to use during pregnancy? aad.org (undated page; year is the copyright year).</t>
        </is>
      </c>
      <c r="C9" s="3" t="n">
        <v>2026</v>
      </c>
      <c r="D9" s="3" t="inlineStr">
        <is>
          <t>guidance</t>
        </is>
      </c>
      <c r="E9" s="3" t="inlineStr">
        <is>
          <t>https://www.aad.org/public/diseases/acne-and-rosacea/pregnancy-acne-treatments</t>
        </is>
      </c>
      <c r="F9" s="3" t="inlineStr">
        <is>
          <t>Advises stopping tazarotene and isotretinoin in pregnancy, notes most experts stop tretinoin and adapalene, and calls short-term salicylic acid generally safe after checking with a clinician.</t>
        </is>
      </c>
      <c r="G9" s="3" t="inlineStr">
        <is>
          <t>pregnant people with acne</t>
        </is>
      </c>
      <c r="H9" s="3" t="inlineStr">
        <is>
          <t>Claude (full text)</t>
        </is>
      </c>
      <c r="I9" s="3" t="inlineStr">
        <is>
          <t>2026-10-20</t>
        </is>
      </c>
      <c r="J9" s="3" t="inlineStr">
        <is>
          <t>no</t>
        </is>
      </c>
    </row>
    <row r="10">
      <c r="A10" s="3" t="inlineStr">
        <is>
          <t>aap-2011-energy-drinks-youth</t>
        </is>
      </c>
      <c r="B10" s="3" t="inlineStr">
        <is>
          <t>American Academy of Pediatrics Committee on Nutrition and Council on Sports Medicine and Fitness. Sports drinks and energy drinks for children and adolescents: are they appropriate? Pediatrics.</t>
        </is>
      </c>
      <c r="C10" s="3" t="n">
        <v>2011</v>
      </c>
      <c r="D10" s="3" t="inlineStr">
        <is>
          <t>guidance</t>
        </is>
      </c>
      <c r="E10" s="3" t="inlineStr">
        <is>
          <t>https://doi.org/10.1542/peds.2011-0965</t>
        </is>
      </c>
      <c r="F10" s="3" t="inlineStr">
        <is>
          <t>Pediatricians' clinical report: stimulant-containing energy drinks do not belong in the diets of children or teens.</t>
        </is>
      </c>
      <c r="G10" s="3" t="inlineStr">
        <is>
          <t>children and adolescents</t>
        </is>
      </c>
      <c r="H10" s="3" t="inlineStr">
        <is>
          <t>Claude (abstract)</t>
        </is>
      </c>
      <c r="I10" s="3" t="inlineStr">
        <is>
          <t>2026-10-20</t>
        </is>
      </c>
      <c r="J10" s="3" t="inlineStr">
        <is>
          <t>no</t>
        </is>
      </c>
    </row>
    <row r="11">
      <c r="A11" s="3" t="inlineStr">
        <is>
          <t>abdelhamid-2020-cochrane-omega3</t>
        </is>
      </c>
      <c r="B11" s="3" t="inlineStr">
        <is>
          <t>Abdelhamid AS, Brown TJ, Brainard JS, et al. Omega-3 fatty acids for the primary and secondary prevention of cardiovascular disease. Cochrane Database Syst Rev. 2020;3:CD003177.</t>
        </is>
      </c>
      <c r="C11" s="3" t="n">
        <v>2020</v>
      </c>
      <c r="D11" s="3" t="inlineStr">
        <is>
          <t>systematic review</t>
        </is>
      </c>
      <c r="E11" s="3" t="inlineStr">
        <is>
          <t>https://doi.org/10.1002/14651858.CD003177.pub5</t>
        </is>
      </c>
      <c r="F11" s="3" t="inlineStr">
        <is>
          <t>Across 86 RCTs, EPA+DHA made little or no difference to deaths or cardiovascular events, slightly lowered coronary events (low certainty) and cut triglycerides about 15%.</t>
        </is>
      </c>
      <c r="G11" s="3" t="inlineStr">
        <is>
          <t>adults with and without heart disease</t>
        </is>
      </c>
      <c r="H11" s="3" t="inlineStr">
        <is>
          <t>Claude (abstract)</t>
        </is>
      </c>
      <c r="I11" s="3" t="inlineStr">
        <is>
          <t>2026-10-20</t>
        </is>
      </c>
      <c r="J11" s="3" t="inlineStr">
        <is>
          <t>no</t>
        </is>
      </c>
    </row>
    <row r="12">
      <c r="A12" s="3" t="inlineStr">
        <is>
          <t>acog-2020-exercise-pregnancy</t>
        </is>
      </c>
      <c r="B12" s="3" t="inlineStr">
        <is>
          <t>American College of Obstetricians and Gynecologists. Physical activity and exercise during pregnancy and the postpartum period: ACOG Committee Opinion No. 804. Obstet Gynecol 135(4):e178-e188.</t>
        </is>
      </c>
      <c r="C12" s="3" t="n">
        <v>2020</v>
      </c>
      <c r="D12" s="3" t="inlineStr">
        <is>
          <t>position stand</t>
        </is>
      </c>
      <c r="E12" s="3" t="inlineStr">
        <is>
          <t>https://doi.org/10.1097/AOG.0000000000003772</t>
        </is>
      </c>
      <c r="F12" s="3" t="inlineStr">
        <is>
          <t>Without obstetric or medical complications, exercise in pregnancy is safe and encouraged, and women active or vigorous before pregnancy can generally continue.</t>
        </is>
      </c>
      <c r="G12" s="3" t="inlineStr">
        <is>
          <t>pregnant and postpartum women</t>
        </is>
      </c>
      <c r="H12" s="3" t="inlineStr">
        <is>
          <t>Claude (abstract)</t>
        </is>
      </c>
      <c r="I12" s="3" t="inlineStr">
        <is>
          <t>2026-10-20</t>
        </is>
      </c>
      <c r="J12" s="3" t="inlineStr">
        <is>
          <t>no</t>
        </is>
      </c>
    </row>
    <row r="13">
      <c r="A13" s="3" t="inlineStr">
        <is>
          <t>ada-2026-standards-health-behaviors</t>
        </is>
      </c>
      <c r="B13" s="3" t="inlineStr">
        <is>
          <t>American Diabetes Association Professional Practice Committee. 5. Facilitating Positive Health Behaviors and Well-being to Improve Health Outcomes: Standards of Care in Diabetes-2026. Diabetes Care.</t>
        </is>
      </c>
      <c r="C13" s="3" t="n">
        <v>2026</v>
      </c>
      <c r="D13" s="3" t="inlineStr">
        <is>
          <t>guidance</t>
        </is>
      </c>
      <c r="E13" s="3" t="inlineStr">
        <is>
          <t>https://doi.org/10.2337/dc26-S005</t>
        </is>
      </c>
      <c r="F13" s="3" t="inlineStr">
        <is>
          <t>ADA advises consistent carbohydrate timing and amounts with fixed insulin doses, and glucose monitoring after alcohol to limit delayed lows on insulin or secretagogues.</t>
        </is>
      </c>
      <c r="G13" s="3" t="inlineStr">
        <is>
          <t>adults with diabetes</t>
        </is>
      </c>
      <c r="H13" s="3" t="inlineStr">
        <is>
          <t>Claude (full text)</t>
        </is>
      </c>
      <c r="I13" s="3" t="inlineStr">
        <is>
          <t>2026-10-20</t>
        </is>
      </c>
      <c r="J13" s="3" t="inlineStr">
        <is>
          <t>no</t>
        </is>
      </c>
    </row>
    <row r="14">
      <c r="A14" s="3" t="inlineStr">
        <is>
          <t>akerstedt-2019-weekend-sleep-mortality</t>
        </is>
      </c>
      <c r="B14" s="3" t="inlineStr">
        <is>
          <t>Åkerstedt T, Ghilotti F, Grotta A, et al. Sleep duration and mortality – does weekend sleep matter? J Sleep Res. 2019;28(1):e12712.</t>
        </is>
      </c>
      <c r="C14" s="3" t="n">
        <v>2019</v>
      </c>
      <c r="D14" s="3" t="inlineStr">
        <is>
          <t>cohort</t>
        </is>
      </c>
      <c r="E14" s="3" t="inlineStr">
        <is>
          <t>https://doi.org/10.1111/jsr.12712</t>
        </is>
      </c>
      <c r="F14" s="3" t="inlineStr">
        <is>
          <t>43,880 Swedish adults followed 13 years: under 65, short weekend sleep went with higher mortality, while short weekday sleep plus longer weekend sleep showed no added risk.</t>
        </is>
      </c>
      <c r="G14" s="3" t="inlineStr">
        <is>
          <t>Swedish adults (findings apply under age 65)</t>
        </is>
      </c>
      <c r="H14" s="3" t="inlineStr">
        <is>
          <t>Claude (abstract)</t>
        </is>
      </c>
      <c r="I14" s="3" t="inlineStr">
        <is>
          <t>2026-10-20</t>
        </is>
      </c>
      <c r="J14" s="3" t="inlineStr">
        <is>
          <t>no</t>
        </is>
      </c>
    </row>
    <row r="15">
      <c r="A15" s="3" t="inlineStr">
        <is>
          <t>akhgarjand-2022-ashwagandha-anxiety</t>
        </is>
      </c>
      <c r="B15" s="3" t="inlineStr">
        <is>
          <t>Akhgarjand C, Asoudeh F, Bagheri A, et al. Does Ashwagandha supplementation have a beneficial effect on the management of anxiety and stress? A systematic review and meta-analysis of randomized controlled trials. Phytother Res. 2022;36(11):4115-4124.</t>
        </is>
      </c>
      <c r="C15" s="3" t="n">
        <v>2022</v>
      </c>
      <c r="D15" s="3" t="inlineStr">
        <is>
          <t>meta-analysis</t>
        </is>
      </c>
      <c r="E15" s="3" t="inlineStr">
        <is>
          <t>https://doi.org/10.1002/ptr.7598</t>
        </is>
      </c>
      <c r="F15" s="3" t="inlineStr">
        <is>
          <t>Twelve trials, 1,002 adults: ashwagandha lowered anxiety and stress versus placebo, with stress benefits at 300 to 600 mg daily; certainty of evidence rated low.</t>
        </is>
      </c>
      <c r="G15" s="3" t="inlineStr">
        <is>
          <t>adults aged 25 to 48</t>
        </is>
      </c>
      <c r="H15" s="3" t="inlineStr">
        <is>
          <t>Claude (abstract)</t>
        </is>
      </c>
      <c r="I15" s="3" t="inlineStr">
        <is>
          <t>2026-10-20</t>
        </is>
      </c>
      <c r="J15" s="3" t="inlineStr">
        <is>
          <t>no</t>
        </is>
      </c>
    </row>
    <row r="16">
      <c r="A16" s="3" t="inlineStr">
        <is>
          <t>alniaimi-2017-topical-vitamin-c</t>
        </is>
      </c>
      <c r="B16" s="3" t="inlineStr">
        <is>
          <t>Al-Niaimi F, Chiang NYZ. Topical vitamin C and the skin: mechanisms of action and clinical applications. J Clin Aesthet Dermatol. 2017;10(7):14-17.</t>
        </is>
      </c>
      <c r="C16" s="3" t="n">
        <v>2017</v>
      </c>
      <c r="D16" s="3" t="inlineStr">
        <is>
          <t>review</t>
        </is>
      </c>
      <c r="E16" s="3" t="inlineStr">
        <is>
          <t>https://pmc.ncbi.nlm.nih.gov/articles/PMC5605218/</t>
        </is>
      </c>
      <c r="F16" s="3" t="inlineStr">
        <is>
          <t>Vitamin C generally needs more than 8% to matter and gains nothing past 20%; a pH below 3.5 aids stability, and common derivatives struggle to reach the skin.</t>
        </is>
      </c>
      <c r="G16" s="3" t="inlineStr">
        <is>
          <t>review of human and lab studies</t>
        </is>
      </c>
      <c r="H16" s="3" t="inlineStr">
        <is>
          <t>Claude (full text)</t>
        </is>
      </c>
      <c r="I16" s="3" t="inlineStr">
        <is>
          <t>2026-10-20</t>
        </is>
      </c>
      <c r="J16" s="3" t="inlineStr">
        <is>
          <t>no</t>
        </is>
      </c>
    </row>
    <row r="17">
      <c r="A17" s="3" t="inlineStr">
        <is>
          <t>antonio-2021-creatine-questions</t>
        </is>
      </c>
      <c r="B17" s="3" t="inlineStr">
        <is>
          <t>Antonio J, Candow DG, Forbes SC, et al. Common questions and misconceptions about creatine supplementation: what does the scientific evidence really show? J Int Soc Sports Nutr. 2021;18:13.</t>
        </is>
      </c>
      <c r="C17" s="3" t="n">
        <v>2021</v>
      </c>
      <c r="D17" s="3" t="inlineStr">
        <is>
          <t>review</t>
        </is>
      </c>
      <c r="E17" s="3" t="inlineStr">
        <is>
          <t>https://doi.org/10.1186/s12970-021-00412-w</t>
        </is>
      </c>
      <c r="F17" s="3" t="inlineStr">
        <is>
          <t>Without training, creatine gives at most small strength or muscle gains; 3-5 g/day saturates muscle in about four weeks; no kidney harm at recommended doses in healthy people.</t>
        </is>
      </c>
      <c r="G17" s="3" t="inlineStr">
        <is>
          <t>healthy adults, older adults, athletes</t>
        </is>
      </c>
      <c r="H17" s="3" t="inlineStr">
        <is>
          <t>Claude (full text)</t>
        </is>
      </c>
      <c r="I17" s="3" t="inlineStr">
        <is>
          <t>2026-10-20</t>
        </is>
      </c>
      <c r="J17" s="3" t="inlineStr">
        <is>
          <t>no</t>
        </is>
      </c>
    </row>
    <row r="18">
      <c r="A18" s="3" t="inlineStr">
        <is>
          <t>arab-2023-magnesium-sleep</t>
        </is>
      </c>
      <c r="B18" s="3" t="inlineStr">
        <is>
          <t>Arab A, Rafie N, Amani R, Shirani F. The role of magnesium in sleep health: a systematic review of available literature. Biol Trace Elem Res. 2023;201(1):121-128.</t>
        </is>
      </c>
      <c r="C18" s="3" t="n">
        <v>2023</v>
      </c>
      <c r="D18" s="3" t="inlineStr">
        <is>
          <t>systematic review</t>
        </is>
      </c>
      <c r="E18" s="3" t="inlineStr">
        <is>
          <t>https://doi.org/10.1007/s12011-022-03162-1</t>
        </is>
      </c>
      <c r="F18" s="3" t="inlineStr">
        <is>
          <t>Nine studies, 7,582 adults: observational data tied magnesium status to sleep quality, but supplement trials gave inconsistent results; larger, longer trials are needed.</t>
        </is>
      </c>
      <c r="G18" s="3" t="inlineStr">
        <is>
          <t>adults (cross-sectional, cohort and trial data)</t>
        </is>
      </c>
      <c r="H18" s="3" t="inlineStr">
        <is>
          <t>Claude (abstract)</t>
        </is>
      </c>
      <c r="I18" s="3" t="inlineStr">
        <is>
          <t>2026-10-20</t>
        </is>
      </c>
      <c r="J18" s="3" t="inlineStr">
        <is>
          <t>no</t>
        </is>
      </c>
    </row>
    <row r="19">
      <c r="A19" s="3" t="inlineStr">
        <is>
          <t>balban-2023-cyclic-sighing</t>
        </is>
      </c>
      <c r="B19" s="3" t="inlineStr">
        <is>
          <t>Balban MY, Neri E, Kogon MM, et al. Brief structured respiration practices enhance mood and reduce physiological arousal. Cell Rep Med. 2023;4(1):100895.</t>
        </is>
      </c>
      <c r="C19" s="3" t="n">
        <v>2023</v>
      </c>
      <c r="D19" s="3" t="inlineStr">
        <is>
          <t>RCT</t>
        </is>
      </c>
      <c r="E19" s="3" t="inlineStr">
        <is>
          <t>https://doi.org/10.1016/j.xcrm.2022.100895</t>
        </is>
      </c>
      <c r="F19" s="3" t="inlineStr">
        <is>
          <t>In a one-month remote RCT of 108 adults, five daily minutes of breathwork, especially long-exhale cyclic sighing, raised positive mood more than mindfulness; anxiety fell similarly with both.</t>
        </is>
      </c>
      <c r="G19" s="3" t="inlineStr">
        <is>
          <t>108 adults, remote trial</t>
        </is>
      </c>
      <c r="H19" s="3" t="inlineStr">
        <is>
          <t>Claude (full text)</t>
        </is>
      </c>
      <c r="I19" s="3" t="inlineStr">
        <is>
          <t>2026-10-20</t>
        </is>
      </c>
      <c r="J19" s="3" t="inlineStr">
        <is>
          <t>no</t>
        </is>
      </c>
    </row>
    <row r="20">
      <c r="A20" s="3" t="inlineStr">
        <is>
          <t>baron-2017-orthosomnia</t>
        </is>
      </c>
      <c r="B20" s="3" t="inlineStr">
        <is>
          <t>Baron KG, Abbott S, Jao N, Manalo N, Mullen R. Orthosomnia: are some patients taking the quantified self too far? J Clin Sleep Med. 2017;13(2):351-354.</t>
        </is>
      </c>
      <c r="C20" s="3" t="n">
        <v>2017</v>
      </c>
      <c r="D20" s="3" t="inlineStr">
        <is>
          <t>case series</t>
        </is>
      </c>
      <c r="E20" s="3" t="inlineStr">
        <is>
          <t>https://doi.org/10.5664/jcsm.6472</t>
        </is>
      </c>
      <c r="F20" s="3" t="inlineStr">
        <is>
          <t>Case reports describe patients seeking care for tracker-flagged short or restless sleep, trusting device data over lab tests; the paper labels this perfectionistic pursuit orthosomnia.</t>
        </is>
      </c>
      <c r="G20" s="3" t="inlineStr">
        <is>
          <t>sleep clinic patients</t>
        </is>
      </c>
      <c r="H20" s="3" t="inlineStr">
        <is>
          <t>Claude (abstract)</t>
        </is>
      </c>
      <c r="I20" s="3" t="inlineStr">
        <is>
          <t>2026-10-20</t>
        </is>
      </c>
      <c r="J20" s="3" t="inlineStr">
        <is>
          <t>no</t>
        </is>
      </c>
    </row>
    <row r="21">
      <c r="A21" s="3" t="inlineStr">
        <is>
          <t>baumel-2019-app-engagement</t>
        </is>
      </c>
      <c r="B21" s="3" t="inlineStr">
        <is>
          <t>Baumel A, Muench F, Edan S, Kane JM. Objective user engagement with mental health apps: systematic search and panel-based usage analysis. J Med Internet Res. 2019;21(9):e14567.</t>
        </is>
      </c>
      <c r="C21" s="3" t="n">
        <v>2019</v>
      </c>
      <c r="D21" s="3" t="inlineStr">
        <is>
          <t>cohort</t>
        </is>
      </c>
      <c r="E21" s="3" t="inlineStr">
        <is>
          <t>https://doi.org/10.2196/14567</t>
        </is>
      </c>
      <c r="F21" s="3" t="inlineStr">
        <is>
          <t>Usage data from 93 popular mental health apps showed median 30-day retention near 3%; meditation apps kept about 5% of users by day 30.</t>
        </is>
      </c>
      <c r="G21" s="3" t="inlineStr">
        <is>
          <t>real-world users of 93 Android mental health apps</t>
        </is>
      </c>
      <c r="H21" s="3" t="inlineStr">
        <is>
          <t>Claude (abstract)</t>
        </is>
      </c>
      <c r="I21" s="3" t="inlineStr">
        <is>
          <t>2026-10-20</t>
        </is>
      </c>
      <c r="J21" s="3" t="inlineStr">
        <is>
          <t>no</t>
        </is>
      </c>
    </row>
    <row r="22">
      <c r="A22" s="3" t="inlineStr">
        <is>
          <t>bella-2025-pre-workout-cardiovascular</t>
        </is>
      </c>
      <c r="B22" s="3" t="inlineStr">
        <is>
          <t>Bella YF, Cupido SRS, Inacio PAQ, et al. Pre-workout supplements and their effects on cardiovascular health: an integrative review. J Cardiovasc Dev Dis.</t>
        </is>
      </c>
      <c r="C22" s="3" t="n">
        <v>2025</v>
      </c>
      <c r="D22" s="3" t="inlineStr">
        <is>
          <t>systematic review</t>
        </is>
      </c>
      <c r="E22" s="3" t="inlineStr">
        <is>
          <t>https://doi.org/10.3390/jcdd12040112</t>
        </is>
      </c>
      <c r="F22" s="3" t="inlineStr">
        <is>
          <t>Across 24 studies, pre-workouts aided performance but showed conflicting cardiovascular effects, adverse or favourable, depending on dose and population; evidence was judged insufficient.</t>
        </is>
      </c>
      <c r="G22" s="3" t="inlineStr">
        <is>
          <t>active and inactive adults, some with heart disease history</t>
        </is>
      </c>
      <c r="H22" s="3" t="inlineStr">
        <is>
          <t>Claude (abstract)</t>
        </is>
      </c>
      <c r="I22" s="3" t="inlineStr">
        <is>
          <t>2026-10-20</t>
        </is>
      </c>
      <c r="J22" s="3" t="inlineStr">
        <is>
          <t>no</t>
        </is>
      </c>
    </row>
    <row r="23">
      <c r="A23" s="3" t="inlineStr">
        <is>
          <t>bjornsson-2020-ashwagandha-liver</t>
        </is>
      </c>
      <c r="B23" s="3" t="inlineStr">
        <is>
          <t>Björnsson HK, Björnsson ES, Avula B, et al. Ashwagandha-induced liver injury: a case series from Iceland and the US Drug-Induced Liver Injury Network. Liver Int. 2020;40(4):825-829.</t>
        </is>
      </c>
      <c r="C23" s="3" t="n">
        <v>2020</v>
      </c>
      <c r="D23" s="3" t="inlineStr">
        <is>
          <t>case series</t>
        </is>
      </c>
      <c r="E23" s="3" t="inlineStr">
        <is>
          <t>https://doi.org/10.1111/liv.14393</t>
        </is>
      </c>
      <c r="F23" s="3" t="inlineStr">
        <is>
          <t>Five cases: jaundice-type liver injury began 2 to 12 weeks after starting ashwagandha; liver tests mostly normalized within 1 to 5 months, with no liver failure or deaths.</t>
        </is>
      </c>
      <c r="G23" s="3" t="inlineStr">
        <is>
          <t>five adults in Iceland and the US</t>
        </is>
      </c>
      <c r="H23" s="3" t="inlineStr">
        <is>
          <t>Claude (full text)</t>
        </is>
      </c>
      <c r="I23" s="3" t="inlineStr">
        <is>
          <t>2026-10-20</t>
        </is>
      </c>
      <c r="J23" s="3" t="inlineStr">
        <is>
          <t>no</t>
        </is>
      </c>
    </row>
    <row r="24">
      <c r="A24" s="3" t="inlineStr">
        <is>
          <t>boghosian-2026-vitamin-c-review</t>
        </is>
      </c>
      <c r="B24" s="3" t="inlineStr">
        <is>
          <t>Boghosian T, Mendez H, Boghosian N, Sayegh M, Beer J, Tosti A. Clinical applications of vitamin C in dermatology: a systematic review. J Clin Aesthet Dermatol. 2026;19(7):10-15.</t>
        </is>
      </c>
      <c r="C24" s="3" t="n">
        <v>2026</v>
      </c>
      <c r="D24" s="3" t="inlineStr">
        <is>
          <t>systematic review</t>
        </is>
      </c>
      <c r="E24" s="3" t="inlineStr">
        <is>
          <t>https://jcadonline.com/clinical-applications-of-vitamin-c-in-dermatology-a-systematic-review/</t>
        </is>
      </c>
      <c r="F24" s="3" t="inlineStr">
        <is>
          <t>Of 44 studies since 2020, including 20 RCTs, L-ascorbic acid was the best-validated form; many studies were small, short, open-label or industry-sponsored.</t>
        </is>
      </c>
      <c r="G24" s="3" t="inlineStr">
        <is>
          <t>patients and volunteers across 44 dermatology studies</t>
        </is>
      </c>
      <c r="H24" s="3" t="inlineStr">
        <is>
          <t>Claude (full text)</t>
        </is>
      </c>
      <c r="I24" s="3" t="inlineStr">
        <is>
          <t>2026-10-20</t>
        </is>
      </c>
      <c r="J24" s="3" t="inlineStr">
        <is>
          <t>no</t>
        </is>
      </c>
    </row>
    <row r="25">
      <c r="A25" s="3" t="inlineStr">
        <is>
          <t>bohmer-2021-everyday-light</t>
        </is>
      </c>
      <c r="B25" s="3" t="inlineStr">
        <is>
          <t>Böhmer MN, Hamers PCM, Bindels PJE, Oppewal A, van Someren EJW, Festen DAM. Are we still in the dark? A systematic review on personal daily light exposure, sleep-wake rhythm, and mood in healthy adults from the general population. Sleep Health. 2021;7(5):610-630.</t>
        </is>
      </c>
      <c r="C25" s="3" t="n">
        <v>2021</v>
      </c>
      <c r="D25" s="3" t="inlineStr">
        <is>
          <t>systematic review</t>
        </is>
      </c>
      <c r="E25" s="3" t="inlineStr">
        <is>
          <t>https://doi.org/10.1016/j.sleh.2021.06.001</t>
        </is>
      </c>
      <c r="F25" s="3" t="inlineStr">
        <is>
          <t>In 25 cross-sectional studies using wrist light sensors, everyday light exposure showed only weak or conflicting links with sleep timing, sleep quality and mood; no intervention studies qualified.</t>
        </is>
      </c>
      <c r="G25" s="3" t="inlineStr">
        <is>
          <t>healthy adults from the general population</t>
        </is>
      </c>
      <c r="H25" s="3" t="inlineStr">
        <is>
          <t>Claude (abstract)</t>
        </is>
      </c>
      <c r="I25" s="3" t="inlineStr">
        <is>
          <t>2026-10-20</t>
        </is>
      </c>
      <c r="J25" s="3" t="inlineStr">
        <is>
          <t>no</t>
        </is>
      </c>
    </row>
    <row r="26">
      <c r="A26" s="3" t="inlineStr">
        <is>
          <t>boyar-2025-meal-kit-use</t>
        </is>
      </c>
      <c r="B26" s="3" t="inlineStr">
        <is>
          <t>Boyar L, White CM, Vanderlee L, et al. Exploring sociodemographic and nutrition-related correlates of meal-kit use across five countries: findings from the International Food Policy Study. Public Health Nutr.</t>
        </is>
      </c>
      <c r="C26" s="3" t="n">
        <v>2025</v>
      </c>
      <c r="D26" s="3" t="inlineStr">
        <is>
          <t>cross-sectional</t>
        </is>
      </c>
      <c r="E26" s="3" t="inlineStr">
        <is>
          <t>https://doi.org/10.1017/S1368980025101584</t>
        </is>
      </c>
      <c r="F26" s="3" t="inlineStr">
        <is>
          <t>Among 20,401 adults in five countries, 14% used a meal kit in the past week (18% in the US), more often younger, higher-income and health-minded people.</t>
        </is>
      </c>
      <c r="G26" s="3" t="inlineStr">
        <is>
          <t>adults in Canada, Australia, UK, US and Mexico</t>
        </is>
      </c>
      <c r="H26" s="3" t="inlineStr">
        <is>
          <t>Claude (abstract)</t>
        </is>
      </c>
      <c r="I26" s="3" t="inlineStr">
        <is>
          <t>2026-10-20</t>
        </is>
      </c>
      <c r="J26" s="3" t="inlineStr">
        <is>
          <t>no</t>
        </is>
      </c>
    </row>
    <row r="27">
      <c r="A27" s="3" t="inlineStr">
        <is>
          <t>brautsch-2023-digital-media-sleep</t>
        </is>
      </c>
      <c r="B27" s="3" t="inlineStr">
        <is>
          <t>Brautsch LAS, Lund L, Andersen MM, Jennum PJ, Folker AP, Andersen S. Digital media use and sleep in late adolescence and young adulthood: a systematic review. Sleep Med Rev. 2023;68:101742.</t>
        </is>
      </c>
      <c r="C27" s="3" t="n">
        <v>2023</v>
      </c>
      <c r="D27" s="3" t="inlineStr">
        <is>
          <t>systematic review</t>
        </is>
      </c>
      <c r="E27" s="3" t="inlineStr">
        <is>
          <t>https://doi.org/10.1016/j.smrv.2022.101742</t>
        </is>
      </c>
      <c r="F27" s="3" t="inlineStr">
        <is>
          <t>42 moderate-to-high-quality observational studies in 16-to-25-year-olds: more phone, computer and social media use went with shorter, poorer sleep; night-time phone use with later bedtimes and tiredness.</t>
        </is>
      </c>
      <c r="G27" s="3" t="inlineStr">
        <is>
          <t>people aged 16 to 25 (observational studies)</t>
        </is>
      </c>
      <c r="H27" s="3" t="inlineStr">
        <is>
          <t>Claude (abstract)</t>
        </is>
      </c>
      <c r="I27" s="3" t="inlineStr">
        <is>
          <t>2026-10-20</t>
        </is>
      </c>
      <c r="J27" s="3" t="inlineStr">
        <is>
          <t>no</t>
        </is>
      </c>
    </row>
    <row r="28">
      <c r="A28" s="3" t="inlineStr">
        <is>
          <t>buijze-2016-cold-shower</t>
        </is>
      </c>
      <c r="B28" s="3" t="inlineStr">
        <is>
          <t>Buijze GA, Sierevelt IN, van der Heijden BCJM, Dijkgraaf MG, Frings-Dresen MHW. The effect of cold showering on health and work: a randomized controlled trial. PLoS One 11(9):e0161749.</t>
        </is>
      </c>
      <c r="C28" s="3" t="n">
        <v>2016</v>
      </c>
      <c r="D28" s="3" t="inlineStr">
        <is>
          <t>RCT</t>
        </is>
      </c>
      <c r="E28" s="3" t="inlineStr">
        <is>
          <t>https://doi.org/10.1371/journal.pone.0161749</t>
        </is>
      </c>
      <c r="F28" s="3" t="inlineStr">
        <is>
          <t>Among 3,018 Dutch workers, ending showers with 30 to 90 seconds of cold cut sickness absence by 29 percent but not illness days; longer cold spells added nothing.</t>
        </is>
      </c>
      <c r="G28" s="3" t="inlineStr">
        <is>
          <t>healthy working adults 18 to 65 in the Netherlands</t>
        </is>
      </c>
      <c r="H28" s="3" t="inlineStr">
        <is>
          <t>Claude (full text)</t>
        </is>
      </c>
      <c r="I28" s="3" t="inlineStr">
        <is>
          <t>2026-10-20</t>
        </is>
      </c>
      <c r="J28" s="3" t="inlineStr">
        <is>
          <t>no</t>
        </is>
      </c>
    </row>
    <row r="29">
      <c r="A29" s="3" t="inlineStr">
        <is>
          <t>bull-2020-who-physical-activity</t>
        </is>
      </c>
      <c r="B29" s="3" t="inlineStr">
        <is>
          <t>Bull FC, Al-Ansari SS, Biddle S, et al. World Health Organization 2020 guidelines on physical activity and sedentary behaviour. Br J Sports Med 54(24):1451-1462.</t>
        </is>
      </c>
      <c r="C29" s="3" t="n">
        <v>2020</v>
      </c>
      <c r="D29" s="3" t="inlineStr">
        <is>
          <t>guidance</t>
        </is>
      </c>
      <c r="E29" s="3" t="inlineStr">
        <is>
          <t>https://doi.org/10.1136/bjsports-2020-102955</t>
        </is>
      </c>
      <c r="F29" s="3" t="inlineStr">
        <is>
          <t>Adults are advised 150 to 300 minutes of moderate or 75 to 150 of vigorous aerobic activity weekly, plus muscle strengthening on two or more days; any activity beats none.</t>
        </is>
      </c>
      <c r="G29" s="3" t="inlineStr">
        <is>
          <t>adults 18 to 64, including pregnant and postpartum women</t>
        </is>
      </c>
      <c r="H29" s="3" t="inlineStr">
        <is>
          <t>Claude (full text)</t>
        </is>
      </c>
      <c r="I29" s="3" t="inlineStr">
        <is>
          <t>2026-10-20</t>
        </is>
      </c>
      <c r="J29" s="3" t="inlineStr">
        <is>
          <t>no</t>
        </is>
      </c>
    </row>
    <row r="30">
      <c r="A30" s="3" t="inlineStr">
        <is>
          <t>burke-2006-group-exercise</t>
        </is>
      </c>
      <c r="B30" s="3" t="inlineStr">
        <is>
          <t>Burke SM, Carron AV, Eys MA, Ntoumanis N, Estabrooks PA. Group versus individual approach? A meta-analysis of the effectiveness of interventions to promote physical activity. 2:19-35. The Birmingham repository lists the journal as J Sport Exerc Psychol but links to the BPS Sport and Exercise Psychology Review, which fits volume 2 in 2006.</t>
        </is>
      </c>
      <c r="C30" s="3" t="n">
        <v>2006</v>
      </c>
      <c r="D30" s="3" t="inlineStr">
        <is>
          <t>meta-analysis</t>
        </is>
      </c>
      <c r="E30" s="3" t="inlineStr">
        <is>
          <t>https://research.birmingham.ac.uk/en/publications/group-versus-individual-approach-a-meta-analysis-of-the-effective/</t>
        </is>
      </c>
      <c r="F30" s="3" t="inlineStr">
        <is>
          <t>Across 44 studies, classes built to foster group cohesion beat standard classes, while standard exercise classes did no better than home programs with some contact.</t>
        </is>
      </c>
      <c r="G30" s="3" t="inlineStr">
        <is>
          <t>adults in physical activity interventions</t>
        </is>
      </c>
      <c r="H30" s="3" t="inlineStr">
        <is>
          <t>Claude (abstract)</t>
        </is>
      </c>
      <c r="I30" s="3" t="inlineStr">
        <is>
          <t>2026-10-20</t>
        </is>
      </c>
      <c r="J30" s="3" t="inlineStr">
        <is>
          <t>no</t>
        </is>
      </c>
    </row>
    <row r="31">
      <c r="A31" s="3" t="inlineStr">
        <is>
          <t>cain-2025-cwi-wellbeing</t>
        </is>
      </c>
      <c r="B31" s="3" t="inlineStr">
        <is>
          <t>Cain T, Brinsley J, Bennett H, Nelson M, Maher C, Singh B. Effects of cold-water immersion on health and wellbeing: a systematic review and meta-analysis. PLoS One 20(1):e0317615.</t>
        </is>
      </c>
      <c r="C31" s="3" t="n">
        <v>2025</v>
      </c>
      <c r="D31" s="3" t="inlineStr">
        <is>
          <t>meta-analysis</t>
        </is>
      </c>
      <c r="E31" s="3" t="inlineStr">
        <is>
          <t>https://doi.org/10.1371/journal.pone.0317615</t>
        </is>
      </c>
      <c r="F31" s="3" t="inlineStr">
        <is>
          <t>Across 11 trials in healthy adults, cold immersion lowered stress only at 12 hours, did not improve mood, briefly raised inflammation; sleep and quality-of-life gains each rested on one study.</t>
        </is>
      </c>
      <c r="G31" s="3" t="inlineStr">
        <is>
          <t>healthy adults, mostly men</t>
        </is>
      </c>
      <c r="H31" s="3" t="inlineStr">
        <is>
          <t>Claude (full text)</t>
        </is>
      </c>
      <c r="I31" s="3" t="inlineStr">
        <is>
          <t>2026-10-20</t>
        </is>
      </c>
      <c r="J31" s="3" t="inlineStr">
        <is>
          <t>no</t>
        </is>
      </c>
    </row>
    <row r="32">
      <c r="A32" s="3" t="inlineStr">
        <is>
          <t>carpenter-2018-cbt-anxiety</t>
        </is>
      </c>
      <c r="B32" s="3" t="inlineStr">
        <is>
          <t>Carpenter JK, Andrews LA, Witcraft SM, Powers MB, Smits JAJ, Hofmann SG. Cognitive behavioral therapy for anxiety and related disorders: a meta-analysis of randomized placebo-controlled trials. Depress Anxiety. 2018;35(6):502-514.</t>
        </is>
      </c>
      <c r="C32" s="3" t="n">
        <v>2018</v>
      </c>
      <c r="D32" s="3" t="inlineStr">
        <is>
          <t>meta-analysis</t>
        </is>
      </c>
      <c r="E32" s="3" t="inlineStr">
        <is>
          <t>https://doi.org/10.1002/da.22728</t>
        </is>
      </c>
      <c r="F32" s="3" t="inlineStr">
        <is>
          <t>In 41 placebo-controlled trials (2,843 patients), CBT moderately reduced anxiety-disorder symptoms, with smaller gains for depression and quality of life.</t>
        </is>
      </c>
      <c r="G32" s="3" t="inlineStr">
        <is>
          <t>2,843 patients with anxiety-related disorders</t>
        </is>
      </c>
      <c r="H32" s="3" t="inlineStr">
        <is>
          <t>Claude (abstract)</t>
        </is>
      </c>
      <c r="I32" s="3" t="inlineStr">
        <is>
          <t>2026-10-20</t>
        </is>
      </c>
      <c r="J32" s="3" t="inlineStr">
        <is>
          <t>no</t>
        </is>
      </c>
    </row>
    <row r="33">
      <c r="A33" s="3" t="inlineStr">
        <is>
          <t>cdc-alcohol-breastfeeding</t>
        </is>
      </c>
      <c r="B33" s="3" t="inlineStr">
        <is>
          <t>Centers for Disease Control and Prevention. Alcohol (Breastfeeding special circumstances: vaccines, medications and drugs).</t>
        </is>
      </c>
      <c r="C33" s="3" t="n"/>
      <c r="D33" s="3" t="inlineStr">
        <is>
          <t>guidance</t>
        </is>
      </c>
      <c r="E33" s="3" t="inlineStr">
        <is>
          <t>https://www.cdc.gov/breastfeeding-special-circumstances/hcp/vaccine-medication-drugs/alcohol.html</t>
        </is>
      </c>
      <c r="F33" s="3" t="inlineStr">
        <is>
          <t>Not drinking is safest while breastfeeding; up to one drink a day is not known to harm infants, ideally waiting at least 2 hours per drink before nursing.</t>
        </is>
      </c>
      <c r="G33" s="3" t="inlineStr">
        <is>
          <t>breastfeeding parents</t>
        </is>
      </c>
      <c r="H33" s="3" t="inlineStr">
        <is>
          <t>Claude (abstract)</t>
        </is>
      </c>
      <c r="I33" s="3" t="inlineStr">
        <is>
          <t>2026-10-20</t>
        </is>
      </c>
      <c r="J33" s="3" t="inlineStr">
        <is>
          <t>no</t>
        </is>
      </c>
    </row>
    <row r="34">
      <c r="A34" s="3" t="inlineStr">
        <is>
          <t>chang-2015-ereader-sleep</t>
        </is>
      </c>
      <c r="B34" s="3" t="inlineStr">
        <is>
          <t>Chang AM, Aeschbach D, Duffy JF, Czeisler CA. Evening use of light-emitting eReaders negatively affects sleep, circadian timing, and next-morning alertness. Proc Natl Acad Sci U S A. 2015;112(4):1232-1237.</t>
        </is>
      </c>
      <c r="C34" s="3" t="n">
        <v>2015</v>
      </c>
      <c r="D34" s="3" t="inlineStr">
        <is>
          <t>RCT</t>
        </is>
      </c>
      <c r="E34" s="3" t="inlineStr">
        <is>
          <t>https://doi.org/10.1073/pnas.1418490112</t>
        </is>
      </c>
      <c r="F34" s="3" t="inlineStr">
        <is>
          <t>Inpatient crossover, 12 young adults: reading a bright iPad for 4 hours before bed, versus a printed book, delayed sleep by 10 minutes, suppressed melatonin and shifted the clock later.</t>
        </is>
      </c>
      <c r="G34" s="3" t="inlineStr">
        <is>
          <t>12 healthy young adults</t>
        </is>
      </c>
      <c r="H34" s="3" t="inlineStr">
        <is>
          <t>Claude (full text)</t>
        </is>
      </c>
      <c r="I34" s="3" t="inlineStr">
        <is>
          <t>2026-10-20</t>
        </is>
      </c>
      <c r="J34" s="3" t="inlineStr">
        <is>
          <t>no</t>
        </is>
      </c>
    </row>
    <row r="35">
      <c r="A35" s="3" t="inlineStr">
        <is>
          <t>chaput-2020-sleep-timing-review</t>
        </is>
      </c>
      <c r="B35" s="3" t="inlineStr">
        <is>
          <t>Chaput JP, Dutil C, Featherstone R, et al. Sleep timing, sleep consistency, and health in adults: a systematic review. Appl Physiol Nutr Metab. 2020;45(10 Suppl 2):S232-S247.</t>
        </is>
      </c>
      <c r="C35" s="3" t="n">
        <v>2020</v>
      </c>
      <c r="D35" s="3" t="inlineStr">
        <is>
          <t>systematic review</t>
        </is>
      </c>
      <c r="E35" s="3" t="inlineStr">
        <is>
          <t>https://doi.org/10.1139/apnm-2020-0032</t>
        </is>
      </c>
      <c r="F35" s="3" t="inlineStr">
        <is>
          <t>41 studies, about 92,000 adults: later and more variable sleep timing and social jetlag went with worse health; weekend catch-up sleep went with better outcomes; certainty very low to moderate.</t>
        </is>
      </c>
      <c r="G35" s="3" t="inlineStr">
        <is>
          <t>adults 18 and older, 14 countries</t>
        </is>
      </c>
      <c r="H35" s="3" t="inlineStr">
        <is>
          <t>Claude (abstract)</t>
        </is>
      </c>
      <c r="I35" s="3" t="inlineStr">
        <is>
          <t>2026-10-20</t>
        </is>
      </c>
      <c r="J35" s="3" t="inlineStr">
        <is>
          <t>no</t>
        </is>
      </c>
    </row>
    <row r="36">
      <c r="A36" s="3" t="inlineStr">
        <is>
          <t>chaput-2024-catch-up-sleep</t>
        </is>
      </c>
      <c r="B36" s="3" t="inlineStr">
        <is>
          <t>Chaput JP, Biswas RK, Ahmadi M, et al. Device-measured weekend catch-up sleep, mortality, and cardiovascular disease incidence in adults. Sleep. 2024;47(11):zsae135.</t>
        </is>
      </c>
      <c r="C36" s="3" t="n">
        <v>2024</v>
      </c>
      <c r="D36" s="3" t="inlineStr">
        <is>
          <t>cohort</t>
        </is>
      </c>
      <c r="E36" s="3" t="inlineStr">
        <is>
          <t>https://doi.org/10.1093/sleep/zsae135</t>
        </is>
      </c>
      <c r="F36" s="3" t="inlineStr">
        <is>
          <t>73,513 UK adults with wrist sensors, followed 8 years: weekend catch-up sleep showed no link to mortality or cardiovascular disease, including among people sleeping under 6 weekday hours.</t>
        </is>
      </c>
      <c r="G36" s="3" t="inlineStr">
        <is>
          <t>UK Biobank adults</t>
        </is>
      </c>
      <c r="H36" s="3" t="inlineStr">
        <is>
          <t>Claude (abstract)</t>
        </is>
      </c>
      <c r="I36" s="3" t="inlineStr">
        <is>
          <t>2026-10-20</t>
        </is>
      </c>
      <c r="J36" s="3" t="inlineStr">
        <is>
          <t>no</t>
        </is>
      </c>
    </row>
    <row r="37">
      <c r="A37" s="3" t="inlineStr">
        <is>
          <t>chauvineau-2021-cwi-sleep</t>
        </is>
      </c>
      <c r="B37" s="3" t="inlineStr">
        <is>
          <t>Chauvineau M, Pasquier F, Guyot V, Aloulou A, Nedelec M. Effect of the depth of cold water immersion on sleep architecture and recovery among well-trained male endurance runners. Front Sports Act Living 3:659990.</t>
        </is>
      </c>
      <c r="C37" s="3" t="n">
        <v>2021</v>
      </c>
      <c r="D37" s="3" t="inlineStr">
        <is>
          <t>RCT</t>
        </is>
      </c>
      <c r="E37" s="3" t="inlineStr">
        <is>
          <t>https://doi.org/10.3389/fspor.2021.659990</t>
        </is>
      </c>
      <c r="F37" s="3" t="inlineStr">
        <is>
          <t>Ten minutes in 13 C water after an evening run did not change time to fall asleep or total sleep in 12 runners, and reduced night-time arousals.</t>
        </is>
      </c>
      <c r="G37" s="3" t="inlineStr">
        <is>
          <t>12 well-trained male endurance runners</t>
        </is>
      </c>
      <c r="H37" s="3" t="inlineStr">
        <is>
          <t>Claude (full text)</t>
        </is>
      </c>
      <c r="I37" s="3" t="inlineStr">
        <is>
          <t>2026-10-20</t>
        </is>
      </c>
      <c r="J37" s="3" t="inlineStr">
        <is>
          <t>no</t>
        </is>
      </c>
    </row>
    <row r="38">
      <c r="A38" s="3" t="inlineStr">
        <is>
          <t>cheah-2021-ashwagandha-sleep</t>
        </is>
      </c>
      <c r="B38" s="3" t="inlineStr">
        <is>
          <t>Cheah KL, Norhayati MN, Yaacob LH, Abdul Rahman R. Effect of Ashwagandha (Withania somnifera) extract on sleep: a systematic review and meta-analysis. PLoS One. 2021;16(9):e0257843.</t>
        </is>
      </c>
      <c r="C38" s="3" t="n">
        <v>2021</v>
      </c>
      <c r="D38" s="3" t="inlineStr">
        <is>
          <t>meta-analysis</t>
        </is>
      </c>
      <c r="E38" s="3" t="inlineStr">
        <is>
          <t>https://doi.org/10.1371/journal.pone.0257843</t>
        </is>
      </c>
      <c r="F38" s="3" t="inlineStr">
        <is>
          <t>Five trials, about 400 adults, all in India: ashwagandha extract gave a small but significant sleep benefit, larger with insomnia, 600 mg or more daily, and 8+ weeks.</t>
        </is>
      </c>
      <c r="G38" s="3" t="inlineStr">
        <is>
          <t>adults, healthy and with insomnia, India</t>
        </is>
      </c>
      <c r="H38" s="3" t="inlineStr">
        <is>
          <t>Claude (full text)</t>
        </is>
      </c>
      <c r="I38" s="3" t="inlineStr">
        <is>
          <t>2026-10-20</t>
        </is>
      </c>
      <c r="J38" s="3" t="inlineStr">
        <is>
          <t>no</t>
        </is>
      </c>
    </row>
    <row r="39">
      <c r="A39" s="3" t="inlineStr">
        <is>
          <t>choi-2017-nicotine-patch-sleep</t>
        </is>
      </c>
      <c r="B39" s="3" t="inlineStr">
        <is>
          <t>Choi JB, Lee YG, Jeong DU. Transdermal nicotine patch effects on EEG power spectra and heart rate variability during sleep of healthy male adults. Psychiatry Investig. 2017;14(4):499-505.</t>
        </is>
      </c>
      <c r="C39" s="3" t="n">
        <v>2017</v>
      </c>
      <c r="D39" s="3" t="inlineStr">
        <is>
          <t>RCT</t>
        </is>
      </c>
      <c r="E39" s="3" t="inlineStr">
        <is>
          <t>https://doi.org/10.4306/pi.2017.14.4.499</t>
        </is>
      </c>
      <c r="F39" s="3" t="inlineStr">
        <is>
          <t>In a double-blind crossover study of 16 young non-smoking men, a nicotine patch lengthened sleep latency and wake time and cut total sleep; overnight HRV did not differ.</t>
        </is>
      </c>
      <c r="G39" s="3" t="inlineStr">
        <is>
          <t>16 healthy young non-smoking men</t>
        </is>
      </c>
      <c r="H39" s="3" t="inlineStr">
        <is>
          <t>Claude (abstract)</t>
        </is>
      </c>
      <c r="I39" s="3" t="inlineStr">
        <is>
          <t>2026-10-20</t>
        </is>
      </c>
      <c r="J39" s="3" t="inlineStr">
        <is>
          <t>no</t>
        </is>
      </c>
    </row>
    <row r="40">
      <c r="A40" s="3" t="inlineStr">
        <is>
          <t>choi-2025-gratitude-meta</t>
        </is>
      </c>
      <c r="B40" s="3" t="inlineStr">
        <is>
          <t>Choi H, Cha Y, McCullough ME, Coles NA, Oishi S. A meta-analysis of the effectiveness of gratitude interventions on well-being across cultures. Proc Natl Acad Sci U S A. 2025;122(28):e2425193122.</t>
        </is>
      </c>
      <c r="C40" s="3" t="n">
        <v>2025</v>
      </c>
      <c r="D40" s="3" t="inlineStr">
        <is>
          <t>meta-analysis</t>
        </is>
      </c>
      <c r="E40" s="3" t="inlineStr">
        <is>
          <t>https://doi.org/10.1073/pnas.2425193122</t>
        </is>
      </c>
      <c r="F40" s="3" t="inlineStr">
        <is>
          <t>A preregistered meta-analysis of 145 papers (24,804 people, 28 countries) found gratitude practices give a small rise in well-being, largest for positive mood and robust to publication bias.</t>
        </is>
      </c>
      <c r="G40" s="3" t="inlineStr">
        <is>
          <t>24,804 people in 28 countries, mostly non-clinical</t>
        </is>
      </c>
      <c r="H40" s="3" t="inlineStr">
        <is>
          <t>Claude (full text)</t>
        </is>
      </c>
      <c r="I40" s="3" t="inlineStr">
        <is>
          <t>2026-10-20</t>
        </is>
      </c>
      <c r="J40" s="3" t="inlineStr">
        <is>
          <t>no</t>
        </is>
      </c>
    </row>
    <row r="41">
      <c r="A41" s="3" t="inlineStr">
        <is>
          <t>chung-2020-meal-timing-sleep</t>
        </is>
      </c>
      <c r="B41" s="3" t="inlineStr">
        <is>
          <t>Chung N, Bin YS, Cistulli PA, Chow CM. Does the proximity of meals to bedtime influence the sleep of young adults? A cross-sectional survey of university students. Int J Environ Res Public Health.</t>
        </is>
      </c>
      <c r="C41" s="3" t="n">
        <v>2020</v>
      </c>
      <c r="D41" s="3" t="inlineStr">
        <is>
          <t>cross-sectional</t>
        </is>
      </c>
      <c r="E41" s="3" t="inlineStr">
        <is>
          <t>https://doi.org/10.3390/ijerph17082677</t>
        </is>
      </c>
      <c r="F41" s="3" t="inlineStr">
        <is>
          <t>Among 793 adults aged 18 to 29, eating within 3 hours of bed was tied to more night waking, but not slower sleep onset or short sleep.</t>
        </is>
      </c>
      <c r="G41" s="3" t="inlineStr">
        <is>
          <t>university students aged 18 to 29</t>
        </is>
      </c>
      <c r="H41" s="3" t="inlineStr">
        <is>
          <t>Claude (abstract)</t>
        </is>
      </c>
      <c r="I41" s="3" t="inlineStr">
        <is>
          <t>2026-10-20</t>
        </is>
      </c>
      <c r="J41" s="3" t="inlineStr">
        <is>
          <t>no</t>
        </is>
      </c>
    </row>
    <row r="42">
      <c r="A42" s="3" t="inlineStr">
        <is>
          <t>cohen-2023-melatonin-gummies</t>
        </is>
      </c>
      <c r="B42" s="3" t="inlineStr">
        <is>
          <t>Cohen PA, Avula B, Wang YH, Katragunta K, Khan I. Quantity of melatonin and CBD in melatonin gummies sold in the US. JAMA. 2023;329(16):1401-1402.</t>
        </is>
      </c>
      <c r="C42" s="3" t="n">
        <v>2023</v>
      </c>
      <c r="D42" s="3" t="inlineStr">
        <is>
          <t>lab study</t>
        </is>
      </c>
      <c r="E42" s="3" t="inlineStr">
        <is>
          <t>https://doi.org/10.1001/jama.2023.2296</t>
        </is>
      </c>
      <c r="F42" s="3" t="inlineStr">
        <is>
          <t>Lab test of 25 US melatonin gummies: 22 mislabeled; melatonin ranged from 74% to 347% of label, and one product had none but contained CBD.</t>
        </is>
      </c>
      <c r="G42" s="3" t="inlineStr">
        <is>
          <t>25 gummy products bought in the US in 2022</t>
        </is>
      </c>
      <c r="H42" s="3" t="inlineStr">
        <is>
          <t>Claude (full text)</t>
        </is>
      </c>
      <c r="I42" s="3" t="inlineStr">
        <is>
          <t>2026-10-20</t>
        </is>
      </c>
      <c r="J42" s="3" t="inlineStr">
        <is>
          <t>no</t>
        </is>
      </c>
    </row>
    <row r="43">
      <c r="A43" s="3" t="inlineStr">
        <is>
          <t>convertino-1996-acsm-fluid-replacement</t>
        </is>
      </c>
      <c r="B43" s="3" t="inlineStr">
        <is>
          <t>Convertino VA, Armstrong LE, Coyle EF, et al. American College of Sports Medicine position stand: exercise and fluid replacement. Med Sci Sports Exerc. (superseded by the 2007 stand)</t>
        </is>
      </c>
      <c r="C43" s="3" t="n">
        <v>1996</v>
      </c>
      <c r="D43" s="3" t="inlineStr">
        <is>
          <t>position stand</t>
        </is>
      </c>
      <c r="E43" s="3" t="inlineStr">
        <is>
          <t>https://doi.org/10.1097/00005768-199610000-00045</t>
        </is>
      </c>
      <c r="F43" s="3" t="inlineStr">
        <is>
          <t>Earlier ACSM stand: for exercise over an hour, include 0.5 to 0.7 g sodium per litre; under an hour, little difference from plain water.</t>
        </is>
      </c>
      <c r="G43" s="3" t="inlineStr">
        <is>
          <t>people who exercise</t>
        </is>
      </c>
      <c r="H43" s="3" t="inlineStr">
        <is>
          <t>Claude (abstract)</t>
        </is>
      </c>
      <c r="I43" s="3" t="inlineStr">
        <is>
          <t>2026-10-20</t>
        </is>
      </c>
      <c r="J43" s="3" t="inlineStr">
        <is>
          <t>no</t>
        </is>
      </c>
    </row>
    <row r="44">
      <c r="A44" s="3" t="inlineStr">
        <is>
          <t>correia-2023-vitamin-c-review</t>
        </is>
      </c>
      <c r="B44" s="3" t="inlineStr">
        <is>
          <t>Correia G, Magina S. Efficacy of topical vitamin C in melasma and photoaging: a systematic review. J Cosmet Dermatol. 2023;22(7):1938-1945.</t>
        </is>
      </c>
      <c r="C44" s="3" t="n">
        <v>2023</v>
      </c>
      <c r="D44" s="3" t="inlineStr">
        <is>
          <t>systematic review</t>
        </is>
      </c>
      <c r="E44" s="3" t="inlineStr">
        <is>
          <t>https://doi.org/10.1111/jocd.15748</t>
        </is>
      </c>
      <c r="F44" s="3" t="inlineStr">
        <is>
          <t>Seven RCTs with 139 volunteers: treated skin looked smoother and objectively lighter, hydration matched placebo, and the ideal concentration remains unknown.</t>
        </is>
      </c>
      <c r="G44" s="3" t="inlineStr">
        <is>
          <t>adults with melasma or photoaging</t>
        </is>
      </c>
      <c r="H44" s="3" t="inlineStr">
        <is>
          <t>Claude (abstract)</t>
        </is>
      </c>
      <c r="I44" s="3" t="inlineStr">
        <is>
          <t>2026-10-20</t>
        </is>
      </c>
      <c r="J44" s="3" t="inlineStr">
        <is>
          <t>no</t>
        </is>
      </c>
    </row>
    <row r="45">
      <c r="A45" s="3" t="inlineStr">
        <is>
          <t>costa-2026-cramp-risk-factors</t>
        </is>
      </c>
      <c r="B45" s="3" t="inlineStr">
        <is>
          <t>Costa LDS, Correa VAF, de Oliveira VF, et al. Risk factors for exercise-associated muscle cramps: a systematic review with meta-analysis. Muscle Nerve.</t>
        </is>
      </c>
      <c r="C45" s="3" t="n">
        <v>2026</v>
      </c>
      <c r="D45" s="3" t="inlineStr">
        <is>
          <t>meta-analysis</t>
        </is>
      </c>
      <c r="E45" s="3" t="inlineStr">
        <is>
          <t>https://doi.org/10.1002/mus.70389</t>
        </is>
      </c>
      <c r="F45" s="3" t="inlineStr">
        <is>
          <t>Across 9 longitudinal studies (11,274 people), only past cramps strongly predicted new ones; hydration and most electrolyte measures showed no consistent link.</t>
        </is>
      </c>
      <c r="G45" s="3" t="inlineStr">
        <is>
          <t>athletes and active people</t>
        </is>
      </c>
      <c r="H45" s="3" t="inlineStr">
        <is>
          <t>Claude (abstract)</t>
        </is>
      </c>
      <c r="I45" s="3" t="inlineStr">
        <is>
          <t>2026-10-20</t>
        </is>
      </c>
      <c r="J45" s="3" t="inlineStr">
        <is>
          <t>no</t>
        </is>
      </c>
    </row>
    <row r="46">
      <c r="A46" s="3" t="inlineStr">
        <is>
          <t>cruz-sanabria-2024-melatonin-dose</t>
        </is>
      </c>
      <c r="B46" s="3" t="inlineStr">
        <is>
          <t>Cruz-Sanabria F, Bruno S, Crippa A, et al. Optimizing the time and dose of melatonin as a sleep-promoting drug: a systematic review of randomized controlled trials and dose-response meta-analysis. J Pineal Res. 2024;76(5):e12985.</t>
        </is>
      </c>
      <c r="C46" s="3" t="n">
        <v>2024</v>
      </c>
      <c r="D46" s="3" t="inlineStr">
        <is>
          <t>meta-analysis</t>
        </is>
      </c>
      <c r="E46" s="3" t="inlineStr">
        <is>
          <t>https://doi.org/10.1111/jpi.12985</t>
        </is>
      </c>
      <c r="F46" s="3" t="inlineStr">
        <is>
          <t>26 trials in people with insomnia and healthy volunteers: effects on sleep onset and total sleep grew with dose, peaking near 4 mg; taking it earlier before bed helped.</t>
        </is>
      </c>
      <c r="G46" s="3" t="inlineStr">
        <is>
          <t>adults with insomnia and healthy volunteers</t>
        </is>
      </c>
      <c r="H46" s="3" t="inlineStr">
        <is>
          <t>Claude (abstract)</t>
        </is>
      </c>
      <c r="I46" s="3" t="inlineStr">
        <is>
          <t>2026-10-20</t>
        </is>
      </c>
      <c r="J46" s="3" t="inlineStr">
        <is>
          <t>no</t>
        </is>
      </c>
    </row>
    <row r="47">
      <c r="A47" s="3" t="inlineStr">
        <is>
          <t>cuijpers-2023-cbt-depression</t>
        </is>
      </c>
      <c r="B47" s="3" t="inlineStr">
        <is>
          <t>Cuijpers P, Miguel C, Harrer M, et al. Cognitive behavior therapy vs. control conditions, other psychotherapies, pharmacotherapies and combined treatment for depression: a comprehensive meta-analysis including 409 trials with 52,702 patients. World Psychiatry. 2023;22(1):105-115.</t>
        </is>
      </c>
      <c r="C47" s="3" t="n">
        <v>2023</v>
      </c>
      <c r="D47" s="3" t="inlineStr">
        <is>
          <t>meta-analysis</t>
        </is>
      </c>
      <c r="E47" s="3" t="inlineStr">
        <is>
          <t>https://doi.org/10.1002/wps.21069</t>
        </is>
      </c>
      <c r="F47" s="3" t="inlineStr">
        <is>
          <t>Across 409 trials (52,702 patients), CBT for depression had moderate-to-large effects versus usual care or waitlist, still present at 6 to 12 months.</t>
        </is>
      </c>
      <c r="G47" s="3" t="inlineStr">
        <is>
          <t>52,702 patients with depression</t>
        </is>
      </c>
      <c r="H47" s="3" t="inlineStr">
        <is>
          <t>Claude (abstract)</t>
        </is>
      </c>
      <c r="I47" s="3" t="inlineStr">
        <is>
          <t>2026-10-20</t>
        </is>
      </c>
      <c r="J47" s="3" t="inlineStr">
        <is>
          <t>no</t>
        </is>
      </c>
    </row>
    <row r="48">
      <c r="A48" s="3" t="inlineStr">
        <is>
          <t>currier-2023-resistance-training</t>
        </is>
      </c>
      <c r="B48" s="3" t="inlineStr">
        <is>
          <t>Currier BS, Mcleod JC, Banfield L, et al. Resistance training prescription for muscle strength and hypertrophy in healthy adults: a systematic review and Bayesian network meta-analysis. Br J Sports Med 57(18):1211-1220.</t>
        </is>
      </c>
      <c r="C48" s="3" t="n">
        <v>2023</v>
      </c>
      <c r="D48" s="3" t="inlineStr">
        <is>
          <t>meta-analysis</t>
        </is>
      </c>
      <c r="E48" s="3" t="inlineStr">
        <is>
          <t>https://doi.org/10.1136/bjsports-2023-106807</t>
        </is>
      </c>
      <c r="F48" s="3" t="inlineStr">
        <is>
          <t>Across 178 strength and 119 muscle-size trials, every lifting prescription beat no exercise; heavier loads gave the most strength, and two weekly sessions reliably built both.</t>
        </is>
      </c>
      <c r="G48" s="3" t="inlineStr">
        <is>
          <t>healthy adults, athletes excluded</t>
        </is>
      </c>
      <c r="H48" s="3" t="inlineStr">
        <is>
          <t>Claude (full text)</t>
        </is>
      </c>
      <c r="I48" s="3" t="inlineStr">
        <is>
          <t>2026-10-20</t>
        </is>
      </c>
      <c r="J48" s="3" t="inlineStr">
        <is>
          <t>no</t>
        </is>
      </c>
    </row>
    <row r="49">
      <c r="A49" s="3" t="inlineStr">
        <is>
          <t>dautovich-2019-light-sleep</t>
        </is>
      </c>
      <c r="B49" s="3" t="inlineStr">
        <is>
          <t>Dautovich ND, Schreiber DR, Imel JL, et al. A systematic review of the amount and timing of light in association with objective and subjective sleep outcomes in community-dwelling adults. Sleep Health. 2019;5(1):31-48.</t>
        </is>
      </c>
      <c r="C49" s="3" t="n">
        <v>2019</v>
      </c>
      <c r="D49" s="3" t="inlineStr">
        <is>
          <t>systematic review</t>
        </is>
      </c>
      <c r="E49" s="3" t="inlineStr">
        <is>
          <t>https://doi.org/10.1016/j.sleh.2018.09.006</t>
        </is>
      </c>
      <c r="F49" s="3" t="inlineStr">
        <is>
          <t>Across 45 studies of healthy adults, bright morning light went with an earlier sleep period and better self-rated sleep; bright evening light pushed sleep later and felt worse.</t>
        </is>
      </c>
      <c r="G49" s="3" t="inlineStr">
        <is>
          <t>healthy community-dwelling adults</t>
        </is>
      </c>
      <c r="H49" s="3" t="inlineStr">
        <is>
          <t>Claude (abstract)</t>
        </is>
      </c>
      <c r="I49" s="3" t="inlineStr">
        <is>
          <t>2026-10-20</t>
        </is>
      </c>
      <c r="J49" s="3" t="inlineStr">
        <is>
          <t>no</t>
        </is>
      </c>
    </row>
    <row r="50">
      <c r="A50" s="3" t="inlineStr">
        <is>
          <t>davis-2016-gratitude-meta</t>
        </is>
      </c>
      <c r="B50" s="3" t="inlineStr">
        <is>
          <t>Davis DE, Choe E, Meyers J, et al. Thankful for the little things: a meta-analysis of gratitude interventions. J Couns Psychol. 2016;63(1):20-31.</t>
        </is>
      </c>
      <c r="C50" s="3" t="n">
        <v>2016</v>
      </c>
      <c r="D50" s="3" t="inlineStr">
        <is>
          <t>meta-analysis</t>
        </is>
      </c>
      <c r="E50" s="3" t="inlineStr">
        <is>
          <t>https://doi.org/10.1037/cou0000107</t>
        </is>
      </c>
      <c r="F50" s="3" t="inlineStr">
        <is>
          <t>Gratitude exercises beat neutral comparison tasks on well-being by a small margin, matched but did not beat other psychologically active exercises, and did not reduce anxiety.</t>
        </is>
      </c>
      <c r="G50" s="3" t="inlineStr">
        <is>
          <t>participants in gratitude intervention trials</t>
        </is>
      </c>
      <c r="H50" s="3" t="inlineStr">
        <is>
          <t>Claude (abstract)</t>
        </is>
      </c>
      <c r="I50" s="3" t="inlineStr">
        <is>
          <t>2026-10-20</t>
        </is>
      </c>
      <c r="J50" s="3" t="inlineStr">
        <is>
          <t>no</t>
        </is>
      </c>
    </row>
    <row r="51">
      <c r="A51" s="3" t="inlineStr">
        <is>
          <t>dellavigna-2006-gym-attendance</t>
        </is>
      </c>
      <c r="B51" s="3" t="inlineStr">
        <is>
          <t>DellaVigna S, Malmendier U. Paying not to go to the gym. Am Econ Rev 96(3):694-719.</t>
        </is>
      </c>
      <c r="C51" s="3" t="n">
        <v>2006</v>
      </c>
      <c r="D51" s="3" t="inlineStr">
        <is>
          <t>cohort</t>
        </is>
      </c>
      <c r="E51" s="3" t="inlineStr">
        <is>
          <t>https://doi.org/10.1257/aer.96.3.694</t>
        </is>
      </c>
      <c r="F51" s="3" t="inlineStr">
        <is>
          <t>Members of three US clubs on monthly plans over $70 averaged about 4.3 visits a month, paying over $17 per visit when a 10-visit pass cost $10 each.</t>
        </is>
      </c>
      <c r="G51" s="3" t="inlineStr">
        <is>
          <t>7,752 members of three US health clubs</t>
        </is>
      </c>
      <c r="H51" s="3" t="inlineStr">
        <is>
          <t>Claude (abstract)</t>
        </is>
      </c>
      <c r="I51" s="3" t="inlineStr">
        <is>
          <t>2026-10-20</t>
        </is>
      </c>
      <c r="J51" s="3" t="inlineStr">
        <is>
          <t>no</t>
        </is>
      </c>
    </row>
    <row r="52">
      <c r="A52" s="3" t="inlineStr">
        <is>
          <t>demay-2024-endocrine-vitamin-d</t>
        </is>
      </c>
      <c r="B52" s="3" t="inlineStr">
        <is>
          <t>Demay MB, Pittas AG, Bikle DD, et al. Vitamin D for the prevention of disease: an Endocrine Society clinical practice guideline. J Clin Endocrinol Metab. 2024;109(8):1907-1947.</t>
        </is>
      </c>
      <c r="C52" s="3" t="n">
        <v>2024</v>
      </c>
      <c r="D52" s="3" t="inlineStr">
        <is>
          <t>guidance</t>
        </is>
      </c>
      <c r="E52" s="3" t="inlineStr">
        <is>
          <t>https://doi.org/10.1210/clinem/dgae290</t>
        </is>
      </c>
      <c r="F52" s="3" t="inlineStr">
        <is>
          <t>For healthy adults 19-74, it advises against vitamin D beyond the DRI and against routine blood testing; extra vitamin D is suggested for ages 1-18, 75+, pregnancy and high-risk prediabetes.</t>
        </is>
      </c>
      <c r="G52" s="3" t="inlineStr">
        <is>
          <t>general population without an established indication</t>
        </is>
      </c>
      <c r="H52" s="3" t="inlineStr">
        <is>
          <t>Claude (abstract)</t>
        </is>
      </c>
      <c r="I52" s="3" t="inlineStr">
        <is>
          <t>2026-10-20</t>
        </is>
      </c>
      <c r="J52" s="3" t="inlineStr">
        <is>
          <t>no</t>
        </is>
      </c>
    </row>
    <row r="53">
      <c r="A53" s="3" t="inlineStr">
        <is>
          <t>demiranda-2021-collagen-skin</t>
        </is>
      </c>
      <c r="B53" s="3" t="inlineStr">
        <is>
          <t>de Miranda RB, Weimer P, Rossi RC. Effects of hydrolyzed collagen supplementation on skin aging: a systematic review and meta-analysis. Int J Dermatol. 2021;60(12):1449-1461.</t>
        </is>
      </c>
      <c r="C53" s="3" t="n">
        <v>2021</v>
      </c>
      <c r="D53" s="3" t="inlineStr">
        <is>
          <t>meta-analysis</t>
        </is>
      </c>
      <c r="E53" s="3" t="inlineStr">
        <is>
          <t>https://doi.org/10.1111/ijd.15518</t>
        </is>
      </c>
      <c r="F53" s="3" t="inlineStr">
        <is>
          <t>Pooling 19 RCTs (1,125 people, about 95% women), roughly 90 days of hydrolyzed collagen improved skin hydration and elasticity; the abstract does not examine trial funding.</t>
        </is>
      </c>
      <c r="G53" s="3" t="inlineStr">
        <is>
          <t>adults 20-70, mostly women</t>
        </is>
      </c>
      <c r="H53" s="3" t="inlineStr">
        <is>
          <t>Claude (abstract)</t>
        </is>
      </c>
      <c r="I53" s="3" t="inlineStr">
        <is>
          <t>2026-10-20</t>
        </is>
      </c>
      <c r="J53" s="3" t="inlineStr">
        <is>
          <t>no</t>
        </is>
      </c>
    </row>
    <row r="54">
      <c r="A54" s="3" t="inlineStr">
        <is>
          <t>depner-2019-weekend-recovery</t>
        </is>
      </c>
      <c r="B54" s="3" t="inlineStr">
        <is>
          <t>Depner CM, Melanson EL, Eckel RH, et al. Ad libitum weekend recovery sleep fails to prevent metabolic dysregulation during a repeating pattern of insufficient sleep and weekend recovery sleep. Curr Biol. 2019;29(6):957-967.e4.</t>
        </is>
      </c>
      <c r="C54" s="3" t="n">
        <v>2019</v>
      </c>
      <c r="D54" s="3" t="inlineStr">
        <is>
          <t>RCT</t>
        </is>
      </c>
      <c r="E54" s="3" t="inlineStr">
        <is>
          <t>https://doi.org/10.1016/j.cub.2019.01.069</t>
        </is>
      </c>
      <c r="F54" s="3" t="inlineStr">
        <is>
          <t>Randomized lab study of 36 young adults: weekend recovery sleep after five short nights did not stop drops in insulin sensitivity, and it delayed the body clock.</t>
        </is>
      </c>
      <c r="G54" s="3" t="inlineStr">
        <is>
          <t>healthy young adults</t>
        </is>
      </c>
      <c r="H54" s="3" t="inlineStr">
        <is>
          <t>Claude (abstract)</t>
        </is>
      </c>
      <c r="I54" s="3" t="inlineStr">
        <is>
          <t>2026-10-20</t>
        </is>
      </c>
      <c r="J54" s="3" t="inlineStr">
        <is>
          <t>no</t>
        </is>
      </c>
    </row>
    <row r="55">
      <c r="A55" s="3" t="inlineStr">
        <is>
          <t>ding-2025-daily-steps</t>
        </is>
      </c>
      <c r="B55" s="3" t="inlineStr">
        <is>
          <t>Ding D, Nguyen B, Nau T, et al. Daily steps and health outcomes in adults: a systematic review and dose-response meta-analysis. Lancet Public Health 10(8):e668-e681.</t>
        </is>
      </c>
      <c r="C55" s="3" t="n">
        <v>2025</v>
      </c>
      <c r="D55" s="3" t="inlineStr">
        <is>
          <t>meta-analysis</t>
        </is>
      </c>
      <c r="E55" s="3" t="inlineStr">
        <is>
          <t>https://doi.org/10.1016/S2468-2667(25)00164-1</t>
        </is>
      </c>
      <c r="F55" s="3" t="inlineStr">
        <is>
          <t>Versus 2,000 daily steps, 7,000 was linked to 47 percent lower risk of early death, plus less heart disease and dementia; curves bent around 5,000 to 7,000.</t>
        </is>
      </c>
      <c r="G55" s="3" t="inlineStr">
        <is>
          <t>adults in prospective cohorts</t>
        </is>
      </c>
      <c r="H55" s="3" t="inlineStr">
        <is>
          <t>Claude (abstract)</t>
        </is>
      </c>
      <c r="I55" s="3" t="inlineStr">
        <is>
          <t>2026-10-20</t>
        </is>
      </c>
      <c r="J55" s="3" t="inlineStr">
        <is>
          <t>no</t>
        </is>
      </c>
    </row>
    <row r="56">
      <c r="A56" s="3" t="inlineStr">
        <is>
          <t>dobiecka-2025-meal-kit-scoping-review</t>
        </is>
      </c>
      <c r="B56" s="3" t="inlineStr">
        <is>
          <t>Dobiecka DP, Markiewicz-Zukowska R, Socha K, Naliwajko SK. New dietary trends: meal kit delivery services as a source of nutrients, a scoping review. Nutrients.</t>
        </is>
      </c>
      <c r="C56" s="3" t="n">
        <v>2025</v>
      </c>
      <c r="D56" s="3" t="inlineStr">
        <is>
          <t>systematic review</t>
        </is>
      </c>
      <c r="E56" s="3" t="inlineStr">
        <is>
          <t>https://doi.org/10.3390/nu17071154</t>
        </is>
      </c>
      <c r="F56" s="3" t="inlineStr">
        <is>
          <t>Fifteen publications on meal kits assessed nutrients by calculation only; the authors call for intervention studies to test real effects.</t>
        </is>
      </c>
      <c r="G56" s="3" t="inlineStr">
        <is>
          <t>commercial meal kits (no outcome trials)</t>
        </is>
      </c>
      <c r="H56" s="3" t="inlineStr">
        <is>
          <t>Claude (abstract)</t>
        </is>
      </c>
      <c r="I56" s="3" t="inlineStr">
        <is>
          <t>2026-10-20</t>
        </is>
      </c>
      <c r="J56" s="3" t="inlineStr">
        <is>
          <t>no</t>
        </is>
      </c>
    </row>
    <row r="57">
      <c r="A57" s="3" t="inlineStr">
        <is>
          <t>draganich-2014-placebo-sleep</t>
        </is>
      </c>
      <c r="B57" s="3" t="inlineStr">
        <is>
          <t>Draganich C, Erdal K. Placebo sleep affects cognitive functioning. J Exp Psychol Learn Mem Cogn. 2014;40(3):857-64.</t>
        </is>
      </c>
      <c r="C57" s="3" t="n">
        <v>2014</v>
      </c>
      <c r="D57" s="3" t="inlineStr">
        <is>
          <t>RCT</t>
        </is>
      </c>
      <c r="E57" s="3" t="inlineStr">
        <is>
          <t>https://doi.org/10.1037/a0035546</t>
        </is>
      </c>
      <c r="F57" s="3" t="inlineStr">
        <is>
          <t>Across two experiments (164 participants), being told sleep had been above or below average predicted scores on two of four cognitive tests, while self-rated sleep did not.</t>
        </is>
      </c>
      <c r="G57" s="3" t="inlineStr">
        <is>
          <t>164 participants</t>
        </is>
      </c>
      <c r="H57" s="3" t="inlineStr">
        <is>
          <t>Claude (abstract)</t>
        </is>
      </c>
      <c r="I57" s="3" t="inlineStr">
        <is>
          <t>2026-10-20</t>
        </is>
      </c>
      <c r="J57" s="3" t="inlineStr">
        <is>
          <t>no</t>
        </is>
      </c>
    </row>
    <row r="58">
      <c r="A58" s="3" t="inlineStr">
        <is>
          <t>drake-2013-caffeine-timing</t>
        </is>
      </c>
      <c r="B58" s="3" t="inlineStr">
        <is>
          <t>Drake C, Roehrs T, Shambroom J, Roth T. Caffeine effects on sleep taken 0, 3, or 6 hours before going to bed. J Clin Sleep Med.</t>
        </is>
      </c>
      <c r="C58" s="3" t="n">
        <v>2013</v>
      </c>
      <c r="D58" s="3" t="inlineStr">
        <is>
          <t>RCT</t>
        </is>
      </c>
      <c r="E58" s="3" t="inlineStr">
        <is>
          <t>https://doi.org/10.5664/jcsm.3170</t>
        </is>
      </c>
      <c r="F58" s="3" t="inlineStr">
        <is>
          <t>400 mg of caffeine at 0, 3 or 6 hours before bed cut monitor-measured sleep by over an hour; at 6 hours, self-reported loss was smaller and non-significant.</t>
        </is>
      </c>
      <c r="G58" s="3" t="inlineStr">
        <is>
          <t>12 healthy normal sleepers aged 19 to 48</t>
        </is>
      </c>
      <c r="H58" s="3" t="inlineStr">
        <is>
          <t>Claude (full text)</t>
        </is>
      </c>
      <c r="I58" s="3" t="inlineStr">
        <is>
          <t>2026-10-20</t>
        </is>
      </c>
      <c r="J58" s="3" t="inlineStr">
        <is>
          <t>no</t>
        </is>
      </c>
    </row>
    <row r="59">
      <c r="A59" s="3" t="inlineStr">
        <is>
          <t>ducrot-2017-meal-planning</t>
        </is>
      </c>
      <c r="B59" s="3" t="inlineStr">
        <is>
          <t>Ducrot P, Mejean C, Aroumougame V, et al. Meal planning is associated with food variety, diet quality and body weight status in a large sample of French adults. Int J Behav Nutr Phys Act.</t>
        </is>
      </c>
      <c r="C59" s="3" t="n">
        <v>2017</v>
      </c>
      <c r="D59" s="3" t="inlineStr">
        <is>
          <t>cross-sectional</t>
        </is>
      </c>
      <c r="E59" s="3" t="inlineStr">
        <is>
          <t>https://doi.org/10.1186/s12966-017-0461-7</t>
        </is>
      </c>
      <c r="F59" s="3" t="inlineStr">
        <is>
          <t>In 40,554 French adults, planning meals ahead went with better guideline adherence, more food variety and lower odds of obesity; cross-sectional, so causality is unknown.</t>
        </is>
      </c>
      <c r="G59" s="3" t="inlineStr">
        <is>
          <t>French adults (NutriNet-Sante)</t>
        </is>
      </c>
      <c r="H59" s="3" t="inlineStr">
        <is>
          <t>Claude (abstract)</t>
        </is>
      </c>
      <c r="I59" s="3" t="inlineStr">
        <is>
          <t>2026-10-20</t>
        </is>
      </c>
      <c r="J59" s="3" t="inlineStr">
        <is>
          <t>no</t>
        </is>
      </c>
    </row>
    <row r="60">
      <c r="A60" s="3" t="inlineStr">
        <is>
          <t>ebrahim-2013-alcohol-sleep-review</t>
        </is>
      </c>
      <c r="B60" s="3" t="inlineStr">
        <is>
          <t>Ebrahim IO, Shapiro CM, Williams AJ, Fenwick PB. Alcohol and sleep I: effects on normal sleep. Alcohol Clin Exp Res.</t>
        </is>
      </c>
      <c r="C60" s="3" t="n">
        <v>2013</v>
      </c>
      <c r="D60" s="3" t="inlineStr">
        <is>
          <t>review</t>
        </is>
      </c>
      <c r="E60" s="3" t="inlineStr">
        <is>
          <t>https://doi.org/10.1111/acer.12006</t>
        </is>
      </c>
      <c r="F60" s="3" t="inlineStr">
        <is>
          <t>Reviewing all known studies in healthy volunteers, alcohol at any dose sped sleep onset and steadied early sleep but disrupted the second half, and delayed REM.</t>
        </is>
      </c>
      <c r="G60" s="3" t="inlineStr">
        <is>
          <t>healthy volunteers</t>
        </is>
      </c>
      <c r="H60" s="3" t="inlineStr">
        <is>
          <t>Claude (abstract)</t>
        </is>
      </c>
      <c r="I60" s="3" t="inlineStr">
        <is>
          <t>2026-10-20</t>
        </is>
      </c>
      <c r="J60" s="3" t="inlineStr">
        <is>
          <t>no</t>
        </is>
      </c>
    </row>
    <row r="61">
      <c r="A61" s="3" t="inlineStr">
        <is>
          <t>edinger-2021-aasm-behavioral-insomnia</t>
        </is>
      </c>
      <c r="B61" s="3" t="inlineStr">
        <is>
          <t>Edinger JD, Arnedt JT, Bertisch SM, et al. Behavioral and psychological treatments for chronic insomnia disorder in adults: an American Academy of Sleep Medicine clinical practice guideline. J Clin Sleep Med. 2021;17(2):255-262.</t>
        </is>
      </c>
      <c r="C61" s="3" t="n">
        <v>2021</v>
      </c>
      <c r="D61" s="3" t="inlineStr">
        <is>
          <t>position stand</t>
        </is>
      </c>
      <c r="E61" s="3" t="inlineStr">
        <is>
          <t>https://doi.org/10.5664/jcsm.8986</t>
        </is>
      </c>
      <c r="F61" s="3" t="inlineStr">
        <is>
          <t>AASM guideline: strong recommendation for CBT-I in chronic insomnia; conditional support for stimulus control, which includes waking at the same time daily; evidence quality low.</t>
        </is>
      </c>
      <c r="G61" s="3" t="inlineStr">
        <is>
          <t>adults with chronic insomnia</t>
        </is>
      </c>
      <c r="H61" s="3" t="inlineStr">
        <is>
          <t>Claude (full text)</t>
        </is>
      </c>
      <c r="I61" s="3" t="inlineStr">
        <is>
          <t>2026-10-20</t>
        </is>
      </c>
      <c r="J61" s="3" t="inlineStr">
        <is>
          <t>no</t>
        </is>
      </c>
    </row>
    <row r="62">
      <c r="A62" s="3" t="inlineStr">
        <is>
          <t>efsa-2015-caffeine-safety</t>
        </is>
      </c>
      <c r="B62" s="3" t="inlineStr">
        <is>
          <t>EFSA Panel on Dietetic Products, Nutrition and Allergies. Scientific Opinion on the safety of caffeine. EFSA Journal 13(5):4102 (read via EFSA's caffeine topic summary page).</t>
        </is>
      </c>
      <c r="C62" s="3" t="n">
        <v>2015</v>
      </c>
      <c r="D62" s="3" t="inlineStr">
        <is>
          <t>guidance</t>
        </is>
      </c>
      <c r="E62" s="3" t="inlineStr">
        <is>
          <t>https://www.efsa.europa.eu/en/topics/topic/caffeine</t>
        </is>
      </c>
      <c r="F62" s="3" t="inlineStr">
        <is>
          <t>Healthy adults: up to 400 mg daily and 200 mg at once; pregnancy: 200 mg daily. A 100 mg dose near bedtime may disturb some adults' sleep.</t>
        </is>
      </c>
      <c r="G62" s="3" t="inlineStr">
        <is>
          <t>healthy adults; pregnant and lactating women; children</t>
        </is>
      </c>
      <c r="H62" s="3" t="inlineStr">
        <is>
          <t>Claude (abstract)</t>
        </is>
      </c>
      <c r="I62" s="3" t="inlineStr">
        <is>
          <t>2026-10-20</t>
        </is>
      </c>
      <c r="J62" s="3" t="inlineStr">
        <is>
          <t>no</t>
        </is>
      </c>
    </row>
    <row r="63">
      <c r="A63" s="3" t="inlineStr">
        <is>
          <t>farias-2020-meditation-adverse-events</t>
        </is>
      </c>
      <c r="B63" s="3" t="inlineStr">
        <is>
          <t>Farias M, Maraldi E, Wallenkampf KC, Lucchetti G. Adverse events in meditation practices and meditation-based therapies: a systematic review. Acta Psychiatr Scand. 2020;142(5):374-393.</t>
        </is>
      </c>
      <c r="C63" s="3" t="n">
        <v>2020</v>
      </c>
      <c r="D63" s="3" t="inlineStr">
        <is>
          <t>systematic review</t>
        </is>
      </c>
      <c r="E63" s="3" t="inlineStr">
        <is>
          <t>https://doi.org/10.1111/acps.13225</t>
        </is>
      </c>
      <c r="F63" s="3" t="inlineStr">
        <is>
          <t>Across 83 studies (6,703 meditators), about 8% reported an adverse effect (3.7% in experimental studies), most often anxiety or depression, sometimes without earlier mental health problems.</t>
        </is>
      </c>
      <c r="G63" s="3" t="inlineStr">
        <is>
          <t>adults practising meditation</t>
        </is>
      </c>
      <c r="H63" s="3" t="inlineStr">
        <is>
          <t>Claude (abstract)</t>
        </is>
      </c>
      <c r="I63" s="3" t="inlineStr">
        <is>
          <t>2026-10-20</t>
        </is>
      </c>
      <c r="J63" s="3" t="inlineStr">
        <is>
          <t>no</t>
        </is>
      </c>
    </row>
    <row r="64">
      <c r="A64" s="3" t="inlineStr">
        <is>
          <t>fda-2022-alpha-hydroxy-acids</t>
        </is>
      </c>
      <c r="B64" s="3" t="inlineStr">
        <is>
          <t>US Food and Drug Administration. Alpha hydroxy acids. fda.gov, content current as of 2022-11-22.</t>
        </is>
      </c>
      <c r="C64" s="3" t="n">
        <v>2022</v>
      </c>
      <c r="D64" s="3" t="inlineStr">
        <is>
          <t>guidance</t>
        </is>
      </c>
      <c r="E64" s="3" t="inlineStr">
        <is>
          <t>https://www.fda.gov/cosmetics/cosmetic-ingredients/alpha-hydroxy-acids</t>
        </is>
      </c>
      <c r="F64" s="3" t="inlineStr">
        <is>
          <t>After four weeks of AHA use, sensitivity to UV redness rose 18% and UV cell damage roughly doubled; the effect faded within a week of stopping.</t>
        </is>
      </c>
      <c r="G64" s="3" t="inlineStr">
        <is>
          <t>volunteers using AHA products</t>
        </is>
      </c>
      <c r="H64" s="3" t="inlineStr">
        <is>
          <t>Claude (full text)</t>
        </is>
      </c>
      <c r="I64" s="3" t="inlineStr">
        <is>
          <t>2026-10-20</t>
        </is>
      </c>
      <c r="J64" s="3" t="inlineStr">
        <is>
          <t>no</t>
        </is>
      </c>
    </row>
    <row r="65">
      <c r="A65" s="3" t="inlineStr">
        <is>
          <t>fda-caffeine-amounts</t>
        </is>
      </c>
      <c r="B65" s="3" t="inlineStr">
        <is>
          <t>US Food and Drug Administration. Spilling the Beans: How Much Caffeine Is Too Much? Consumer Update.</t>
        </is>
      </c>
      <c r="C65" s="3" t="n"/>
      <c r="D65" s="3" t="inlineStr">
        <is>
          <t>guidance</t>
        </is>
      </c>
      <c r="E65" s="3" t="inlineStr">
        <is>
          <t>https://www.fda.gov/consumers/consumer-updates/spilling-beans-how-much-caffeine-too-much</t>
        </is>
      </c>
      <c r="F65" s="3" t="inlineStr">
        <is>
          <t>400 mg daily is generally fine for healthy adults; energy drinks hold 54 to 328 mg per 16 oz; pregnancy, breastfeeding and some medicines merit a provider check.</t>
        </is>
      </c>
      <c r="G65" s="3" t="inlineStr">
        <is>
          <t>US adults</t>
        </is>
      </c>
      <c r="H65" s="3" t="inlineStr">
        <is>
          <t>Claude (abstract)</t>
        </is>
      </c>
      <c r="I65" s="3" t="inlineStr">
        <is>
          <t>2026-10-20</t>
        </is>
      </c>
      <c r="J65" s="3" t="inlineStr">
        <is>
          <t>no</t>
        </is>
      </c>
    </row>
    <row r="66">
      <c r="A66" s="3" t="inlineStr">
        <is>
          <t>ferracioli-oda-2013-melatonin</t>
        </is>
      </c>
      <c r="B66" s="3" t="inlineStr">
        <is>
          <t>Ferracioli-Oda E, Qawasmi A, Bloch MH. Meta-analysis: melatonin for the treatment of primary sleep disorders. PLoS One. 2013;8(5):e63773.</t>
        </is>
      </c>
      <c r="C66" s="3" t="n">
        <v>2013</v>
      </c>
      <c r="D66" s="3" t="inlineStr">
        <is>
          <t>meta-analysis</t>
        </is>
      </c>
      <c r="E66" s="3" t="inlineStr">
        <is>
          <t>https://doi.org/10.1371/journal.pone.0063773</t>
        </is>
      </c>
      <c r="F66" s="3" t="inlineStr">
        <is>
          <t>Nineteen trials, 1,683 people with primary sleep disorders: melatonin shortened time to fall asleep by about 7 minutes and added about 8 minutes of sleep; benefits held over time.</t>
        </is>
      </c>
      <c r="G66" s="3" t="inlineStr">
        <is>
          <t>mostly adults with primary insomnia or delayed sleep phase</t>
        </is>
      </c>
      <c r="H66" s="3" t="inlineStr">
        <is>
          <t>Claude (full text)</t>
        </is>
      </c>
      <c r="I66" s="3" t="inlineStr">
        <is>
          <t>2026-10-20</t>
        </is>
      </c>
      <c r="J66" s="3" t="inlineStr">
        <is>
          <t>no</t>
        </is>
      </c>
    </row>
    <row r="67">
      <c r="A67" s="3" t="inlineStr">
        <is>
          <t>fincham-2023-breathwork-meta</t>
        </is>
      </c>
      <c r="B67" s="3" t="inlineStr">
        <is>
          <t>Fincham GW, Strauss C, Montero-Marin J, Cavanagh K. Effect of breathwork on stress and mental health: a meta-analysis of randomised-controlled trials. Sci Rep. 2023;13(1):432.</t>
        </is>
      </c>
      <c r="C67" s="3" t="n">
        <v>2023</v>
      </c>
      <c r="D67" s="3" t="inlineStr">
        <is>
          <t>meta-analysis</t>
        </is>
      </c>
      <c r="E67" s="3" t="inlineStr">
        <is>
          <t>https://doi.org/10.1038/s41598-022-27247-y</t>
        </is>
      </c>
      <c r="F67" s="3" t="inlineStr">
        <is>
          <t>Across 12 RCTs (785 adults), breathwork lowered self-reported stress with a small-to-medium effect and eased anxiety and depressive symptoms similarly; most trials carried moderate bias risk.</t>
        </is>
      </c>
      <c r="G67" s="3" t="inlineStr">
        <is>
          <t>785 adults in 12 RCTs (nonclinical and physical-health samples)</t>
        </is>
      </c>
      <c r="H67" s="3" t="inlineStr">
        <is>
          <t>Claude (full text)</t>
        </is>
      </c>
      <c r="I67" s="3" t="inlineStr">
        <is>
          <t>2026-10-20</t>
        </is>
      </c>
      <c r="J67" s="3" t="inlineStr">
        <is>
          <t>no</t>
        </is>
      </c>
    </row>
    <row r="68">
      <c r="A68" s="3" t="inlineStr">
        <is>
          <t>finucane-2021-reading-in-bed</t>
        </is>
      </c>
      <c r="B68" s="3" t="inlineStr">
        <is>
          <t>Finucane E, O'Brien A, Treweek S, et al. Does reading a book in bed make a difference to sleep in comparison to not reading a book in bed? The People's Trial—an online, pragmatic, randomised trial. Trials. 2021;22:873.</t>
        </is>
      </c>
      <c r="C68" s="3" t="n">
        <v>2021</v>
      </c>
      <c r="D68" s="3" t="inlineStr">
        <is>
          <t>RCT</t>
        </is>
      </c>
      <c r="E68" s="3" t="inlineStr">
        <is>
          <t>https://doi.org/10.1186/s13063-021-05831-3</t>
        </is>
      </c>
      <c r="F68" s="3" t="inlineStr">
        <is>
          <t>Online pragmatic RCT, 991 adults: reading a book in bed for 15 to 30 minutes over 7 nights led 42% to report better sleep versus 28% of non-readers.</t>
        </is>
      </c>
      <c r="G68" s="3" t="inlineStr">
        <is>
          <t>adult volunteers recruited online from 43 countries</t>
        </is>
      </c>
      <c r="H68" s="3" t="inlineStr">
        <is>
          <t>Claude (full text)</t>
        </is>
      </c>
      <c r="I68" s="3" t="inlineStr">
        <is>
          <t>2026-10-20</t>
        </is>
      </c>
      <c r="J68" s="3" t="inlineStr">
        <is>
          <t>no</t>
        </is>
      </c>
    </row>
    <row r="69">
      <c r="A69" s="3" t="inlineStr">
        <is>
          <t>fisher-2022-supervision-resistance</t>
        </is>
      </c>
      <c r="B69" s="3" t="inlineStr">
        <is>
          <t>Fisher J, Steele J, Wolf M, Androulakis Korakakis P, Smith D, Giessing J. The role of supervision in resistance training; an exploratory systematic review and meta-analysis. Int J Strength Cond 2(1).</t>
        </is>
      </c>
      <c r="C69" s="3" t="n">
        <v>2022</v>
      </c>
      <c r="D69" s="3" t="inlineStr">
        <is>
          <t>meta-analysis</t>
        </is>
      </c>
      <c r="E69" s="3" t="inlineStr">
        <is>
          <t>https://doi.org/10.47206/ijsc.v2i1.101</t>
        </is>
      </c>
      <c r="F69" s="3" t="inlineStr">
        <is>
          <t>Across 12 studies, supervised lifting produced a small overall performance edge and a moderate, imprecise strength edge over unsupervised lifting, with almost no body-composition difference.</t>
        </is>
      </c>
      <c r="G69" s="3" t="inlineStr">
        <is>
          <t>adults doing resistance training, mixed training levels</t>
        </is>
      </c>
      <c r="H69" s="3" t="inlineStr">
        <is>
          <t>Claude (abstract)</t>
        </is>
      </c>
      <c r="I69" s="3" t="inlineStr">
        <is>
          <t>2026-10-20</t>
        </is>
      </c>
      <c r="J69" s="3" t="inlineStr">
        <is>
          <t>no</t>
        </is>
      </c>
    </row>
    <row r="70">
      <c r="A70" s="3" t="inlineStr">
        <is>
          <t>fleming-2018-pilates-mental-health</t>
        </is>
      </c>
      <c r="B70" s="3" t="inlineStr">
        <is>
          <t>Fleming KM, Herring MP. The effects of pilates on mental health outcomes: a meta-analysis of controlled trials. Complement Ther Med 37:80-95.</t>
        </is>
      </c>
      <c r="C70" s="3" t="n">
        <v>2018</v>
      </c>
      <c r="D70" s="3" t="inlineStr">
        <is>
          <t>meta-analysis</t>
        </is>
      </c>
      <c r="E70" s="3" t="inlineStr">
        <is>
          <t>https://doi.org/10.1016/j.ctim.2018.02.003</t>
        </is>
      </c>
      <c r="F70" s="3" t="inlineStr">
        <is>
          <t>Eight small controlled trials found large drops in depressive symptoms, anxiety and fatigue with pilates versus no activity, but controls were inactive and study quality varied.</t>
        </is>
      </c>
      <c r="G70" s="3" t="inlineStr">
        <is>
          <t>young and middle-aged adults</t>
        </is>
      </c>
      <c r="H70" s="3" t="inlineStr">
        <is>
          <t>Claude (abstract)</t>
        </is>
      </c>
      <c r="I70" s="3" t="inlineStr">
        <is>
          <t>2026-10-20</t>
        </is>
      </c>
      <c r="J70" s="3" t="inlineStr">
        <is>
          <t>no</t>
        </is>
      </c>
    </row>
    <row r="71">
      <c r="A71" s="3" t="inlineStr">
        <is>
          <t>fletcher-2017-energy-drink-vs-caffeine</t>
        </is>
      </c>
      <c r="B71" s="3" t="inlineStr">
        <is>
          <t>Fletcher EA, Lacey CS, Aaron M, et al. Randomized controlled trial of high-volume energy drink versus caffeine consumption on ECG and hemodynamic parameters. J Am Heart Assoc.</t>
        </is>
      </c>
      <c r="C71" s="3" t="n">
        <v>2017</v>
      </c>
      <c r="D71" s="3" t="inlineStr">
        <is>
          <t>RCT</t>
        </is>
      </c>
      <c r="E71" s="3" t="inlineStr">
        <is>
          <t>https://doi.org/10.1161/JAHA.116.004448</t>
        </is>
      </c>
      <c r="F71" s="3" t="inlineStr">
        <is>
          <t>With caffeine matched at 320 mg, an energy drink raised QTc and systolic pressure more than a caffeine-only drink at some time points; heart rate did not differ.</t>
        </is>
      </c>
      <c r="G71" s="3" t="inlineStr">
        <is>
          <t>18 healthy young adults</t>
        </is>
      </c>
      <c r="H71" s="3" t="inlineStr">
        <is>
          <t>Claude (abstract)</t>
        </is>
      </c>
      <c r="I71" s="3" t="inlineStr">
        <is>
          <t>2026-10-20</t>
        </is>
      </c>
      <c r="J71" s="3" t="inlineStr">
        <is>
          <t>no</t>
        </is>
      </c>
    </row>
    <row r="72">
      <c r="A72" s="3" t="inlineStr">
        <is>
          <t>fujiwara-2005-dinner-to-bed-reflux</t>
        </is>
      </c>
      <c r="B72" s="3" t="inlineStr">
        <is>
          <t>Fujiwara Y, Machida A, Watanabe Y, et al. Association between dinner-to-bed time and gastro-esophageal reflux disease. Am J Gastroenterol.</t>
        </is>
      </c>
      <c r="C72" s="3" t="n">
        <v>2005</v>
      </c>
      <c r="D72" s="3" t="inlineStr">
        <is>
          <t>cohort</t>
        </is>
      </c>
      <c r="E72" s="3" t="inlineStr">
        <is>
          <t>https://doi.org/10.1111/j.1572-0241.2005.00354.x</t>
        </is>
      </c>
      <c r="F72" s="3" t="inlineStr">
        <is>
          <t>Compared with a 4-hour or longer gap, finishing dinner under 3 hours before bed carried about 7 times the odds of reflux disease.</t>
        </is>
      </c>
      <c r="G72" s="3" t="inlineStr">
        <is>
          <t>147 reflux patients and 294 matched controls in Japan</t>
        </is>
      </c>
      <c r="H72" s="3" t="inlineStr">
        <is>
          <t>Claude (abstract)</t>
        </is>
      </c>
      <c r="I72" s="3" t="inlineStr">
        <is>
          <t>2026-10-20</t>
        </is>
      </c>
      <c r="J72" s="3" t="inlineStr">
        <is>
          <t>no</t>
        </is>
      </c>
    </row>
    <row r="73">
      <c r="A73" s="3" t="inlineStr">
        <is>
          <t>gal-2021-mindfulness-apps</t>
        </is>
      </c>
      <c r="B73" s="3" t="inlineStr">
        <is>
          <t>Gál É, Ștefan S, Cristea IA. The efficacy of mindfulness meditation apps in enhancing users' well-being and mental health related outcomes: a meta-analysis of randomized controlled trials. J Affect Disord. 2021;279:131-142.</t>
        </is>
      </c>
      <c r="C73" s="3" t="n">
        <v>2021</v>
      </c>
      <c r="D73" s="3" t="inlineStr">
        <is>
          <t>meta-analysis</t>
        </is>
      </c>
      <c r="E73" s="3" t="inlineStr">
        <is>
          <t>https://doi.org/10.1016/j.jad.2020.09.134</t>
        </is>
      </c>
      <c r="F73" s="3" t="inlineStr">
        <is>
          <t>Pooling 34 RCTs (7,566 people), app-based mindfulness lowered perceived stress moderately and anxiety and depression slightly, but trials were few, varied and of uncertain bias risk.</t>
        </is>
      </c>
      <c r="G73" s="3" t="inlineStr">
        <is>
          <t>adults in app-based mindfulness trials</t>
        </is>
      </c>
      <c r="H73" s="3" t="inlineStr">
        <is>
          <t>Claude (abstract)</t>
        </is>
      </c>
      <c r="I73" s="3" t="inlineStr">
        <is>
          <t>2026-10-20</t>
        </is>
      </c>
      <c r="J73" s="3" t="inlineStr">
        <is>
          <t>no</t>
        </is>
      </c>
    </row>
    <row r="74">
      <c r="A74" s="3" t="inlineStr">
        <is>
          <t>gardiner-2023-caffeine-sleep</t>
        </is>
      </c>
      <c r="B74" s="3" t="inlineStr">
        <is>
          <t>Gardiner C, Weakley J, Burke LM, et al. The effect of caffeine on subsequent sleep: a systematic review and meta-analysis. Sleep Med Rev.</t>
        </is>
      </c>
      <c r="C74" s="3" t="n">
        <v>2023</v>
      </c>
      <c r="D74" s="3" t="inlineStr">
        <is>
          <t>meta-analysis</t>
        </is>
      </c>
      <c r="E74" s="3" t="inlineStr">
        <is>
          <t>https://doi.org/10.1016/j.smrv.2023.101764</t>
        </is>
      </c>
      <c r="F74" s="3" t="inlineStr">
        <is>
          <t>Across 24 studies, caffeine cut sleep about 45 minutes and deep sleep about 11; modelled cut-offs were 8.8 h before bed for coffee, 13.2 h for pre-workout.</t>
        </is>
      </c>
      <c r="G74" s="3" t="inlineStr">
        <is>
          <t>healthy adults aged 18 to 65, mostly low to moderate caffeine users</t>
        </is>
      </c>
      <c r="H74" s="3" t="inlineStr">
        <is>
          <t>Claude (full text)</t>
        </is>
      </c>
      <c r="I74" s="3" t="inlineStr">
        <is>
          <t>2026-10-20</t>
        </is>
      </c>
      <c r="J74" s="3" t="inlineStr">
        <is>
          <t>no</t>
        </is>
      </c>
    </row>
    <row r="75">
      <c r="A75" s="3" t="inlineStr">
        <is>
          <t>gardiner-2025-alcohol-sleep</t>
        </is>
      </c>
      <c r="B75" s="3" t="inlineStr">
        <is>
          <t>Gardiner C, Weakley J, Burke LM, et al. The effect of alcohol on subsequent sleep in healthy adults: a systematic review and meta-analysis. Sleep Med Rev.</t>
        </is>
      </c>
      <c r="C75" s="3" t="n">
        <v>2025</v>
      </c>
      <c r="D75" s="3" t="inlineStr">
        <is>
          <t>meta-analysis</t>
        </is>
      </c>
      <c r="E75" s="3" t="inlineStr">
        <is>
          <t>https://doi.org/10.1016/j.smrv.2024.102030</t>
        </is>
      </c>
      <c r="F75" s="3" t="inlineStr">
        <is>
          <t>Across 27 studies, alcohol delayed and reduced REM sleep from low doses (up to about two drinks), worsening with dose; faster sleep onset appeared only at high doses.</t>
        </is>
      </c>
      <c r="G75" s="3" t="inlineStr">
        <is>
          <t>healthy adults</t>
        </is>
      </c>
      <c r="H75" s="3" t="inlineStr">
        <is>
          <t>Claude (abstract)</t>
        </is>
      </c>
      <c r="I75" s="3" t="inlineStr">
        <is>
          <t>2026-10-20</t>
        </is>
      </c>
      <c r="J75" s="3" t="inlineStr">
        <is>
          <t>no</t>
        </is>
      </c>
    </row>
    <row r="76">
      <c r="A76" s="3" t="inlineStr">
        <is>
          <t>gavriloff-2018-sham-sleep-feedback</t>
        </is>
      </c>
      <c r="B76" s="3" t="inlineStr">
        <is>
          <t>Gavriloff D, Sheaves B, Juss A, Espie CA, Miller CB, Kyle SD. Sham sleep feedback delivered via actigraphy biases daytime symptom reports in people with insomnia: implications for insomnia disorder and wearable devices. J Sleep Res. 2018;27(6):e12726.</t>
        </is>
      </c>
      <c r="C76" s="3" t="n">
        <v>2018</v>
      </c>
      <c r="D76" s="3" t="inlineStr">
        <is>
          <t>RCT</t>
        </is>
      </c>
      <c r="E76" s="3" t="inlineStr">
        <is>
          <t>https://doi.org/10.1111/jsr.12726</t>
        </is>
      </c>
      <c r="F76" s="3" t="inlineStr">
        <is>
          <t>In 63 adults with insomnia given fake morning sleep feedback, those told they slept poorly felt less alert and more tired by evening; measured vigilance did not differ.</t>
        </is>
      </c>
      <c r="G76" s="3" t="inlineStr">
        <is>
          <t>63 adults with insomnia disorder</t>
        </is>
      </c>
      <c r="H76" s="3" t="inlineStr">
        <is>
          <t>Claude (abstract)</t>
        </is>
      </c>
      <c r="I76" s="3" t="inlineStr">
        <is>
          <t>2026-10-20</t>
        </is>
      </c>
      <c r="J76" s="3" t="inlineStr">
        <is>
          <t>no</t>
        </is>
      </c>
    </row>
    <row r="77">
      <c r="A77" s="3" t="inlineStr">
        <is>
          <t>gencer-2021-omega3-af</t>
        </is>
      </c>
      <c r="B77" s="3" t="inlineStr">
        <is>
          <t>Gencer B, Djousse L, Al-Ramady OT, et al. Effect of long-term marine omega-3 fatty acids supplementation on the risk of atrial fibrillation in randomized controlled trials of cardiovascular outcomes: a systematic review and meta-analysis. Circulation. 2021;144(25):1981-1990.</t>
        </is>
      </c>
      <c r="C77" s="3" t="n">
        <v>2021</v>
      </c>
      <c r="D77" s="3" t="inlineStr">
        <is>
          <t>meta-analysis</t>
        </is>
      </c>
      <c r="E77" s="3" t="inlineStr">
        <is>
          <t>https://doi.org/10.1161/CIRCULATIONAHA.121.055654</t>
        </is>
      </c>
      <c r="F77" s="3" t="inlineStr">
        <is>
          <t>In seven cardiovascular trials (81,210 people), omega-3 raised atrial fibrillation risk about 25%, more in trials above 1 g/day (HR 1.49) than at 1 g or less.</t>
        </is>
      </c>
      <c r="G77" s="3" t="inlineStr">
        <is>
          <t>adults in cardiovascular outcome trials</t>
        </is>
      </c>
      <c r="H77" s="3" t="inlineStr">
        <is>
          <t>Claude (abstract)</t>
        </is>
      </c>
      <c r="I77" s="3" t="inlineStr">
        <is>
          <t>2026-10-20</t>
        </is>
      </c>
      <c r="J77" s="3" t="inlineStr">
        <is>
          <t>no</t>
        </is>
      </c>
    </row>
    <row r="78">
      <c r="A78" s="3" t="inlineStr">
        <is>
          <t>gonzalez-2026-ag1-adequacy</t>
        </is>
      </c>
      <c r="B78" s="3" t="inlineStr">
        <is>
          <t>Gonzalez AM, Townsend JR, Sapp PA, et al. Effect of AG1 supplementation on nutritional adequacy and gut microbial composition in trained adults. Front Nutr. 2026;13:1783951.</t>
        </is>
      </c>
      <c r="C78" s="3" t="n">
        <v>2026</v>
      </c>
      <c r="D78" s="3" t="inlineStr">
        <is>
          <t>RCT</t>
        </is>
      </c>
      <c r="E78" s="3" t="inlineStr">
        <is>
          <t>https://doi.org/10.3389/fnut.2026.1783951</t>
        </is>
      </c>
      <c r="F78" s="3" t="inlineStr">
        <is>
          <t>AG1-funded two-week crossover in 20 trained adults: more micronutrient targets met on paper, no change in microbiome diversity or digestive quality of life. Most authors AG1 employees.</t>
        </is>
      </c>
      <c r="G78" s="3" t="inlineStr">
        <is>
          <t>resistance-trained adults around 26</t>
        </is>
      </c>
      <c r="H78" s="3" t="inlineStr">
        <is>
          <t>Claude (full text)</t>
        </is>
      </c>
      <c r="I78" s="3" t="inlineStr">
        <is>
          <t>2026-10-20</t>
        </is>
      </c>
      <c r="J78" s="3" t="inlineStr">
        <is>
          <t>yes</t>
        </is>
      </c>
    </row>
    <row r="79">
      <c r="A79" s="3" t="inlineStr">
        <is>
          <t>grgic-2020-caffeine-umbrella-review</t>
        </is>
      </c>
      <c r="B79" s="3" t="inlineStr">
        <is>
          <t>Grgic J, Grgic I, Pickering C, et al. Wake up and smell the coffee: caffeine supplementation and exercise performance, an umbrella review of 21 published meta-analyses. Br J Sports Med.</t>
        </is>
      </c>
      <c r="C79" s="3" t="n">
        <v>2020</v>
      </c>
      <c r="D79" s="3" t="inlineStr">
        <is>
          <t>meta-analysis</t>
        </is>
      </c>
      <c r="E79" s="3" t="inlineStr">
        <is>
          <t>https://doi.org/10.1136/bjsports-2018-100278</t>
        </is>
      </c>
      <c r="F79" s="3" t="inlineStr">
        <is>
          <t>Across 21 meta-analyses, caffeine improved endurance, strength, muscular endurance, power, jumping and speed, mostly with moderate-quality evidence from studies in young men.</t>
        </is>
      </c>
      <c r="G79" s="3" t="inlineStr">
        <is>
          <t>mostly young men who exercise</t>
        </is>
      </c>
      <c r="H79" s="3" t="inlineStr">
        <is>
          <t>Claude (abstract)</t>
        </is>
      </c>
      <c r="I79" s="3" t="inlineStr">
        <is>
          <t>2026-10-20</t>
        </is>
      </c>
      <c r="J79" s="3" t="inlineStr">
        <is>
          <t>no</t>
        </is>
      </c>
    </row>
    <row r="80">
      <c r="A80" s="3" t="inlineStr">
        <is>
          <t>griffiths-1995-tretinoin-concentrations</t>
        </is>
      </c>
      <c r="B80" s="3" t="inlineStr">
        <is>
          <t>Griffiths CE, Kang S, Ellis CN, et al. Two concentrations of topical tretinoin (retinoic acid) cause similar improvement of photoaging but different degrees of irritation. Arch Dermatol. 1995;131(9):1037-1044.</t>
        </is>
      </c>
      <c r="C80" s="3" t="n">
        <v>1995</v>
      </c>
      <c r="D80" s="3" t="inlineStr">
        <is>
          <t>RCT</t>
        </is>
      </c>
      <c r="E80" s="3" t="inlineStr">
        <is>
          <t>https://pubmed.ncbi.nlm.nih.gov/7544967/</t>
        </is>
      </c>
      <c r="F80" s="3" t="inlineStr">
        <is>
          <t>Over 48 weeks in 99 adults with photoaging, 0.025% and 0.1% tretinoin improved skin equally versus vehicle, but the stronger cream caused more redness and scaling.</t>
        </is>
      </c>
      <c r="G80" s="3" t="inlineStr">
        <is>
          <t>adults with photoaging</t>
        </is>
      </c>
      <c r="H80" s="3" t="inlineStr">
        <is>
          <t>Claude (abstract)</t>
        </is>
      </c>
      <c r="I80" s="3" t="inlineStr">
        <is>
          <t>2026-10-20</t>
        </is>
      </c>
      <c r="J80" s="3" t="inlineStr">
        <is>
          <t>no</t>
        </is>
      </c>
    </row>
    <row r="81">
      <c r="A81" s="3" t="inlineStr">
        <is>
          <t>grimaldi-2026-sleep-aligned-fasting</t>
        </is>
      </c>
      <c r="B81" s="3" t="inlineStr">
        <is>
          <t>Grimaldi D, Reid KJ, Abbott SM, Knutson KL, Zee PC. Sleep-aligned extended overnight fasting improves nighttime and daytime cardiometabolic function. Arterioscler Thromb Vasc Biol.</t>
        </is>
      </c>
      <c r="C81" s="3" t="n">
        <v>2026</v>
      </c>
      <c r="D81" s="3" t="inlineStr">
        <is>
          <t>RCT</t>
        </is>
      </c>
      <c r="E81" s="3" t="inlineStr">
        <is>
          <t>https://doi.org/10.1161/ATVBAHA.125.323355</t>
        </is>
      </c>
      <c r="F81" s="3" t="inlineStr">
        <is>
          <t>In 39 adults aged 36 to 75 with overweight, finishing eating at least 3 hours before sleep for 7.5 weeks lowered nighttime heart rate and raised HRV.</t>
        </is>
      </c>
      <c r="G81" s="3" t="inlineStr">
        <is>
          <t>adults aged 36 to 75 with overweight or obesity</t>
        </is>
      </c>
      <c r="H81" s="3" t="inlineStr">
        <is>
          <t>Claude (abstract)</t>
        </is>
      </c>
      <c r="I81" s="3" t="inlineStr">
        <is>
          <t>2026-10-20</t>
        </is>
      </c>
      <c r="J81" s="3" t="inlineStr">
        <is>
          <t>no</t>
        </is>
      </c>
    </row>
    <row r="82">
      <c r="A82" s="3" t="inlineStr">
        <is>
          <t>grober-2017-transdermal-magnesium</t>
        </is>
      </c>
      <c r="B82" s="3" t="inlineStr">
        <is>
          <t>Gröber U, Werner T, Vormann J, Kisters K. Myth or reality—transdermal magnesium? Nutrients. 2017;9(8):813.</t>
        </is>
      </c>
      <c r="C82" s="3" t="n">
        <v>2017</v>
      </c>
      <c r="D82" s="3" t="inlineStr">
        <is>
          <t>review</t>
        </is>
      </c>
      <c r="E82" s="3" t="inlineStr">
        <is>
          <t>https://doi.org/10.3390/nu9080813</t>
        </is>
      </c>
      <c r="F82" s="3" t="inlineStr">
        <is>
          <t>Skin is a strong barrier to magnesium; studies of sprays, creams and baths were tiny, uncontrolled or unpublished, so transdermal magnesium lacks scientific support.</t>
        </is>
      </c>
      <c r="G82" s="3" t="inlineStr">
        <is>
          <t>small human studies of skin-applied magnesium</t>
        </is>
      </c>
      <c r="H82" s="3" t="inlineStr">
        <is>
          <t>Claude (full text)</t>
        </is>
      </c>
      <c r="I82" s="3" t="inlineStr">
        <is>
          <t>2026-10-20</t>
        </is>
      </c>
      <c r="J82" s="3" t="inlineStr">
        <is>
          <t>no</t>
        </is>
      </c>
    </row>
    <row r="83">
      <c r="A83" s="3" t="inlineStr">
        <is>
          <t>gu-2020-late-dinner-trial</t>
        </is>
      </c>
      <c r="B83" s="3" t="inlineStr">
        <is>
          <t>Gu C, Brereton N, Schweitzer A, et al. Metabolic effects of late dinner in healthy volunteers: a randomized crossover clinical trial. J Clin Endocrinol Metab.</t>
        </is>
      </c>
      <c r="C83" s="3" t="n">
        <v>2020</v>
      </c>
      <c r="D83" s="3" t="inlineStr">
        <is>
          <t>RCT</t>
        </is>
      </c>
      <c r="E83" s="3" t="inlineStr">
        <is>
          <t>https://doi.org/10.1210/clinem/dgaa354</t>
        </is>
      </c>
      <c r="F83" s="3" t="inlineStr">
        <is>
          <t>In 20 healthy adults, dinner at 10pm versus 6pm left sleep stages unchanged but raised overnight glucose and cortisol and cut fat burning.</t>
        </is>
      </c>
      <c r="G83" s="3" t="inlineStr">
        <is>
          <t>healthy adults, mean age 26</t>
        </is>
      </c>
      <c r="H83" s="3" t="inlineStr">
        <is>
          <t>Claude (abstract)</t>
        </is>
      </c>
      <c r="I83" s="3" t="inlineStr">
        <is>
          <t>2026-10-20</t>
        </is>
      </c>
      <c r="J83" s="3" t="inlineStr">
        <is>
          <t>no</t>
        </is>
      </c>
    </row>
    <row r="84">
      <c r="A84" s="3" t="inlineStr">
        <is>
          <t>guest-2021-issn-caffeine</t>
        </is>
      </c>
      <c r="B84" s="3" t="inlineStr">
        <is>
          <t>Guest NS, VanDusseldorp TA, Nelson MT, et al. International Society of Sports Nutrition position stand: caffeine and exercise performance. J Int Soc Sports Nutr.</t>
        </is>
      </c>
      <c r="C84" s="3" t="n">
        <v>2021</v>
      </c>
      <c r="D84" s="3" t="inlineStr">
        <is>
          <t>position stand</t>
        </is>
      </c>
      <c r="E84" s="3" t="inlineStr">
        <is>
          <t>https://doi.org/10.1186/s12970-020-00383-4</t>
        </is>
      </c>
      <c r="F84" s="3" t="inlineStr">
        <is>
          <t>Caffeine at 3 to 6 mg/kg, usually an hour before exercise, gives small to moderate performance gains, including from caffeinated pre-workouts and energy drinks; 2 mg/kg may suffice.</t>
        </is>
      </c>
      <c r="G84" s="3" t="inlineStr">
        <is>
          <t>trained and untrained adults</t>
        </is>
      </c>
      <c r="H84" s="3" t="inlineStr">
        <is>
          <t>Claude (abstract)</t>
        </is>
      </c>
      <c r="I84" s="3" t="inlineStr">
        <is>
          <t>2026-10-20</t>
        </is>
      </c>
      <c r="J84" s="3" t="inlineStr">
        <is>
          <t>no</t>
        </is>
      </c>
    </row>
    <row r="85">
      <c r="A85" s="3" t="inlineStr">
        <is>
          <t>gulati-2026-vaping-sleep-meta</t>
        </is>
      </c>
      <c r="B85" s="3" t="inlineStr">
        <is>
          <t>Gulati I, Kosgoda S, Kundu A, et al. The association between e-cigarette use and sleep health: a systematic review and meta-analysis. Tob Induc Dis. 2026;24.</t>
        </is>
      </c>
      <c r="C85" s="3" t="n">
        <v>2026</v>
      </c>
      <c r="D85" s="3" t="inlineStr">
        <is>
          <t>meta-analysis</t>
        </is>
      </c>
      <c r="E85" s="3" t="inlineStr">
        <is>
          <t>https://doi.org/10.18332/tid/225458</t>
        </is>
      </c>
      <c r="F85" s="3" t="inlineStr">
        <is>
          <t>Pooling 12 cross-sectional studies, people who only vaped (no cigarettes) had about 38% higher odds of poor sleep health than never-users, in teens and adults alike.</t>
        </is>
      </c>
      <c r="G85" s="3" t="inlineStr">
        <is>
          <t>adolescents and adults who vape only, versus never-users</t>
        </is>
      </c>
      <c r="H85" s="3" t="inlineStr">
        <is>
          <t>Claude (abstract)</t>
        </is>
      </c>
      <c r="I85" s="3" t="inlineStr">
        <is>
          <t>2026-10-20</t>
        </is>
      </c>
      <c r="J85" s="3" t="inlineStr">
        <is>
          <t>no</t>
        </is>
      </c>
    </row>
    <row r="86">
      <c r="A86" s="3" t="inlineStr">
        <is>
          <t>haghayegh-2019-warm-bath-sleep</t>
        </is>
      </c>
      <c r="B86" s="3" t="inlineStr">
        <is>
          <t>Haghayegh S, Khoshnevis S, Smolensky MH, Diller KR, Castriotta RJ. Before-bedtime passive body heating by warm shower or bath to improve sleep: a systematic review and meta-analysis. Sleep Med Rev 46:124-135.</t>
        </is>
      </c>
      <c r="C86" s="3" t="n">
        <v>2019</v>
      </c>
      <c r="D86" s="3" t="inlineStr">
        <is>
          <t>meta-analysis</t>
        </is>
      </c>
      <c r="E86" s="3" t="inlineStr">
        <is>
          <t>https://doi.org/10.1016/j.smrv.2019.04.008</t>
        </is>
      </c>
      <c r="F86" s="3" t="inlineStr">
        <is>
          <t>A warm bath or shower at 40 to 42.5 C taken one to two hours before bed, even for 10 minutes, shortened time to fall asleep and improved sleep quality.</t>
        </is>
      </c>
      <c r="G86" s="3" t="inlineStr">
        <is>
          <t>adults in 17 studies</t>
        </is>
      </c>
      <c r="H86" s="3" t="inlineStr">
        <is>
          <t>Claude (abstract)</t>
        </is>
      </c>
      <c r="I86" s="3" t="inlineStr">
        <is>
          <t>2026-10-20</t>
        </is>
      </c>
      <c r="J86" s="3" t="inlineStr">
        <is>
          <t>no</t>
        </is>
      </c>
    </row>
    <row r="87">
      <c r="A87" s="3" t="inlineStr">
        <is>
          <t>hannuksela-2001-sauna-risks</t>
        </is>
      </c>
      <c r="B87" s="3" t="inlineStr">
        <is>
          <t>Hannuksela ML, Ellahham S. Benefits and risks of sauna bathing. Am J Med 110(2):118-126.</t>
        </is>
      </c>
      <c r="C87" s="3" t="n">
        <v>2001</v>
      </c>
      <c r="D87" s="3" t="inlineStr">
        <is>
          <t>review</t>
        </is>
      </c>
      <c r="E87" s="3" t="inlineStr">
        <is>
          <t>https://doi.org/10.1016/S0002-9343(00)00671-9</t>
        </is>
      </c>
      <c r="F87" s="3" t="inlineStr">
        <is>
          <t>Most healthy adults and children tolerate saunas well; unstable angina, a recent heart attack and severe aortic stenosis rule them out, and drinking in the sauna adds risk.</t>
        </is>
      </c>
      <c r="G87" s="3" t="inlineStr">
        <is>
          <t>healthy adults and children; people with heart disease</t>
        </is>
      </c>
      <c r="H87" s="3" t="inlineStr">
        <is>
          <t>Claude (abstract)</t>
        </is>
      </c>
      <c r="I87" s="3" t="inlineStr">
        <is>
          <t>2026-10-20</t>
        </is>
      </c>
      <c r="J87" s="3" t="inlineStr">
        <is>
          <t>no</t>
        </is>
      </c>
    </row>
    <row r="88">
      <c r="A88" s="3" t="inlineStr">
        <is>
          <t>harty-2018-pre-workout-review</t>
        </is>
      </c>
      <c r="B88" s="3" t="inlineStr">
        <is>
          <t>Harty PS, Zabriskie HA, Erickson JL, et al. Multi-ingredient pre-workout supplements, safety implications, and performance outcomes: a brief review. J Int Soc Sports Nutr.</t>
        </is>
      </c>
      <c r="C88" s="3" t="n">
        <v>2018</v>
      </c>
      <c r="D88" s="3" t="inlineStr">
        <is>
          <t>review</t>
        </is>
      </c>
      <c r="E88" s="3" t="inlineStr">
        <is>
          <t>https://doi.org/10.1186/s12970-018-0247-6</t>
        </is>
      </c>
      <c r="F88" s="3" t="inlineStr">
        <is>
          <t>Pre-workout blends may help muscular endurance and mood, with mixed results for strength and power; proprietary blends hide doses, and some may contain banned substances.</t>
        </is>
      </c>
      <c r="G88" s="3" t="inlineStr">
        <is>
          <t>active adults</t>
        </is>
      </c>
      <c r="H88" s="3" t="inlineStr">
        <is>
          <t>Claude (abstract)</t>
        </is>
      </c>
      <c r="I88" s="3" t="inlineStr">
        <is>
          <t>2026-10-20</t>
        </is>
      </c>
      <c r="J88" s="3" t="inlineStr">
        <is>
          <t>no</t>
        </is>
      </c>
    </row>
    <row r="89">
      <c r="A89" s="3" t="inlineStr">
        <is>
          <t>harvey-2003-worry-writing</t>
        </is>
      </c>
      <c r="B89" s="3" t="inlineStr">
        <is>
          <t>Harvey AG, Farrell C. The efficacy of a Pennebaker-like writing intervention for poor sleepers. Behav Sleep Med. 2003;1(2):115-24.</t>
        </is>
      </c>
      <c r="C89" s="3" t="n">
        <v>2003</v>
      </c>
      <c r="D89" s="3" t="inlineStr">
        <is>
          <t>RCT</t>
        </is>
      </c>
      <c r="E89" s="3" t="inlineStr">
        <is>
          <t>https://doi.org/10.1207/S15402010BSM0102_4</t>
        </is>
      </c>
      <c r="F89" s="3" t="inlineStr">
        <is>
          <t>In a pilot of 42 poor sleepers, three nights of writing about worries and feelings shortened self-reported time to fall asleep compared with not writing.</t>
        </is>
      </c>
      <c r="G89" s="3" t="inlineStr">
        <is>
          <t>42 poor sleepers</t>
        </is>
      </c>
      <c r="H89" s="3" t="inlineStr">
        <is>
          <t>Claude (abstract)</t>
        </is>
      </c>
      <c r="I89" s="3" t="inlineStr">
        <is>
          <t>2026-10-20</t>
        </is>
      </c>
      <c r="J89" s="3" t="inlineStr">
        <is>
          <t>no</t>
        </is>
      </c>
    </row>
    <row r="90">
      <c r="A90" s="3" t="inlineStr">
        <is>
          <t>hausenblas-2024-magnesium-threonate</t>
        </is>
      </c>
      <c r="B90" s="3" t="inlineStr">
        <is>
          <t>Hausenblas HA, Lynch T, Hooper S, Shrestha A, Rosendale D, Gu J. Magnesium-L-threonate improves sleep quality and daytime functioning in adults with self-reported sleep problems: a randomized controlled trial. Sleep Med X. 2024;8:100121.</t>
        </is>
      </c>
      <c r="C90" s="3" t="n">
        <v>2024</v>
      </c>
      <c r="D90" s="3" t="inlineStr">
        <is>
          <t>RCT</t>
        </is>
      </c>
      <c r="E90" s="3" t="inlineStr">
        <is>
          <t>https://doi.org/10.1016/j.sleepx.2024.100121</t>
        </is>
      </c>
      <c r="F90" s="3" t="inlineStr">
        <is>
          <t>Funded by AIDP, with Magtein supplied by its maker: 1 g threonate daily (about 75 mg elemental) for 3 weeks improved ring-measured deep and REM sleep scores.</t>
        </is>
      </c>
      <c r="G90" s="3" t="inlineStr">
        <is>
          <t>80 adults aged 35 to 55 with self-reported sleep problems</t>
        </is>
      </c>
      <c r="H90" s="3" t="inlineStr">
        <is>
          <t>Claude (full text)</t>
        </is>
      </c>
      <c r="I90" s="3" t="inlineStr">
        <is>
          <t>2026-10-20</t>
        </is>
      </c>
      <c r="J90" s="3" t="inlineStr">
        <is>
          <t>yes</t>
        </is>
      </c>
    </row>
    <row r="91">
      <c r="A91" s="3" t="inlineStr">
        <is>
          <t>he-2013-salt-reduction-blood-pressure</t>
        </is>
      </c>
      <c r="B91" s="3" t="inlineStr">
        <is>
          <t>He FJ, Li J, MacGregor GA. Effect of longer term modest salt reduction on blood pressure: Cochrane systematic review and meta-analysis of randomised trials. BMJ.</t>
        </is>
      </c>
      <c r="C91" s="3" t="n">
        <v>2013</v>
      </c>
      <c r="D91" s="3" t="inlineStr">
        <is>
          <t>meta-analysis</t>
        </is>
      </c>
      <c r="E91" s="3" t="inlineStr">
        <is>
          <t>https://doi.org/10.1136/bmj.f1325</t>
        </is>
      </c>
      <c r="F91" s="3" t="inlineStr">
        <is>
          <t>Across 34 trials, cutting salt by about 4.4 g a day for four weeks or more lowered blood pressure, more in people with hypertension and with larger cuts.</t>
        </is>
      </c>
      <c r="G91" s="3" t="inlineStr">
        <is>
          <t>adults with and without high blood pressure</t>
        </is>
      </c>
      <c r="H91" s="3" t="inlineStr">
        <is>
          <t>Claude (abstract)</t>
        </is>
      </c>
      <c r="I91" s="3" t="inlineStr">
        <is>
          <t>2026-10-20</t>
        </is>
      </c>
      <c r="J91" s="3" t="inlineStr">
        <is>
          <t>no</t>
        </is>
      </c>
    </row>
    <row r="92">
      <c r="A92" s="3" t="inlineStr">
        <is>
          <t>he-2020-bedtime-phone</t>
        </is>
      </c>
      <c r="B92" s="3" t="inlineStr">
        <is>
          <t>He JW, Tu ZH, Xiao L, Su T, Tang YX. Effect of restricting bedtime mobile phone use on sleep, arousal, mood, and working memory: a randomized pilot trial. PLoS One. 2020;15(2):e0228756.</t>
        </is>
      </c>
      <c r="C92" s="3" t="n">
        <v>2020</v>
      </c>
      <c r="D92" s="3" t="inlineStr">
        <is>
          <t>RCT</t>
        </is>
      </c>
      <c r="E92" s="3" t="inlineStr">
        <is>
          <t>https://doi.org/10.1371/journal.pone.0228756</t>
        </is>
      </c>
      <c r="F92" s="3" t="inlineStr">
        <is>
          <t>In a pilot RCT of 38 adults, avoiding the phone for 30 minutes before bed for four weeks shortened sleep latency, lengthened sleep and lowered pre-sleep arousal.</t>
        </is>
      </c>
      <c r="G92" s="3" t="inlineStr">
        <is>
          <t>38 adults</t>
        </is>
      </c>
      <c r="H92" s="3" t="inlineStr">
        <is>
          <t>Claude (abstract)</t>
        </is>
      </c>
      <c r="I92" s="3" t="inlineStr">
        <is>
          <t>2026-10-20</t>
        </is>
      </c>
      <c r="J92" s="3" t="inlineStr">
        <is>
          <t>no</t>
        </is>
      </c>
    </row>
    <row r="93">
      <c r="A93" s="3" t="inlineStr">
        <is>
          <t>he-2020-phone-restriction</t>
        </is>
      </c>
      <c r="B93" s="3" t="inlineStr">
        <is>
          <t>He JW, Tu ZH, Xiao L, Su T, Tang YX. Effect of restricting bedtime mobile phone use on sleep, arousal, mood, and working memory: a randomized pilot trial. PLoS One. 2020;15(2):e0228756.</t>
        </is>
      </c>
      <c r="C93" s="3" t="n">
        <v>2020</v>
      </c>
      <c r="D93" s="3" t="inlineStr">
        <is>
          <t>RCT</t>
        </is>
      </c>
      <c r="E93" s="3" t="inlineStr">
        <is>
          <t>https://doi.org/10.1371/journal.pone.0228756</t>
        </is>
      </c>
      <c r="F93" s="3" t="inlineStr">
        <is>
          <t>Pilot RCT, 38 students with poor sleep: a phone-free 30 minutes before bed for 4 weeks cut diary sleep latency from 31 to 18 minutes and improved sleep quality.</t>
        </is>
      </c>
      <c r="G93" s="3" t="inlineStr">
        <is>
          <t>college students with poor sleep, China</t>
        </is>
      </c>
      <c r="H93" s="3" t="inlineStr">
        <is>
          <t>Claude (full text)</t>
        </is>
      </c>
      <c r="I93" s="3" t="inlineStr">
        <is>
          <t>2026-10-20</t>
        </is>
      </c>
      <c r="J93" s="3" t="inlineStr">
        <is>
          <t>no</t>
        </is>
      </c>
    </row>
    <row r="94">
      <c r="A94" s="3" t="inlineStr">
        <is>
          <t>herberger-2024-cooling-mattress</t>
        </is>
      </c>
      <c r="B94" s="3" t="inlineStr">
        <is>
          <t>Herberger S, Penzel T, Fietze I, et al. Enhanced conductive body heat loss during sleep increases slow-wave sleep and calms the heart. Sci Rep. 2024;14(1):4669.</t>
        </is>
      </c>
      <c r="C94" s="3" t="n">
        <v>2024</v>
      </c>
      <c r="D94" s="3" t="inlineStr">
        <is>
          <t>RCT</t>
        </is>
      </c>
      <c r="E94" s="3" t="inlineStr">
        <is>
          <t>https://doi.org/10.1038/s41598-024-53839-x</t>
        </is>
      </c>
      <c r="F94" s="3" t="inlineStr">
        <is>
          <t>Blinded crossover, one night per mattress, 72 adults: a cooling mattress added ~7.5 minutes deep sleep and ~2 bpm lower heart rate; one co-author is affiliated with the material maker.</t>
        </is>
      </c>
      <c r="G94" s="3" t="inlineStr">
        <is>
          <t>72 adults: young men, middle-aged men and postmenopausal women</t>
        </is>
      </c>
      <c r="H94" s="3" t="inlineStr">
        <is>
          <t>Claude (full text)</t>
        </is>
      </c>
      <c r="I94" s="3" t="inlineStr">
        <is>
          <t>2026-10-20</t>
        </is>
      </c>
      <c r="J94" s="3" t="inlineStr">
        <is>
          <t>no</t>
        </is>
      </c>
    </row>
    <row r="95">
      <c r="A95" s="3" t="inlineStr">
        <is>
          <t>herxheimer-2002-melatonin-jet-lag</t>
        </is>
      </c>
      <c r="B95" s="3" t="inlineStr">
        <is>
          <t>Herxheimer A, Petrie KJ. Melatonin for the prevention and treatment of jet lag. Cochrane Database Syst Rev. 2002;(2):CD001520.</t>
        </is>
      </c>
      <c r="C95" s="3" t="n">
        <v>2002</v>
      </c>
      <c r="D95" s="3" t="inlineStr">
        <is>
          <t>systematic review</t>
        </is>
      </c>
      <c r="E95" s="3" t="inlineStr">
        <is>
          <t>https://doi.org/10.1002/14651858.CD001520</t>
        </is>
      </c>
      <c r="F95" s="3" t="inlineStr">
        <is>
          <t>Ten trials in travellers: melatonin markedly eased jet lag, especially flying east; 0.5 and 5 mg worked alike, 5 mg brought faster sleep, and higher doses added nothing.</t>
        </is>
      </c>
      <c r="G95" s="3" t="inlineStr">
        <is>
          <t>adult air travellers and airline cabin crew</t>
        </is>
      </c>
      <c r="H95" s="3" t="inlineStr">
        <is>
          <t>Claude (full text)</t>
        </is>
      </c>
      <c r="I95" s="3" t="inlineStr">
        <is>
          <t>2026-10-20</t>
        </is>
      </c>
      <c r="J95" s="3" t="inlineStr">
        <is>
          <t>no</t>
        </is>
      </c>
    </row>
    <row r="96">
      <c r="A96" s="3" t="inlineStr">
        <is>
          <t>hjetland-2025-screens-in-bed</t>
        </is>
      </c>
      <c r="B96" s="3" t="inlineStr">
        <is>
          <t>Hjetland GJ, Skogen JC, Hysing M, Gradisar M, Sivertsen B. How and when screens are used: comparing different screen activities and sleep in Norwegian university students. Front Psychiatry. 2025;16:1548273.</t>
        </is>
      </c>
      <c r="C96" s="3" t="n">
        <v>2025</v>
      </c>
      <c r="D96" s="3" t="inlineStr">
        <is>
          <t>cross-sectional</t>
        </is>
      </c>
      <c r="E96" s="3" t="inlineStr">
        <is>
          <t>https://doi.org/10.3389/fpsyt.2025.1548273</t>
        </is>
      </c>
      <c r="F96" s="3" t="inlineStr">
        <is>
          <t>Survey of about 45,000 Norwegian students: each extra hour of screen use after going to bed went with 59% higher odds of insomnia symptoms and 24 minutes less sleep.</t>
        </is>
      </c>
      <c r="G96" s="3" t="inlineStr">
        <is>
          <t>Norwegian university students aged 18 to 28</t>
        </is>
      </c>
      <c r="H96" s="3" t="inlineStr">
        <is>
          <t>Claude (full text)</t>
        </is>
      </c>
      <c r="I96" s="3" t="inlineStr">
        <is>
          <t>2026-10-20</t>
        </is>
      </c>
      <c r="J96" s="3" t="inlineStr">
        <is>
          <t>no</t>
        </is>
      </c>
    </row>
    <row r="97">
      <c r="A97" s="3" t="inlineStr">
        <is>
          <t>hoffman-2015-sodium-hyponatremia</t>
        </is>
      </c>
      <c r="B97" s="3" t="inlineStr">
        <is>
          <t>Hoffman MD, Stuempfle KJ. Sodium supplementation and exercise-associated hyponatremia during prolonged exercise. Med Sci Sports Exerc.</t>
        </is>
      </c>
      <c r="C97" s="3" t="n">
        <v>2015</v>
      </c>
      <c r="D97" s="3" t="inlineStr">
        <is>
          <t>cohort</t>
        </is>
      </c>
      <c r="E97" s="3" t="inlineStr">
        <is>
          <t>https://doi.org/10.1249/MSS.0000000000000599</t>
        </is>
      </c>
      <c r="F97" s="3" t="inlineStr">
        <is>
          <t>In a 161-km race, sodium supplement intake did not separate runners with low blood sodium from others; overdrinking was the main feature.</t>
        </is>
      </c>
      <c r="G97" s="3" t="inlineStr">
        <is>
          <t>ultramarathon finishers</t>
        </is>
      </c>
      <c r="H97" s="3" t="inlineStr">
        <is>
          <t>Claude (abstract)</t>
        </is>
      </c>
      <c r="I97" s="3" t="inlineStr">
        <is>
          <t>2026-10-20</t>
        </is>
      </c>
      <c r="J97" s="3" t="inlineStr">
        <is>
          <t>no</t>
        </is>
      </c>
    </row>
    <row r="98">
      <c r="A98" s="3" t="inlineStr">
        <is>
          <t>hollis-hansen-2023-meal-kit-pilot</t>
        </is>
      </c>
      <c r="B98" s="3" t="inlineStr">
        <is>
          <t>Hollis-Hansen K, Haskins C, Turcios J, et al. A pilot randomized controlled trial comparing nutritious meal kits and no-prep meals to improve food security and diet quality among food pantry clients. BMC Public Health.</t>
        </is>
      </c>
      <c r="C98" s="3" t="n">
        <v>2023</v>
      </c>
      <c r="D98" s="3" t="inlineStr">
        <is>
          <t>RCT</t>
        </is>
      </c>
      <c r="E98" s="3" t="inlineStr">
        <is>
          <t>https://doi.org/10.1186/s12889-023-17355-3</t>
        </is>
      </c>
      <c r="F98" s="3" t="inlineStr">
        <is>
          <t>In 70 food-pantry clients, two weeks of free meal kits or ready meals both improved self-rated diet quality and food security, with no difference between them.</t>
        </is>
      </c>
      <c r="G98" s="3" t="inlineStr">
        <is>
          <t>adult food-pantry clients, mostly women</t>
        </is>
      </c>
      <c r="H98" s="3" t="inlineStr">
        <is>
          <t>Claude (abstract)</t>
        </is>
      </c>
      <c r="I98" s="3" t="inlineStr">
        <is>
          <t>2026-10-20</t>
        </is>
      </c>
      <c r="J98" s="3" t="inlineStr">
        <is>
          <t>no</t>
        </is>
      </c>
    </row>
    <row r="99">
      <c r="A99" s="3" t="inlineStr">
        <is>
          <t>hu-2019-omega3-meta</t>
        </is>
      </c>
      <c r="B99" s="3" t="inlineStr">
        <is>
          <t>Hu Y, Hu FB, Manson JE. Marine omega-3 supplementation and cardiovascular disease: an updated meta-analysis of 13 randomized controlled trials involving 127,477 participants. J Am Heart Assoc. 2019;8(19):e013543.</t>
        </is>
      </c>
      <c r="C99" s="3" t="n">
        <v>2019</v>
      </c>
      <c r="D99" s="3" t="inlineStr">
        <is>
          <t>meta-analysis</t>
        </is>
      </c>
      <c r="E99" s="3" t="inlineStr">
        <is>
          <t>https://doi.org/10.1161/JAHA.119.013543</t>
        </is>
      </c>
      <c r="F99" s="3" t="inlineStr">
        <is>
          <t>Pooling 13 RCTs of mostly older or higher-risk adults, marine omega-3 lowered heart attacks and coronary deaths by about 8%, with no stroke effect; fish intake could not be tested.</t>
        </is>
      </c>
      <c r="G99" s="3" t="inlineStr">
        <is>
          <t>adults with mean age 64, many with diabetes or on statins</t>
        </is>
      </c>
      <c r="H99" s="3" t="inlineStr">
        <is>
          <t>Claude (full text)</t>
        </is>
      </c>
      <c r="I99" s="3" t="inlineStr">
        <is>
          <t>2026-10-20</t>
        </is>
      </c>
      <c r="J99" s="3" t="inlineStr">
        <is>
          <t>no</t>
        </is>
      </c>
    </row>
    <row r="100">
      <c r="A100" s="3" t="inlineStr">
        <is>
          <t>hughes-2013-sunscreen-aging</t>
        </is>
      </c>
      <c r="B100" s="3" t="inlineStr">
        <is>
          <t>Hughes MC, Williams GM, Baker P, Green AC. Sunscreen and prevention of skin aging: a randomized trial. Ann Intern Med. 2013;158(11):781-790.</t>
        </is>
      </c>
      <c r="C100" s="3" t="n">
        <v>2013</v>
      </c>
      <c r="D100" s="3" t="inlineStr">
        <is>
          <t>RCT</t>
        </is>
      </c>
      <c r="E100" s="3" t="inlineStr">
        <is>
          <t>https://doi.org/10.7326/0003-4819-158-11-201306040-00002</t>
        </is>
      </c>
      <c r="F100" s="3" t="inlineStr">
        <is>
          <t>In 903 Australian adults under 55, daily sunscreen for about 4.5 years meant 24% less measured skin aging than using it only sometimes.</t>
        </is>
      </c>
      <c r="G100" s="3" t="inlineStr">
        <is>
          <t>adults under 55, Australia</t>
        </is>
      </c>
      <c r="H100" s="3" t="inlineStr">
        <is>
          <t>Claude (abstract)</t>
        </is>
      </c>
      <c r="I100" s="3" t="inlineStr">
        <is>
          <t>2026-10-20</t>
        </is>
      </c>
      <c r="J100" s="3" t="inlineStr">
        <is>
          <t>no</t>
        </is>
      </c>
    </row>
    <row r="101">
      <c r="A101" s="3" t="inlineStr">
        <is>
          <t>hughes-2013-sunscreen-skin-aging</t>
        </is>
      </c>
      <c r="B101" s="3" t="inlineStr">
        <is>
          <t>Hughes MC, Williams GM, Baker P, Green AC. Sunscreen and prevention of skin aging: a randomized trial. Ann Intern Med. 2013;158(11):781-790.</t>
        </is>
      </c>
      <c r="C101" s="3" t="n">
        <v>2013</v>
      </c>
      <c r="D101" s="3" t="inlineStr">
        <is>
          <t>RCT</t>
        </is>
      </c>
      <c r="E101" s="3" t="inlineStr">
        <is>
          <t>https://doi.org/10.7326/0003-4819-158-11-201306040-00002</t>
        </is>
      </c>
      <c r="F101" s="3" t="inlineStr">
        <is>
          <t>Among 903 Australian adults under 55, daily broad-spectrum sunscreen users showed no detectable rise in skin aging over 4.5 years, and 24% less aging than discretionary users.</t>
        </is>
      </c>
      <c r="G101" s="3" t="inlineStr">
        <is>
          <t>adults under 55 in subtropical Australia</t>
        </is>
      </c>
      <c r="H101" s="3" t="inlineStr">
        <is>
          <t>Claude (abstract)</t>
        </is>
      </c>
      <c r="I101" s="3" t="inlineStr">
        <is>
          <t>2026-10-20</t>
        </is>
      </c>
      <c r="J101" s="3" t="inlineStr">
        <is>
          <t>no</t>
        </is>
      </c>
    </row>
    <row r="102">
      <c r="A102" s="3" t="inlineStr">
        <is>
          <t>hussain-2018-sauna-review</t>
        </is>
      </c>
      <c r="B102" s="3" t="inlineStr">
        <is>
          <t>Hussain J, Cohen M. Clinical effects of regular dry sauna bathing: a systematic review. Evid Based Complement Alternat Med 2018:1857413.</t>
        </is>
      </c>
      <c r="C102" s="3" t="n">
        <v>2018</v>
      </c>
      <c r="D102" s="3" t="inlineStr">
        <is>
          <t>systematic review</t>
        </is>
      </c>
      <c r="E102" s="3" t="inlineStr">
        <is>
          <t>https://doi.org/10.1155/2018/1857413</t>
        </is>
      </c>
      <c r="F102" s="3" t="inlineStr">
        <is>
          <t>Of 40 sauna studies, only 13 were randomised and most were small; most reported benefits, and one small study found reversible drops in sperm production.</t>
        </is>
      </c>
      <c r="G102" s="3" t="inlineStr">
        <is>
          <t>3,855 participants across 40 studies</t>
        </is>
      </c>
      <c r="H102" s="3" t="inlineStr">
        <is>
          <t>Claude (abstract)</t>
        </is>
      </c>
      <c r="I102" s="3" t="inlineStr">
        <is>
          <t>2026-10-20</t>
        </is>
      </c>
      <c r="J102" s="3" t="inlineStr">
        <is>
          <t>no</t>
        </is>
      </c>
    </row>
    <row r="103">
      <c r="A103" s="3" t="inlineStr">
        <is>
          <t>iao-2022-bedtime-eating-sleep</t>
        </is>
      </c>
      <c r="B103" s="3" t="inlineStr">
        <is>
          <t>Iao SI, Jansen E, Shedden K, et al. Associations between bedtime eating or drinking, sleep duration and wake after sleep onset: findings from the American time use survey. Br J Nutr.</t>
        </is>
      </c>
      <c r="C103" s="3" t="n">
        <v>2022</v>
      </c>
      <c r="D103" s="3" t="inlineStr">
        <is>
          <t>cross-sectional</t>
        </is>
      </c>
      <c r="E103" s="3" t="inlineStr">
        <is>
          <t>https://doi.org/10.1017/S0007114521003597</t>
        </is>
      </c>
      <c r="F103" s="3" t="inlineStr">
        <is>
          <t>In US time-use data, eating or drinking within an hour of bed went with longer sleep but over twice the odds of long night waking.</t>
        </is>
      </c>
      <c r="G103" s="3" t="inlineStr">
        <is>
          <t>US residents aged 15 and older</t>
        </is>
      </c>
      <c r="H103" s="3" t="inlineStr">
        <is>
          <t>Claude (abstract)</t>
        </is>
      </c>
      <c r="I103" s="3" t="inlineStr">
        <is>
          <t>2026-10-20</t>
        </is>
      </c>
      <c r="J103" s="3" t="inlineStr">
        <is>
          <t>no</t>
        </is>
      </c>
    </row>
    <row r="104">
      <c r="A104" s="3" t="inlineStr">
        <is>
          <t>iom-2010-vitamin-d-dri</t>
        </is>
      </c>
      <c r="B104" s="3" t="inlineStr">
        <is>
          <t>Institute of Medicine. Dietary Reference Intakes for Calcium and Vitamin D: Report Brief. National Academies, November 2010 (revised March 2011).</t>
        </is>
      </c>
      <c r="C104" s="3" t="n">
        <v>2010</v>
      </c>
      <c r="D104" s="3" t="inlineStr">
        <is>
          <t>position stand</t>
        </is>
      </c>
      <c r="E104" s="3" t="inlineStr">
        <is>
          <t>https://nap.nationalacademies.org/resource/13050/Vitamin-D-and-Calcium-2010-Report-Brief.pdf</t>
        </is>
      </c>
      <c r="F104" s="3" t="inlineStr">
        <is>
          <t>Adult RDA is 600 IU and the upper limit 4,000 IU; evidence supported bone health only; above 10,000 IU daily causes kidney and tissue damage; most North Americans meet needs.</t>
        </is>
      </c>
      <c r="G104" s="3" t="inlineStr">
        <is>
          <t>US and Canadian population</t>
        </is>
      </c>
      <c r="H104" s="3" t="inlineStr">
        <is>
          <t>Claude (full text)</t>
        </is>
      </c>
      <c r="I104" s="3" t="inlineStr">
        <is>
          <t>2026-10-20</t>
        </is>
      </c>
      <c r="J104" s="3" t="inlineStr">
        <is>
          <t>no</t>
        </is>
      </c>
    </row>
    <row r="105">
      <c r="A105" s="3" t="inlineStr">
        <is>
          <t>jaehne-2009-nicotine-sleep-review</t>
        </is>
      </c>
      <c r="B105" s="3" t="inlineStr">
        <is>
          <t>Jaehne A, Loessl B, Bárkai Z, Riemann D, Hornyak M. Effects of nicotine on sleep during consumption, withdrawal and replacement therapy. Sleep Med Rev. 2009;13(5):363-77.</t>
        </is>
      </c>
      <c r="C105" s="3" t="n">
        <v>2009</v>
      </c>
      <c r="D105" s="3" t="inlineStr">
        <is>
          <t>systematic review</t>
        </is>
      </c>
      <c r="E105" s="3" t="inlineStr">
        <is>
          <t>https://doi.org/10.1016/j.smrv.2008.12.003</t>
        </is>
      </c>
      <c r="F105" s="3" t="inlineStr">
        <is>
          <t>Reviewing 52 studies, nicotine use was tied to longer sleep onset, more fragmented and lighter sleep, and less REM; withdrawal also disturbs sleep for a time.</t>
        </is>
      </c>
      <c r="G105" s="3" t="inlineStr">
        <is>
          <t>human and animal studies of nicotine and sleep</t>
        </is>
      </c>
      <c r="H105" s="3" t="inlineStr">
        <is>
          <t>Claude (abstract)</t>
        </is>
      </c>
      <c r="I105" s="3" t="inlineStr">
        <is>
          <t>2026-10-20</t>
        </is>
      </c>
      <c r="J105" s="3" t="inlineStr">
        <is>
          <t>no</t>
        </is>
      </c>
    </row>
    <row r="106">
      <c r="A106" s="3" t="inlineStr">
        <is>
          <t>jaehne-2014-nicotine-patch-sleep</t>
        </is>
      </c>
      <c r="B106" s="3" t="inlineStr">
        <is>
          <t>Jaehne A, Unbehaun T, Feige B, Herr S, Appel A, Riemann D. The influence of 8 and 16 mg nicotine patches on sleep in healthy non-smokers. Pharmacopsychiatry. 2014;47(2):73-8.</t>
        </is>
      </c>
      <c r="C106" s="3" t="n">
        <v>2014</v>
      </c>
      <c r="D106" s="3" t="inlineStr">
        <is>
          <t>RCT</t>
        </is>
      </c>
      <c r="E106" s="3" t="inlineStr">
        <is>
          <t>https://doi.org/10.1055/s-0034-1371867</t>
        </is>
      </c>
      <c r="F106" s="3" t="inlineStr">
        <is>
          <t>In a double-blind trial of 66 healthy young non-smokers, a 16 mg nicotine patch worn overnight cut sleep time and efficiency and added wake time, dose-dependently.</t>
        </is>
      </c>
      <c r="G106" s="3" t="inlineStr">
        <is>
          <t>66 healthy non-smokers aged 20 to 25</t>
        </is>
      </c>
      <c r="H106" s="3" t="inlineStr">
        <is>
          <t>Claude (abstract)</t>
        </is>
      </c>
      <c r="I106" s="3" t="inlineStr">
        <is>
          <t>2026-10-20</t>
        </is>
      </c>
      <c r="J106" s="3" t="inlineStr">
        <is>
          <t>no</t>
        </is>
      </c>
    </row>
    <row r="107">
      <c r="A107" s="3" t="inlineStr">
        <is>
          <t>jager-2017-issn-protein</t>
        </is>
      </c>
      <c r="B107" s="3" t="inlineStr">
        <is>
          <t>Jäger R, Kerksick CM, Campbell BI, et al. International Society of Sports Nutrition position stand: protein and exercise. J Int Soc Sports Nutr. 2017;14:20.</t>
        </is>
      </c>
      <c r="C107" s="3" t="n">
        <v>2017</v>
      </c>
      <c r="D107" s="3" t="inlineStr">
        <is>
          <t>position stand</t>
        </is>
      </c>
      <c r="E107" s="3" t="inlineStr">
        <is>
          <t>https://doi.org/10.1186/s12970-017-0177-8</t>
        </is>
      </c>
      <c r="F107" s="3" t="inlineStr">
        <is>
          <t>Most exercisers do well on 1.4-2.0 g/kg/day, with 20-40 g (about 0.25 g/kg) per serving; supplements are a convenient route; people in renal failure do better on restricted protein.</t>
        </is>
      </c>
      <c r="G107" s="3" t="inlineStr">
        <is>
          <t>exercising adults</t>
        </is>
      </c>
      <c r="H107" s="3" t="inlineStr">
        <is>
          <t>Claude (full text)</t>
        </is>
      </c>
      <c r="I107" s="3" t="inlineStr">
        <is>
          <t>2026-10-20</t>
        </is>
      </c>
      <c r="J107" s="3" t="inlineStr">
        <is>
          <t>no</t>
        </is>
      </c>
    </row>
    <row r="108">
      <c r="A108" s="3" t="inlineStr">
        <is>
          <t>jagim-2019-pre-workout-ingredients</t>
        </is>
      </c>
      <c r="B108" s="3" t="inlineStr">
        <is>
          <t>Jagim AR, Harty PS, Camic CL. Common ingredient profiles of multi-ingredient pre-workout supplements. Nutrients.</t>
        </is>
      </c>
      <c r="C108" s="3" t="n">
        <v>2019</v>
      </c>
      <c r="D108" s="3" t="inlineStr">
        <is>
          <t>lab study</t>
        </is>
      </c>
      <c r="E108" s="3" t="inlineStr">
        <is>
          <t>https://doi.org/10.3390/nu11020254</t>
        </is>
      </c>
      <c r="F108" s="3" t="inlineStr">
        <is>
          <t>Among 100 top-selling pre-workouts, average caffeine was about 254 mg, beta-alanine sat below the effective dose, and 44% of ingredients hid in proprietary blends.</t>
        </is>
      </c>
      <c r="G108" s="3" t="inlineStr">
        <is>
          <t>commercial products (no participants)</t>
        </is>
      </c>
      <c r="H108" s="3" t="inlineStr">
        <is>
          <t>Claude (abstract)</t>
        </is>
      </c>
      <c r="I108" s="3" t="inlineStr">
        <is>
          <t>2026-10-20</t>
        </is>
      </c>
      <c r="J108" s="3" t="inlineStr">
        <is>
          <t>no</t>
        </is>
      </c>
    </row>
    <row r="109">
      <c r="A109" s="3" t="inlineStr">
        <is>
          <t>jagim-2019-pre-workout-users</t>
        </is>
      </c>
      <c r="B109" s="3" t="inlineStr">
        <is>
          <t>Jagim AR, Camic CL, Harty PS. Common habits, adverse events, and opinions regarding pre-workout supplement use among regular consumers. Nutrients.</t>
        </is>
      </c>
      <c r="C109" s="3" t="n">
        <v>2019</v>
      </c>
      <c r="D109" s="3" t="inlineStr">
        <is>
          <t>cross-sectional</t>
        </is>
      </c>
      <c r="E109" s="3" t="inlineStr">
        <is>
          <t>https://doi.org/10.3390/nu11040855</t>
        </is>
      </c>
      <c r="F109" s="3" t="inlineStr">
        <is>
          <t>Of 872 regular users (mean age 28), 89% took pre-workout for energy and focus, and 54% reported side effects such as skin reactions, heart abnormalities or nausea.</t>
        </is>
      </c>
      <c r="G109" s="3" t="inlineStr">
        <is>
          <t>adult regular pre-workout users</t>
        </is>
      </c>
      <c r="H109" s="3" t="inlineStr">
        <is>
          <t>Claude (abstract)</t>
        </is>
      </c>
      <c r="I109" s="3" t="inlineStr">
        <is>
          <t>2026-10-20</t>
        </is>
      </c>
      <c r="J109" s="3" t="inlineStr">
        <is>
          <t>no</t>
        </is>
      </c>
    </row>
    <row r="110">
      <c r="A110" s="3" t="inlineStr">
        <is>
          <t>jahrami-2024-orthosomnia-prevalence</t>
        </is>
      </c>
      <c r="B110" s="3" t="inlineStr">
        <is>
          <t>Jahrami H, Trabelsi K, Husain W, et al. Prevalence of orthosomnia in a general population sample: a cross-sectional study. Brain Sci. 2024;14(11):1123.</t>
        </is>
      </c>
      <c r="C110" s="3" t="n">
        <v>2024</v>
      </c>
      <c r="D110" s="3" t="inlineStr">
        <is>
          <t>cross-sectional</t>
        </is>
      </c>
      <c r="E110" s="3" t="inlineStr">
        <is>
          <t>https://doi.org/10.3390/brainsci14111123</t>
        </is>
      </c>
      <c r="F110" s="3" t="inlineStr">
        <is>
          <t>Among 523 adults, 36% used sleep trackers; depending on cut-offs, 3% to 14% of the sample screened positive for orthosomnia, with more severe insomnia symptoms.</t>
        </is>
      </c>
      <c r="G110" s="3" t="inlineStr">
        <is>
          <t>523 adults from the general population</t>
        </is>
      </c>
      <c r="H110" s="3" t="inlineStr">
        <is>
          <t>Claude (abstract)</t>
        </is>
      </c>
      <c r="I110" s="3" t="inlineStr">
        <is>
          <t>2026-10-20</t>
        </is>
      </c>
      <c r="J110" s="3" t="inlineStr">
        <is>
          <t>no</t>
        </is>
      </c>
    </row>
    <row r="111">
      <c r="A111" s="3" t="inlineStr">
        <is>
          <t>jolliffe-2021-vitd-infections</t>
        </is>
      </c>
      <c r="B111" s="3" t="inlineStr">
        <is>
          <t>Jolliffe DA, Camargo CA Jr, Sluyter JD, et al. Vitamin D supplementation to prevent acute respiratory infections: a systematic review and meta-analysis of aggregate data from randomised controlled trials. Lancet Diabetes Endocrinol. 2021;9(5):276-292.</t>
        </is>
      </c>
      <c r="C111" s="3" t="n">
        <v>2021</v>
      </c>
      <c r="D111" s="3" t="inlineStr">
        <is>
          <t>meta-analysis</t>
        </is>
      </c>
      <c r="E111" s="3" t="inlineStr">
        <is>
          <t>https://doi.org/10.1016/S2213-8587(21)00051-6</t>
        </is>
      </c>
      <c r="F111" s="3" t="inlineStr">
        <is>
          <t>Across 46 RCTs, a small overall drop in respiratory infections (OR 0.92), clearest with daily 400-1,000 IU; no subgroup by baseline vitamin D level showed a significant effect.</t>
        </is>
      </c>
      <c r="G111" s="3" t="inlineStr">
        <is>
          <t>children and adults</t>
        </is>
      </c>
      <c r="H111" s="3" t="inlineStr">
        <is>
          <t>Claude (abstract)</t>
        </is>
      </c>
      <c r="I111" s="3" t="inlineStr">
        <is>
          <t>2026-10-20</t>
        </is>
      </c>
      <c r="J111" s="3" t="inlineStr">
        <is>
          <t>no</t>
        </is>
      </c>
    </row>
    <row r="112">
      <c r="A112" s="3" t="inlineStr">
        <is>
          <t>jolliffe-2025-vitd-infections</t>
        </is>
      </c>
      <c r="B112" s="3" t="inlineStr">
        <is>
          <t>Jolliffe DA, Camargo CA Jr, Sluyter JD, et al. Vitamin D supplementation to prevent acute respiratory infections: systematic review and meta-analysis of stratified aggregate data. Lancet Diabetes Endocrinol. 2025;13(4):307-320.</t>
        </is>
      </c>
      <c r="C112" s="3" t="n">
        <v>2025</v>
      </c>
      <c r="D112" s="3" t="inlineStr">
        <is>
          <t>meta-analysis</t>
        </is>
      </c>
      <c r="E112" s="3" t="inlineStr">
        <is>
          <t>https://doi.org/10.1016/S2213-8587(24)00348-6</t>
        </is>
      </c>
      <c r="F112" s="3" t="inlineStr">
        <is>
          <t>With newer trials added (40 studies, 61,589 people), the effect on respiratory infections was no longer significant (OR 0.94), and baseline vitamin D status did not change it.</t>
        </is>
      </c>
      <c r="G112" s="3" t="inlineStr">
        <is>
          <t>children and adults</t>
        </is>
      </c>
      <c r="H112" s="3" t="inlineStr">
        <is>
          <t>Claude (abstract)</t>
        </is>
      </c>
      <c r="I112" s="3" t="inlineStr">
        <is>
          <t>2026-10-20</t>
        </is>
      </c>
      <c r="J112" s="3" t="inlineStr">
        <is>
          <t>no</t>
        </is>
      </c>
    </row>
    <row r="113">
      <c r="A113" s="3" t="inlineStr">
        <is>
          <t>kafi-2007-retinol-aged-skin</t>
        </is>
      </c>
      <c r="B113" s="3" t="inlineStr">
        <is>
          <t>Kafi R, Kwak HS, Schumacher WE, et al. Improvement of naturally aged skin with vitamin A (retinol). Arch Dermatol. 2007;143(5):606-612.</t>
        </is>
      </c>
      <c r="C113" s="3" t="n">
        <v>2007</v>
      </c>
      <c r="D113" s="3" t="inlineStr">
        <is>
          <t>RCT</t>
        </is>
      </c>
      <c r="E113" s="3" t="inlineStr">
        <is>
          <t>https://doi.org/10.1001/archderm.143.5.606</t>
        </is>
      </c>
      <c r="F113" s="3" t="inlineStr">
        <is>
          <t>In 36 older adults (mean age 87), 0.4% retinol lotion used up to three times weekly for 24 weeks reduced fine wrinkles more than vehicle.</t>
        </is>
      </c>
      <c r="G113" s="3" t="inlineStr">
        <is>
          <t>older adults in senior living, mean age 87</t>
        </is>
      </c>
      <c r="H113" s="3" t="inlineStr">
        <is>
          <t>Claude (abstract)</t>
        </is>
      </c>
      <c r="I113" s="3" t="inlineStr">
        <is>
          <t>2026-10-20</t>
        </is>
      </c>
      <c r="J113" s="3" t="inlineStr">
        <is>
          <t>no</t>
        </is>
      </c>
    </row>
    <row r="114">
      <c r="A114" s="3" t="inlineStr">
        <is>
          <t>kaldenbach-2024-energy-drinks-sleep</t>
        </is>
      </c>
      <c r="B114" s="3" t="inlineStr">
        <is>
          <t>Kaldenbach S, Hysing M, Strand TA, Sivertsen B. Energy drink consumption and sleep parameters in college and university students: a national cross-sectional study. BMJ Open.</t>
        </is>
      </c>
      <c r="C114" s="3" t="n">
        <v>2024</v>
      </c>
      <c r="D114" s="3" t="inlineStr">
        <is>
          <t>cross-sectional</t>
        </is>
      </c>
      <c r="E114" s="3" t="inlineStr">
        <is>
          <t>https://doi.org/10.1136/bmjopen-2023-072951</t>
        </is>
      </c>
      <c r="F114" s="3" t="inlineStr">
        <is>
          <t>In 53,266 Norwegian students aged 18 to 35, more frequent energy drinks went with shorter, less efficient sleep and more waking; daily use roughly doubled short-sleep risk.</t>
        </is>
      </c>
      <c r="G114" s="3" t="inlineStr">
        <is>
          <t>students aged 18 to 35</t>
        </is>
      </c>
      <c r="H114" s="3" t="inlineStr">
        <is>
          <t>Claude (abstract)</t>
        </is>
      </c>
      <c r="I114" s="3" t="inlineStr">
        <is>
          <t>2026-10-20</t>
        </is>
      </c>
      <c r="J114" s="3" t="inlineStr">
        <is>
          <t>no</t>
        </is>
      </c>
    </row>
    <row r="115">
      <c r="A115" s="3" t="inlineStr">
        <is>
          <t>kaplan-2015-topical-retinoids-pregnancy</t>
        </is>
      </c>
      <c r="B115" s="3" t="inlineStr">
        <is>
          <t>Kaplan YC, Ozsarfati J, Etwel F, Nickel C, Nulman I, Koren G. Pregnancy outcomes following first-trimester exposure to topical retinoids: a systematic review and meta-analysis. Br J Dermatol. 2015;173(5):1132-1141.</t>
        </is>
      </c>
      <c r="C115" s="3" t="n">
        <v>2015</v>
      </c>
      <c r="D115" s="3" t="inlineStr">
        <is>
          <t>meta-analysis</t>
        </is>
      </c>
      <c r="E115" s="3" t="inlineStr">
        <is>
          <t>https://doi.org/10.1111/bjd.14053</t>
        </is>
      </c>
      <c r="F115" s="3" t="inlineStr">
        <is>
          <t>Among 654 pregnancies exposed to topical retinoids, major malformations and miscarriage were not clearly raised, but the authors judge the data too underpowered to justify use.</t>
        </is>
      </c>
      <c r="G115" s="3" t="inlineStr">
        <is>
          <t>pregnant women exposed in the first trimester</t>
        </is>
      </c>
      <c r="H115" s="3" t="inlineStr">
        <is>
          <t>Claude (abstract)</t>
        </is>
      </c>
      <c r="I115" s="3" t="inlineStr">
        <is>
          <t>2026-10-20</t>
        </is>
      </c>
      <c r="J115" s="3" t="inlineStr">
        <is>
          <t>no</t>
        </is>
      </c>
    </row>
    <row r="116">
      <c r="A116" s="3" t="inlineStr">
        <is>
          <t>kesgin-2025-night-eating-crossover</t>
        </is>
      </c>
      <c r="B116" s="3" t="inlineStr">
        <is>
          <t>Kesgin YE, Hasbal NB, Copur S, et al. Effects of nighttime eating behavior on cardiometabolic health and sleep: a crossover study. Nutr Metab Cardiovasc Dis.</t>
        </is>
      </c>
      <c r="C116" s="3" t="n">
        <v>2025</v>
      </c>
      <c r="D116" s="3" t="inlineStr">
        <is>
          <t>RCT</t>
        </is>
      </c>
      <c r="E116" s="3" t="inlineStr">
        <is>
          <t>https://doi.org/10.1016/j.numecd.2025.104217</t>
        </is>
      </c>
      <c r="F116" s="3" t="inlineStr">
        <is>
          <t>In 16 healthy adults aged 18 to 35, a week with a quarter or more of calories after 9:30pm lowered melatonin and raised cortisol and overnight breathing events.</t>
        </is>
      </c>
      <c r="G116" s="3" t="inlineStr">
        <is>
          <t>healthy adults aged 18 to 35</t>
        </is>
      </c>
      <c r="H116" s="3" t="inlineStr">
        <is>
          <t>Claude (abstract)</t>
        </is>
      </c>
      <c r="I116" s="3" t="inlineStr">
        <is>
          <t>2026-10-20</t>
        </is>
      </c>
      <c r="J116" s="3" t="inlineStr">
        <is>
          <t>no</t>
        </is>
      </c>
    </row>
    <row r="117">
      <c r="A117" s="3" t="inlineStr">
        <is>
          <t>kim-2015-spinning-rhabdomyolysis</t>
        </is>
      </c>
      <c r="B117" s="3" t="inlineStr">
        <is>
          <t>Kim D, Ko EJ, Cho H, et al. Spinning-induced rhabdomyolysis: eleven case reports and review of the literature. Electrolyte Blood Press 13(2).</t>
        </is>
      </c>
      <c r="C117" s="3" t="n">
        <v>2015</v>
      </c>
      <c r="D117" s="3" t="inlineStr">
        <is>
          <t>case series</t>
        </is>
      </c>
      <c r="E117" s="3" t="inlineStr">
        <is>
          <t>https://doi.org/10.5049/EBP.2015.13.2.58</t>
        </is>
      </c>
      <c r="F117" s="3" t="inlineStr">
        <is>
          <t>Eleven otherwise healthy women sought care with muscle breakdown two to three days after a first spinning class; all recovered, and the authors urge beginner warnings.</t>
        </is>
      </c>
      <c r="G117" s="3" t="inlineStr">
        <is>
          <t>11 healthy women aged 15 to 46</t>
        </is>
      </c>
      <c r="H117" s="3" t="inlineStr">
        <is>
          <t>Claude (abstract)</t>
        </is>
      </c>
      <c r="I117" s="3" t="inlineStr">
        <is>
          <t>2026-10-20</t>
        </is>
      </c>
      <c r="J117" s="3" t="inlineStr">
        <is>
          <t>no</t>
        </is>
      </c>
    </row>
    <row r="118">
      <c r="A118" s="3" t="inlineStr">
        <is>
          <t>kirby-2024-ag1-invitro</t>
        </is>
      </c>
      <c r="B118" s="3" t="inlineStr">
        <is>
          <t>Kirby TO, Sapp PA, Townsend JR, et al. AG1 induces a favorable impact on gut microbial structure and functionality in the Simulator of Human Intestinal Microbial Ecosystem model. Curr Issues Mol Biol. 2024;46(1):557-569.</t>
        </is>
      </c>
      <c r="C118" s="3" t="n">
        <v>2024</v>
      </c>
      <c r="D118" s="3" t="inlineStr">
        <is>
          <t>lab study</t>
        </is>
      </c>
      <c r="E118" s="3" t="inlineStr">
        <is>
          <t>https://doi.org/10.3390/cimb46010036</t>
        </is>
      </c>
      <c r="F118" s="3" t="inlineStr">
        <is>
          <t>AG1-funded lab gut simulator using stool from three donors: AG1 shifted some bacterial groups, diversity unchanged; no human outcomes. Five authors are AG1 employees.</t>
        </is>
      </c>
      <c r="G118" s="3" t="inlineStr">
        <is>
          <t>lab model, no participants</t>
        </is>
      </c>
      <c r="H118" s="3" t="inlineStr">
        <is>
          <t>Claude (full text)</t>
        </is>
      </c>
      <c r="I118" s="3" t="inlineStr">
        <is>
          <t>2026-10-20</t>
        </is>
      </c>
      <c r="J118" s="3" t="inlineStr">
        <is>
          <t>yes</t>
        </is>
      </c>
    </row>
    <row r="119">
      <c r="A119" s="3" t="inlineStr">
        <is>
          <t>kreider-2017-issn-creatine</t>
        </is>
      </c>
      <c r="B119" s="3" t="inlineStr">
        <is>
          <t>Kreider RB, Kalman DS, Antonio J, et al. International Society of Sports Nutrition position stand: safety and efficacy of creatine supplementation in exercise, sport, and medicine. J Int Soc Sports Nutr. 2017;14:18.</t>
        </is>
      </c>
      <c r="C119" s="3" t="n">
        <v>2017</v>
      </c>
      <c r="D119" s="3" t="inlineStr">
        <is>
          <t>position stand</t>
        </is>
      </c>
      <c r="E119" s="3" t="inlineStr">
        <is>
          <t>https://doi.org/10.1186/s12970-017-0173-z</t>
        </is>
      </c>
      <c r="F119" s="3" t="inlineStr">
        <is>
          <t>Monohydrate is the best-studied, effective form. Load about 0.3 g/kg/day for 5-7 days then 3-5 g/day, or use 3 g/day for 28 days (slower). Safe in healthy people.</t>
        </is>
      </c>
      <c r="G119" s="3" t="inlineStr">
        <is>
          <t>healthy adults and athletes, some clinical groups</t>
        </is>
      </c>
      <c r="H119" s="3" t="inlineStr">
        <is>
          <t>Claude (full text)</t>
        </is>
      </c>
      <c r="I119" s="3" t="inlineStr">
        <is>
          <t>2026-10-20</t>
        </is>
      </c>
      <c r="J119" s="3" t="inlineStr">
        <is>
          <t>no</t>
        </is>
      </c>
    </row>
    <row r="120">
      <c r="A120" s="3" t="inlineStr">
        <is>
          <t>kritz-2026-group-vs-individual</t>
        </is>
      </c>
      <c r="B120" s="3" t="inlineStr">
        <is>
          <t>Kritz M, Riddell H, Olsen D, Harden SM, Burke SM, Ntoumanis N, Thogersen-Ntoumani C. Individual versus group-based interventions: a systematic review and meta-analysis of physical activity, functional, psychosocial and health outcomes. Nat Hum Behav 10(6):1109-1121.</t>
        </is>
      </c>
      <c r="C120" s="3" t="n">
        <v>2026</v>
      </c>
      <c r="D120" s="3" t="inlineStr">
        <is>
          <t>meta-analysis</t>
        </is>
      </c>
      <c r="E120" s="3" t="inlineStr">
        <is>
          <t>https://doi.org/10.1038/s41562-026-02429-0</t>
        </is>
      </c>
      <c r="F120" s="3" t="inlineStr">
        <is>
          <t>Across 71 studies, group formats showed small, non-significant edges over individual ones for activity and health, a clearer edge for strength and flexibility, and cohesion-building groups did better on health.</t>
        </is>
      </c>
      <c r="G120" s="3" t="inlineStr">
        <is>
          <t>adults in physical activity interventions (populations not detailed in the abstract)</t>
        </is>
      </c>
      <c r="H120" s="3" t="inlineStr">
        <is>
          <t>Claude (abstract)</t>
        </is>
      </c>
      <c r="I120" s="3" t="inlineStr">
        <is>
          <t>2026-10-20</t>
        </is>
      </c>
      <c r="J120" s="3" t="inlineStr">
        <is>
          <t>no</t>
        </is>
      </c>
    </row>
    <row r="121">
      <c r="A121" s="3" t="inlineStr">
        <is>
          <t>kubo-2021-after-hours-email</t>
        </is>
      </c>
      <c r="B121" s="3" t="inlineStr">
        <is>
          <t>Kubo T, Izawa S, Ikeda H, Tsuchiya M, Miki K, Takahashi M. Work e-mail after hours and off-job duration and their association with psychological detachment, actigraphic sleep, and saliva cortisol: a 1-month observational study for information technology employees. J Occup Health. 2021;63(1):e12300.</t>
        </is>
      </c>
      <c r="C121" s="3" t="n">
        <v>2021</v>
      </c>
      <c r="D121" s="3" t="inlineStr">
        <is>
          <t>cohort</t>
        </is>
      </c>
      <c r="E121" s="3" t="inlineStr">
        <is>
          <t>https://doi.org/10.1002/1348-9585.12300</t>
        </is>
      </c>
      <c r="F121" s="3" t="inlineStr">
        <is>
          <t>Over one month in 58 IT employees, more after-hours work email went with poorer detachment and lower actigraph sleep quality, but not with sleep duration or morning cortisol.</t>
        </is>
      </c>
      <c r="G121" s="3" t="inlineStr">
        <is>
          <t>58 daytime IT employees in Japan</t>
        </is>
      </c>
      <c r="H121" s="3" t="inlineStr">
        <is>
          <t>Claude (abstract)</t>
        </is>
      </c>
      <c r="I121" s="3" t="inlineStr">
        <is>
          <t>2026-10-20</t>
        </is>
      </c>
      <c r="J121" s="3" t="inlineStr">
        <is>
          <t>no</t>
        </is>
      </c>
    </row>
    <row r="122">
      <c r="A122" s="3" t="inlineStr">
        <is>
          <t>laborde-2022-slow-breathing-hrv</t>
        </is>
      </c>
      <c r="B122" s="3" t="inlineStr">
        <is>
          <t>Laborde S, Allen MS, Borges U, et al. Effects of voluntary slow breathing on heart rate and heart rate variability: a systematic review and a meta-analysis. Neurosci Biobehav Rev. 2022;138:104711.</t>
        </is>
      </c>
      <c r="C122" s="3" t="n">
        <v>2022</v>
      </c>
      <c r="D122" s="3" t="inlineStr">
        <is>
          <t>meta-analysis</t>
        </is>
      </c>
      <c r="E122" s="3" t="inlineStr">
        <is>
          <t>https://doi.org/10.1016/j.neubiorev.2022.104711</t>
        </is>
      </c>
      <c r="F122" s="3" t="inlineStr">
        <is>
          <t>Pooling 223 studies, voluntary slow breathing increased vagally mediated heart rate variability during practice, right after one session, and after multi-session programs.</t>
        </is>
      </c>
      <c r="G122" s="3" t="inlineStr">
        <is>
          <t>adults across 223 studies</t>
        </is>
      </c>
      <c r="H122" s="3" t="inlineStr">
        <is>
          <t>Claude (abstract)</t>
        </is>
      </c>
      <c r="I122" s="3" t="inlineStr">
        <is>
          <t>2026-10-20</t>
        </is>
      </c>
      <c r="J122" s="3" t="inlineStr">
        <is>
          <t>no</t>
        </is>
      </c>
    </row>
    <row r="123">
      <c r="A123" s="3" t="inlineStr">
        <is>
          <t>lamonica-2024-ag1-microbiome</t>
        </is>
      </c>
      <c r="B123" s="3" t="inlineStr">
        <is>
          <t>La Monica MB, Raub B, Hartshorn S, et al. The effects of AG1 supplementation on the gut microbiome of healthy adults: a randomized, double-blind, placebo-controlled clinical trial. J Int Soc Sports Nutr. 2024;21(1):2409682.</t>
        </is>
      </c>
      <c r="C123" s="3" t="n">
        <v>2024</v>
      </c>
      <c r="D123" s="3" t="inlineStr">
        <is>
          <t>RCT</t>
        </is>
      </c>
      <c r="E123" s="3" t="inlineStr">
        <is>
          <t>https://doi.org/10.1080/15502783.2024.2409682</t>
        </is>
      </c>
      <c r="F123" s="3" t="inlineStr">
        <is>
          <t>Four weeks of AG1 in 30 healthy adults left microbiome diversity and gut symptoms unchanged versus maltodextrin; a few taxa shifted. Partly AG1-funded, two AG1 employee authors.</t>
        </is>
      </c>
      <c r="G123" s="3" t="inlineStr">
        <is>
          <t>healthy adults 18-50</t>
        </is>
      </c>
      <c r="H123" s="3" t="inlineStr">
        <is>
          <t>Claude (full text)</t>
        </is>
      </c>
      <c r="I123" s="3" t="inlineStr">
        <is>
          <t>2026-10-20</t>
        </is>
      </c>
      <c r="J123" s="3" t="inlineStr">
        <is>
          <t>yes</t>
        </is>
      </c>
    </row>
    <row r="124">
      <c r="A124" s="3" t="inlineStr">
        <is>
          <t>langade-2019-ashwagandha-insomnia</t>
        </is>
      </c>
      <c r="B124" s="3" t="inlineStr">
        <is>
          <t>Langade D, Kanchi S, Salve J, Debnath K, Ambegaokar D. Efficacy and safety of Ashwagandha (Withania somnifera) root extract in insomnia and anxiety: a double-blind, randomized, placebo-controlled study. Cureus. 2019;11(9):e5797.</t>
        </is>
      </c>
      <c r="C124" s="3" t="n">
        <v>2019</v>
      </c>
      <c r="D124" s="3" t="inlineStr">
        <is>
          <t>RCT</t>
        </is>
      </c>
      <c r="E124" s="3" t="inlineStr">
        <is>
          <t>https://doi.org/10.7759/cureus.5797</t>
        </is>
      </c>
      <c r="F124" s="3" t="inlineStr">
        <is>
          <t>In 58 adults with insomnia, 600 mg KSM-66 daily for 10 weeks shortened actigraphy-measured sleep onset and raised sleep efficiency versus placebo; product supplied by its maker.</t>
        </is>
      </c>
      <c r="G124" s="3" t="inlineStr">
        <is>
          <t>adults 18 to 60 with insomnia, India</t>
        </is>
      </c>
      <c r="H124" s="3" t="inlineStr">
        <is>
          <t>Claude (full text)</t>
        </is>
      </c>
      <c r="I124" s="3" t="inlineStr">
        <is>
          <t>2026-10-20</t>
        </is>
      </c>
      <c r="J124" s="3" t="inlineStr">
        <is>
          <t>no</t>
        </is>
      </c>
    </row>
    <row r="125">
      <c r="A125" s="3" t="inlineStr">
        <is>
          <t>laukkanen-2015-sauna-mortality</t>
        </is>
      </c>
      <c r="B125" s="3" t="inlineStr">
        <is>
          <t>Laukkanen T, Khan H, Zaccardi F, Laukkanen JA. Association between sauna bathing and fatal cardiovascular and all-cause mortality events. JAMA Intern Med 175(4):542-548.</t>
        </is>
      </c>
      <c r="C125" s="3" t="n">
        <v>2015</v>
      </c>
      <c r="D125" s="3" t="inlineStr">
        <is>
          <t>cohort</t>
        </is>
      </c>
      <c r="E125" s="3" t="inlineStr">
        <is>
          <t>https://doi.org/10.1001/jamainternmed.2014.8187</t>
        </is>
      </c>
      <c r="F125" s="3" t="inlineStr">
        <is>
          <t>Over about 20 years, Finnish men taking saunas 4 to 7 times weekly had far fewer sudden cardiac deaths than once-weekly users, an observational link.</t>
        </is>
      </c>
      <c r="G125" s="3" t="inlineStr">
        <is>
          <t>2,315 Finnish men aged 42 to 60</t>
        </is>
      </c>
      <c r="H125" s="3" t="inlineStr">
        <is>
          <t>Claude (abstract)</t>
        </is>
      </c>
      <c r="I125" s="3" t="inlineStr">
        <is>
          <t>2026-10-20</t>
        </is>
      </c>
      <c r="J125" s="3" t="inlineStr">
        <is>
          <t>no</t>
        </is>
      </c>
    </row>
    <row r="126">
      <c r="A126" s="3" t="inlineStr">
        <is>
          <t>laukkanen-2018-sauna-review</t>
        </is>
      </c>
      <c r="B126" s="3" t="inlineStr">
        <is>
          <t>Laukkanen JA, Laukkanen T, Kunutsor SK. Cardiovascular and other health benefits of sauna bathing: a review of the evidence. Mayo Clin Proc 93(8):1111-1121.</t>
        </is>
      </c>
      <c r="C126" s="3" t="n">
        <v>2018</v>
      </c>
      <c r="D126" s="3" t="inlineStr">
        <is>
          <t>review</t>
        </is>
      </c>
      <c r="E126" s="3" t="inlineStr">
        <is>
          <t>https://doi.org/10.1016/j.mayocp.2018.04.008</t>
        </is>
      </c>
      <c r="F126" s="3" t="inlineStr">
        <is>
          <t>Mostly Finnish evidence links regular sauna use to lower risk of high blood pressure, heart disease and dementia; proposed reasons include better vessel function and lower blood pressure.</t>
        </is>
      </c>
      <c r="G126" s="3" t="inlineStr">
        <is>
          <t>mostly Finnish adults in cohort and small intervention studies</t>
        </is>
      </c>
      <c r="H126" s="3" t="inlineStr">
        <is>
          <t>Claude (abstract)</t>
        </is>
      </c>
      <c r="I126" s="3" t="inlineStr">
        <is>
          <t>2026-10-20</t>
        </is>
      </c>
      <c r="J126" s="3" t="inlineStr">
        <is>
          <t>no</t>
        </is>
      </c>
    </row>
    <row r="127">
      <c r="A127" s="3" t="inlineStr">
        <is>
          <t>leboff-2022-vital-fractures</t>
        </is>
      </c>
      <c r="B127" s="3" t="inlineStr">
        <is>
          <t>LeBoff MS, Chou SH, Ratliff KA, et al. Supplemental vitamin D and incident fractures in midlife and older adults. N Engl J Med. 2022;387(4):299-309.</t>
        </is>
      </c>
      <c r="C127" s="3" t="n">
        <v>2022</v>
      </c>
      <c r="D127" s="3" t="inlineStr">
        <is>
          <t>RCT</t>
        </is>
      </c>
      <c r="E127" s="3" t="inlineStr">
        <is>
          <t>https://doi.org/10.1056/NEJMoa2202106</t>
        </is>
      </c>
      <c r="F127" s="3" t="inlineStr">
        <is>
          <t>Among 25,871 adults not selected for deficiency, 2,000 IU/day for about five years did not lower total, nonvertebral or hip fractures, whatever the starting level.</t>
        </is>
      </c>
      <c r="G127" s="3" t="inlineStr">
        <is>
          <t>men 50+ and women 55+, generally healthy</t>
        </is>
      </c>
      <c r="H127" s="3" t="inlineStr">
        <is>
          <t>Claude (abstract)</t>
        </is>
      </c>
      <c r="I127" s="3" t="inlineStr">
        <is>
          <t>2026-10-20</t>
        </is>
      </c>
      <c r="J127" s="3" t="inlineStr">
        <is>
          <t>no</t>
        </is>
      </c>
    </row>
    <row r="128">
      <c r="A128" s="3" t="inlineStr">
        <is>
          <t>lee-2022-mouth-taping-osa</t>
        </is>
      </c>
      <c r="B128" s="3" t="inlineStr">
        <is>
          <t>Lee YC, Lu CT, Cheng WN, Li HY. The impact of mouth-taping in mouth-breathers with mild obstructive sleep apnea: a preliminary study. Healthcare (Basel). 2022;10(9):1755.</t>
        </is>
      </c>
      <c r="C128" s="3" t="n">
        <v>2022</v>
      </c>
      <c r="D128" s="3" t="inlineStr">
        <is>
          <t>lab study</t>
        </is>
      </c>
      <c r="E128" s="3" t="inlineStr">
        <is>
          <t>https://doi.org/10.3390/healthcare10091755</t>
        </is>
      </c>
      <c r="F128" s="3" t="inlineStr">
        <is>
          <t>Uncontrolled before-and-after study of 20 mouth-breathers with mild sleep apnea: with tape, snoring and breathing events fell about 47%, but there was no control group.</t>
        </is>
      </c>
      <c r="G128" s="3" t="inlineStr">
        <is>
          <t>20 adults with mild sleep apnea who breathe through the mouth</t>
        </is>
      </c>
      <c r="H128" s="3" t="inlineStr">
        <is>
          <t>Claude (full text)</t>
        </is>
      </c>
      <c r="I128" s="3" t="inlineStr">
        <is>
          <t>2026-10-20</t>
        </is>
      </c>
      <c r="J128" s="3" t="inlineStr">
        <is>
          <t>no</t>
        </is>
      </c>
    </row>
    <row r="129">
      <c r="A129" s="3" t="inlineStr">
        <is>
          <t>lee-2022-sauna-exercise-rct</t>
        </is>
      </c>
      <c r="B129" s="3" t="inlineStr">
        <is>
          <t>Lee E, Kolunsarka I, Kostensalo J, et al. Effects of regular sauna bathing in conjunction with exercise on cardiovascular function: a multi-arm, randomized controlled trial. Am J Physiol Regul Integr Comp Physiol 323(3):R289-R299.</t>
        </is>
      </c>
      <c r="C129" s="3" t="n">
        <v>2022</v>
      </c>
      <c r="D129" s="3" t="inlineStr">
        <is>
          <t>RCT</t>
        </is>
      </c>
      <c r="E129" s="3" t="inlineStr">
        <is>
          <t>https://doi.org/10.1152/ajpregu.00076.2022</t>
        </is>
      </c>
      <c r="F129" s="3" t="inlineStr">
        <is>
          <t>In 47 inactive adults with heart risk factors, adding 15 minutes of sauna after exercise for 8 weeks lowered systolic pressure 8 mmHg more than exercise alone.</t>
        </is>
      </c>
      <c r="G129" s="3" t="inlineStr">
        <is>
          <t>47 inactive adults, mean age 49, with at least one heart risk factor</t>
        </is>
      </c>
      <c r="H129" s="3" t="inlineStr">
        <is>
          <t>Claude (abstract)</t>
        </is>
      </c>
      <c r="I129" s="3" t="inlineStr">
        <is>
          <t>2026-10-20</t>
        </is>
      </c>
      <c r="J129" s="3" t="inlineStr">
        <is>
          <t>no</t>
        </is>
      </c>
    </row>
    <row r="130">
      <c r="A130" s="3" t="inlineStr">
        <is>
          <t>lin-2025-photoaging-network-meta-analysis</t>
        </is>
      </c>
      <c r="B130" s="3" t="inlineStr">
        <is>
          <t>Lin L, Chen X, Liu C, et al. Comparative efficacy of topical interventions for facial photoaging: a network meta-analysis. Sci Rep. 2025;15:26889.</t>
        </is>
      </c>
      <c r="C130" s="3" t="n">
        <v>2025</v>
      </c>
      <c r="D130" s="3" t="inlineStr">
        <is>
          <t>meta-analysis</t>
        </is>
      </c>
      <c r="E130" s="3" t="inlineStr">
        <is>
          <t>https://doi.org/10.1038/s41598-025-12597-0</t>
        </is>
      </c>
      <c r="F130" s="3" t="inlineStr">
        <is>
          <t>Across 23 RCTs with 3,905 adults, retinol, tretinoin and topical isotretinoin improved fine wrinkles versus control; glycolic acid eased roughness but carried more adverse events.</t>
        </is>
      </c>
      <c r="G130" s="3" t="inlineStr">
        <is>
          <t>adults with facial photoaging, mostly women, mean age about 50</t>
        </is>
      </c>
      <c r="H130" s="3" t="inlineStr">
        <is>
          <t>Claude (full text)</t>
        </is>
      </c>
      <c r="I130" s="3" t="inlineStr">
        <is>
          <t>2026-10-20</t>
        </is>
      </c>
      <c r="J130" s="3" t="inlineStr">
        <is>
          <t>no</t>
        </is>
      </c>
    </row>
    <row r="131">
      <c r="A131" s="3" t="inlineStr">
        <is>
          <t>linardon-2024-mindfulness-apps</t>
        </is>
      </c>
      <c r="B131" s="3" t="inlineStr">
        <is>
          <t>Linardon J, Messer M, Goldberg SB, Fuller-Tyszkiewicz M. The efficacy of mindfulness apps on symptoms of depression and anxiety: an updated meta-analysis of randomized controlled trials. Clin Psychol Rev. 2024;107:102370.</t>
        </is>
      </c>
      <c r="C131" s="3" t="n">
        <v>2024</v>
      </c>
      <c r="D131" s="3" t="inlineStr">
        <is>
          <t>meta-analysis</t>
        </is>
      </c>
      <c r="E131" s="3" t="inlineStr">
        <is>
          <t>https://doi.org/10.1016/j.cpr.2023.102370</t>
        </is>
      </c>
      <c r="F131" s="3" t="inlineStr">
        <is>
          <t>Across 45 RCTs, mostly in unscreened adults, mindfulness apps produced small short-term drops in anxiety and depressive symptoms, holding up in lower-bias trials; no edge over active therapies.</t>
        </is>
      </c>
      <c r="G131" s="3" t="inlineStr">
        <is>
          <t>mostly unscreened adults (students, employees, general public)</t>
        </is>
      </c>
      <c r="H131" s="3" t="inlineStr">
        <is>
          <t>Claude (full text)</t>
        </is>
      </c>
      <c r="I131" s="3" t="inlineStr">
        <is>
          <t>2026-10-20</t>
        </is>
      </c>
      <c r="J131" s="3" t="inlineStr">
        <is>
          <t>no</t>
        </is>
      </c>
    </row>
    <row r="132">
      <c r="A132" s="3" t="inlineStr">
        <is>
          <t>lmnt-product-label</t>
        </is>
      </c>
      <c r="B132" s="3" t="inlineStr">
        <is>
          <t>LMNT. LMNT Recharge electrolyte drink mix, product page (brand).</t>
        </is>
      </c>
      <c r="C132" s="3" t="n"/>
      <c r="D132" s="3" t="inlineStr">
        <is>
          <t>expert</t>
        </is>
      </c>
      <c r="E132" s="3" t="inlineStr">
        <is>
          <t>https://drinklmnt.com/products/lmnt-recharge-electrolyte-drink</t>
        </is>
      </c>
      <c r="F132" s="3" t="inlineStr">
        <is>
          <t>One stick lists 1,000 mg sodium, 200 mg potassium and 60 mg magnesium, sold at $45 for 30; the brand claims 4 to 6 g sodium daily is optimal.</t>
        </is>
      </c>
      <c r="G132" s="3" t="inlineStr">
        <is>
          <t>product label</t>
        </is>
      </c>
      <c r="H132" s="3" t="inlineStr">
        <is>
          <t>Claude (abstract)</t>
        </is>
      </c>
      <c r="I132" s="3" t="inlineStr">
        <is>
          <t>2026-10-20</t>
        </is>
      </c>
      <c r="J132" s="3" t="inlineStr">
        <is>
          <t>yes</t>
        </is>
      </c>
    </row>
    <row r="133">
      <c r="A133" s="3" t="inlineStr">
        <is>
          <t>lundekvam-berge-2026-sleep-apps</t>
        </is>
      </c>
      <c r="B133" s="3" t="inlineStr">
        <is>
          <t>Lundekvam Berge H, Lundekvam KE, Waage S, Bjorvatn B, Pallesen S, Saxvig IW. Sleep in the age of technology: the use of sleep apps and perceived impact on sleep and sleep habits. Front Psychol. 2026;17:1726473.</t>
        </is>
      </c>
      <c r="C133" s="3" t="n">
        <v>2026</v>
      </c>
      <c r="D133" s="3" t="inlineStr">
        <is>
          <t>cross-sectional</t>
        </is>
      </c>
      <c r="E133" s="3" t="inlineStr">
        <is>
          <t>https://doi.org/10.3389/fpsyg.2026.1726473</t>
        </is>
      </c>
      <c r="F133" s="3" t="inlineStr">
        <is>
          <t>In a survey of 1,002 Norwegian adults, 46% had used sleep apps; positive effects outweighed negative overall, but people with insomnia reported more negative effects.</t>
        </is>
      </c>
      <c r="G133" s="3" t="inlineStr">
        <is>
          <t>1,002 adults in Norway</t>
        </is>
      </c>
      <c r="H133" s="3" t="inlineStr">
        <is>
          <t>Claude (abstract)</t>
        </is>
      </c>
      <c r="I133" s="3" t="inlineStr">
        <is>
          <t>2026-10-20</t>
        </is>
      </c>
      <c r="J133" s="3" t="inlineStr">
        <is>
          <t>no</t>
        </is>
      </c>
    </row>
    <row r="134">
      <c r="A134" s="3" t="inlineStr">
        <is>
          <t>macdonald-2018-vitd-bone-threshold</t>
        </is>
      </c>
      <c r="B134" s="3" t="inlineStr">
        <is>
          <t>Macdonald HM, Reid IR, Gamble GD, et al. 25-Hydroxyvitamin D threshold for the effects of vitamin D supplements on bone density: secondary analysis of a randomized controlled trial. J Bone Miner Res. 2018;33(8):1464-1469.</t>
        </is>
      </c>
      <c r="C134" s="3" t="n">
        <v>2018</v>
      </c>
      <c r="D134" s="3" t="inlineStr">
        <is>
          <t>RCT</t>
        </is>
      </c>
      <c r="E134" s="3" t="inlineStr">
        <is>
          <t>https://doi.org/10.1002/jbmr.3442</t>
        </is>
      </c>
      <c r="F134" s="3" t="inlineStr">
        <is>
          <t>In 305 postmenopausal women given 400 or 1,000 IU/day for a year, bone density benefits appeared only when starting levels were at or below 30 nmol/L.</t>
        </is>
      </c>
      <c r="G134" s="3" t="inlineStr">
        <is>
          <t>postmenopausal women, Scotland</t>
        </is>
      </c>
      <c r="H134" s="3" t="inlineStr">
        <is>
          <t>Claude (abstract)</t>
        </is>
      </c>
      <c r="I134" s="3" t="inlineStr">
        <is>
          <t>2026-10-20</t>
        </is>
      </c>
      <c r="J134" s="3" t="inlineStr">
        <is>
          <t>no</t>
        </is>
      </c>
    </row>
    <row r="135">
      <c r="A135" s="3" t="inlineStr">
        <is>
          <t>machado-2016-cwi-soreness</t>
        </is>
      </c>
      <c r="B135" s="3" t="inlineStr">
        <is>
          <t>Machado AF, Ferreira PH, Micheletti JK, et al. Can water temperature and immersion time influence the effect of cold water immersion on muscle soreness? A systematic review and meta-analysis. Sports Med 46(4):503-514.</t>
        </is>
      </c>
      <c r="C135" s="3" t="n">
        <v>2016</v>
      </c>
      <c r="D135" s="3" t="inlineStr">
        <is>
          <t>meta-analysis</t>
        </is>
      </c>
      <c r="E135" s="3" t="inlineStr">
        <is>
          <t>https://doi.org/10.1007/s40279-015-0431-7</t>
        </is>
      </c>
      <c r="F135" s="3" t="inlineStr">
        <is>
          <t>Nine randomised trials found cold water slightly better than passive rest for post-exercise soreness, with the best results around 10 to 15 C for 10 to 15 minutes.</t>
        </is>
      </c>
      <c r="G135" s="3" t="inlineStr">
        <is>
          <t>people recovering from exercise</t>
        </is>
      </c>
      <c r="H135" s="3" t="inlineStr">
        <is>
          <t>Claude (abstract)</t>
        </is>
      </c>
      <c r="I135" s="3" t="inlineStr">
        <is>
          <t>2026-10-20</t>
        </is>
      </c>
      <c r="J135" s="3" t="inlineStr">
        <is>
          <t>no</t>
        </is>
      </c>
    </row>
    <row r="136">
      <c r="A136" s="3" t="inlineStr">
        <is>
          <t>mah-2021-magnesium-insomnia</t>
        </is>
      </c>
      <c r="B136" s="3" t="inlineStr">
        <is>
          <t>Mah J, Pitre T. Oral magnesium supplementation for insomnia in older adults: a systematic review &amp; meta-analysis. BMC Complement Med Ther. 2021;21:125.</t>
        </is>
      </c>
      <c r="C136" s="3" t="n">
        <v>2021</v>
      </c>
      <c r="D136" s="3" t="inlineStr">
        <is>
          <t>meta-analysis</t>
        </is>
      </c>
      <c r="E136" s="3" t="inlineStr">
        <is>
          <t>https://doi.org/10.1186/s12906-021-03297-z</t>
        </is>
      </c>
      <c r="F136" s="3" t="inlineStr">
        <is>
          <t>Three small trials, 151 older adults with insomnia: magnesium shortened time to fall asleep by about 17 minutes; total sleep gain not significant; evidence quality low to very low.</t>
        </is>
      </c>
      <c r="G136" s="3" t="inlineStr">
        <is>
          <t>older adults with insomnia (mean ages about 59 to 69)</t>
        </is>
      </c>
      <c r="H136" s="3" t="inlineStr">
        <is>
          <t>Claude (full text)</t>
        </is>
      </c>
      <c r="I136" s="3" t="inlineStr">
        <is>
          <t>2026-10-20</t>
        </is>
      </c>
      <c r="J136" s="3" t="inlineStr">
        <is>
          <t>no</t>
        </is>
      </c>
    </row>
    <row r="137">
      <c r="A137" s="3" t="inlineStr">
        <is>
          <t>mallock-ohnesorg-2024-nicotine-pouches</t>
        </is>
      </c>
      <c r="B137" s="3" t="inlineStr">
        <is>
          <t>Mallock-Ohnesorg N, Rabenstein A, Stoll Y, et al. Small pouches, but high nicotine doses: nicotine delivery and acute effects after use of tobacco-free nicotine pouches. Front Pharmacol. 2024;15:1392027.</t>
        </is>
      </c>
      <c r="C137" s="3" t="n">
        <v>2024</v>
      </c>
      <c r="D137" s="3" t="inlineStr">
        <is>
          <t>RCT</t>
        </is>
      </c>
      <c r="E137" s="3" t="inlineStr">
        <is>
          <t>https://doi.org/10.3389/fphar.2024.1392027</t>
        </is>
      </c>
      <c r="F137" s="3" t="inlineStr">
        <is>
          <t>In a randomized crossover study of 15 smokers, 20 mg and 30 mg pouches raised heart rate about 12 and 25 bpm; a 6 mg pouch raised it only slightly.</t>
        </is>
      </c>
      <c r="G137" s="3" t="inlineStr">
        <is>
          <t>15 regular smokers</t>
        </is>
      </c>
      <c r="H137" s="3" t="inlineStr">
        <is>
          <t>Claude (full text)</t>
        </is>
      </c>
      <c r="I137" s="3" t="inlineStr">
        <is>
          <t>2026-10-20</t>
        </is>
      </c>
      <c r="J137" s="3" t="inlineStr">
        <is>
          <t>no</t>
        </is>
      </c>
    </row>
    <row r="138">
      <c r="A138" s="3" t="inlineStr">
        <is>
          <t>manber-1996-regular-schedule</t>
        </is>
      </c>
      <c r="B138" s="3" t="inlineStr">
        <is>
          <t>Manber R, Bootzin RR, Acebo C, Carskadon MA. The effects of regularizing sleep-wake schedules on daytime sleepiness. Sleep. 1996;19(5):432-441.</t>
        </is>
      </c>
      <c r="C138" s="3" t="n">
        <v>1996</v>
      </c>
      <c r="D138" s="3" t="inlineStr">
        <is>
          <t>RCT</t>
        </is>
      </c>
      <c r="E138" s="3" t="inlineStr">
        <is>
          <t>https://doi.org/10.1093/sleep/19.5.432</t>
        </is>
      </c>
      <c r="F138" s="3" t="inlineStr">
        <is>
          <t>College students, 4 weeks: both groups aimed for at least 7.5 hours of sleep, but those also keeping regular times reported less daytime sleepiness and better sleep efficiency.</t>
        </is>
      </c>
      <c r="G138" s="3" t="inlineStr">
        <is>
          <t>college undergraduates</t>
        </is>
      </c>
      <c r="H138" s="3" t="inlineStr">
        <is>
          <t>Claude (abstract)</t>
        </is>
      </c>
      <c r="I138" s="3" t="inlineStr">
        <is>
          <t>2026-10-20</t>
        </is>
      </c>
      <c r="J138" s="3" t="inlineStr">
        <is>
          <t>no</t>
        </is>
      </c>
    </row>
    <row r="139">
      <c r="A139" s="3" t="inlineStr">
        <is>
          <t>manson-2019-vital-omega3</t>
        </is>
      </c>
      <c r="B139" s="3" t="inlineStr">
        <is>
          <t>Manson JE, Cook NR, Lee IM, et al. Marine n-3 fatty acids and prevention of cardiovascular disease and cancer (VITAL). N Engl J Med. 2019;380(1):23-32.</t>
        </is>
      </c>
      <c r="C139" s="3" t="n">
        <v>2019</v>
      </c>
      <c r="D139" s="3" t="inlineStr">
        <is>
          <t>RCT</t>
        </is>
      </c>
      <c r="E139" s="3" t="inlineStr">
        <is>
          <t>https://doi.org/10.1056/NEJMoa1811403</t>
        </is>
      </c>
      <c r="F139" s="3" t="inlineStr">
        <is>
          <t>In 25,871 US adults over 50, 840 mg/day EPA+DHA for 5.3 years did not lower major cardiovascular events or cancer; fewer heart attacks and a low-fish-eater benefit were secondary hints.</t>
        </is>
      </c>
      <c r="G139" s="3" t="inlineStr">
        <is>
          <t>men 50+ and women 55+, not selected for heart risk</t>
        </is>
      </c>
      <c r="H139" s="3" t="inlineStr">
        <is>
          <t>Claude (full text)</t>
        </is>
      </c>
      <c r="I139" s="3" t="inlineStr">
        <is>
          <t>2026-10-20</t>
        </is>
      </c>
      <c r="J139" s="3" t="inlineStr">
        <is>
          <t>no</t>
        </is>
      </c>
    </row>
    <row r="140">
      <c r="A140" s="3" t="inlineStr">
        <is>
          <t>marchant-2025-breathing-patterns</t>
        </is>
      </c>
      <c r="B140" s="3" t="inlineStr">
        <is>
          <t>Marchant J, Khazan I, Cressman M, Steffen P. Comparing the effects of square, 4-7-8, and 6 breaths-per-minute breathing conditions on heart rate variability, CO2 levels, and mood. Appl Psychophysiol Biofeedback. 2025;50(2):261-276.</t>
        </is>
      </c>
      <c r="C140" s="3" t="n">
        <v>2025</v>
      </c>
      <c r="D140" s="3" t="inlineStr">
        <is>
          <t>lab study</t>
        </is>
      </c>
      <c r="E140" s="3" t="inlineStr">
        <is>
          <t>https://doi.org/10.1007/s10484-025-09688-z</t>
        </is>
      </c>
      <c r="F140" s="3" t="inlineStr">
        <is>
          <t>In 84 college students, breathing at six breaths a minute raised HRV more than box or 4-7-8 breathing; no single session meaningfully changed mood or blood pressure.</t>
        </is>
      </c>
      <c r="G140" s="3" t="inlineStr">
        <is>
          <t>84 college students</t>
        </is>
      </c>
      <c r="H140" s="3" t="inlineStr">
        <is>
          <t>Claude (abstract)</t>
        </is>
      </c>
      <c r="I140" s="3" t="inlineStr">
        <is>
          <t>2026-10-20</t>
        </is>
      </c>
      <c r="J140" s="3" t="inlineStr">
        <is>
          <t>no</t>
        </is>
      </c>
    </row>
    <row r="141">
      <c r="A141" s="3" t="inlineStr">
        <is>
          <t>martineau-2017-vitd-infections</t>
        </is>
      </c>
      <c r="B141" s="3" t="inlineStr">
        <is>
          <t>Martineau AR, Jolliffe DA, Hooper RL, et al. Vitamin D supplementation to prevent acute respiratory tract infections: systematic review and meta-analysis of individual participant data. BMJ. 2017;356:i6583.</t>
        </is>
      </c>
      <c r="C141" s="3" t="n">
        <v>2017</v>
      </c>
      <c r="D141" s="3" t="inlineStr">
        <is>
          <t>meta-analysis</t>
        </is>
      </c>
      <c r="E141" s="3" t="inlineStr">
        <is>
          <t>https://doi.org/10.1136/bmj.i6583</t>
        </is>
      </c>
      <c r="F141" s="3" t="inlineStr">
        <is>
          <t>Pooling individual data from 25 RCTs, vitamin D modestly lowered respiratory infections (OR 0.88), most in people starting very low (under 25 nmol/L) and with daily or weekly doses.</t>
        </is>
      </c>
      <c r="G141" s="3" t="inlineStr">
        <is>
          <t>children and adults, varied baseline levels</t>
        </is>
      </c>
      <c r="H141" s="3" t="inlineStr">
        <is>
          <t>Claude (abstract)</t>
        </is>
      </c>
      <c r="I141" s="3" t="inlineStr">
        <is>
          <t>2026-10-20</t>
        </is>
      </c>
      <c r="J141" s="3" t="inlineStr">
        <is>
          <t>no</t>
        </is>
      </c>
    </row>
    <row r="142">
      <c r="A142" s="3" t="inlineStr">
        <is>
          <t>maughan-2016-beverage-hydration-index</t>
        </is>
      </c>
      <c r="B142" s="3" t="inlineStr">
        <is>
          <t>Maughan RJ, Watson P, Cordery PA, et al. A randomized trial to assess the potential of different beverages to affect hydration status: development of a beverage hydration index. Am J Clin Nutr.</t>
        </is>
      </c>
      <c r="C142" s="3" t="n">
        <v>2016</v>
      </c>
      <c r="D142" s="3" t="inlineStr">
        <is>
          <t>RCT</t>
        </is>
      </c>
      <c r="E142" s="3" t="inlineStr">
        <is>
          <t>https://doi.org/10.3945/ajcn.115.114769</t>
        </is>
      </c>
      <c r="F142" s="3" t="inlineStr">
        <is>
          <t>In 72 resting men drinking 1 litre, an oral rehydration solution and milk kept more fluid than water over 4 hours; a sports drink did not.</t>
        </is>
      </c>
      <c r="G142" s="3" t="inlineStr">
        <is>
          <t>72 healthy, well-hydrated men at rest</t>
        </is>
      </c>
      <c r="H142" s="3" t="inlineStr">
        <is>
          <t>Claude (abstract)</t>
        </is>
      </c>
      <c r="I142" s="3" t="inlineStr">
        <is>
          <t>2026-10-20</t>
        </is>
      </c>
      <c r="J142" s="3" t="inlineStr">
        <is>
          <t>no</t>
        </is>
      </c>
    </row>
    <row r="143">
      <c r="A143" s="3" t="inlineStr">
        <is>
          <t>mazzetti-2000-supervised-training</t>
        </is>
      </c>
      <c r="B143" s="3" t="inlineStr">
        <is>
          <t>Mazzetti SA, Kraemer WJ, Volek JS, et al. The influence of direct supervision of resistance training on strength performance. Med Sci Sports Exerc 32(6):1175-1184.</t>
        </is>
      </c>
      <c r="C143" s="3" t="n">
        <v>2000</v>
      </c>
      <c r="D143" s="3" t="inlineStr">
        <is>
          <t>RCT</t>
        </is>
      </c>
      <c r="E143" s="3" t="inlineStr">
        <is>
          <t>https://doi.org/10.1097/00005768-200006000-00023</t>
        </is>
      </c>
      <c r="F143" s="3" t="inlineStr">
        <is>
          <t>Over 12 weeks, moderately trained men coached by a personal trainer lifted heavier loads, progressed faster and ended with greater squat and bench strength than men training alone.</t>
        </is>
      </c>
      <c r="G143" s="3" t="inlineStr">
        <is>
          <t>about 20 moderately trained young men</t>
        </is>
      </c>
      <c r="H143" s="3" t="inlineStr">
        <is>
          <t>Claude (abstract)</t>
        </is>
      </c>
      <c r="I143" s="3" t="inlineStr">
        <is>
          <t>2026-10-20</t>
        </is>
      </c>
      <c r="J143" s="3" t="inlineStr">
        <is>
          <t>no</t>
        </is>
      </c>
    </row>
    <row r="144">
      <c r="A144" s="3" t="inlineStr">
        <is>
          <t>milanovic-2015-hiit-vo2max</t>
        </is>
      </c>
      <c r="B144" s="3" t="inlineStr">
        <is>
          <t>Milanovic Z, Sporis G, Weston M. Effectiveness of high-intensity interval training (HIT) and continuous endurance training for VO2max improvements: a systematic review and meta-analysis of controlled trials. Sports Med 45(10):1469-1481.</t>
        </is>
      </c>
      <c r="C144" s="3" t="n">
        <v>2015</v>
      </c>
      <c r="D144" s="3" t="inlineStr">
        <is>
          <t>meta-analysis</t>
        </is>
      </c>
      <c r="E144" s="3" t="inlineStr">
        <is>
          <t>https://doi.org/10.1007/s40279-015-0365-0</t>
        </is>
      </c>
      <c r="F144" s="3" t="inlineStr">
        <is>
          <t>In 28 trials, steady endurance training raised VO2max by about 4.9 and intervals by about 5.5 mL/kg/min versus no exercise; intervals added a small extra gain.</t>
        </is>
      </c>
      <c r="G144" s="3" t="inlineStr">
        <is>
          <t>healthy adults aged 18 to 45</t>
        </is>
      </c>
      <c r="H144" s="3" t="inlineStr">
        <is>
          <t>Claude (abstract)</t>
        </is>
      </c>
      <c r="I144" s="3" t="inlineStr">
        <is>
          <t>2026-10-20</t>
        </is>
      </c>
      <c r="J144" s="3" t="inlineStr">
        <is>
          <t>no</t>
        </is>
      </c>
    </row>
    <row r="145">
      <c r="A145" s="3" t="inlineStr">
        <is>
          <t>millard-stafford-2021-hydration-index-electrolytes</t>
        </is>
      </c>
      <c r="B145" s="3" t="inlineStr">
        <is>
          <t>Millard-Stafford M, Snow TK, Jones ML, Suh H. The beverage hydration index: influence of electrolytes, carbohydrate and protein. Nutrients.</t>
        </is>
      </c>
      <c r="C145" s="3" t="n">
        <v>2021</v>
      </c>
      <c r="D145" s="3" t="inlineStr">
        <is>
          <t>RCT</t>
        </is>
      </c>
      <c r="E145" s="3" t="inlineStr">
        <is>
          <t>https://doi.org/10.3390/nu13092933</t>
        </is>
      </c>
      <c r="F145" s="3" t="inlineStr">
        <is>
          <t>In 19 young adults at rest, electrolytes alone at sports-drink levels did not reliably beat water for fluid retention; adding carbohydrate or a dipeptide did.</t>
        </is>
      </c>
      <c r="G145" s="3" t="inlineStr">
        <is>
          <t>19 healthy young adults at rest</t>
        </is>
      </c>
      <c r="H145" s="3" t="inlineStr">
        <is>
          <t>Claude (abstract)</t>
        </is>
      </c>
      <c r="I145" s="3" t="inlineStr">
        <is>
          <t>2026-10-20</t>
        </is>
      </c>
      <c r="J145" s="3" t="inlineStr">
        <is>
          <t>no</t>
        </is>
      </c>
    </row>
    <row r="146">
      <c r="A146" s="3" t="inlineStr">
        <is>
          <t>miller-2022-six-wearables</t>
        </is>
      </c>
      <c r="B146" s="3" t="inlineStr">
        <is>
          <t>Miller DJ, Sargent C, Roach GD. A validation of six wearable devices for estimating sleep, heart rate and heart rate variability in healthy adults. Sensors (Basel). 2022;22(16):6317.</t>
        </is>
      </c>
      <c r="C146" s="3" t="n">
        <v>2022</v>
      </c>
      <c r="D146" s="3" t="inlineStr">
        <is>
          <t>lab study</t>
        </is>
      </c>
      <c r="E146" s="3" t="inlineStr">
        <is>
          <t>https://doi.org/10.3390/s22166317</t>
        </is>
      </c>
      <c r="F146" s="3" t="inlineStr">
        <is>
          <t>Worn together for one lab night by 53 adults, Oura, WHOOP, Apple Watch and three others all measured total sleep validly but classified sleep stages only fairly to moderately.</t>
        </is>
      </c>
      <c r="G146" s="3" t="inlineStr">
        <is>
          <t>53 healthy adults (mean age 25)</t>
        </is>
      </c>
      <c r="H146" s="3" t="inlineStr">
        <is>
          <t>Claude (full text)</t>
        </is>
      </c>
      <c r="I146" s="3" t="inlineStr">
        <is>
          <t>2026-10-20</t>
        </is>
      </c>
      <c r="J146" s="3" t="inlineStr">
        <is>
          <t>no</t>
        </is>
      </c>
    </row>
    <row r="147">
      <c r="A147" s="3" t="inlineStr">
        <is>
          <t>momma-2022-muscle-strengthening</t>
        </is>
      </c>
      <c r="B147" s="3" t="inlineStr">
        <is>
          <t>Momma H, Kawakami R, Honda T, Sawada SS. Muscle-strengthening activities are associated with lower risk and mortality in major non-communicable diseases: a systematic review and meta-analysis of cohort studies. Br J Sports Med 56(13):755-763.</t>
        </is>
      </c>
      <c r="C147" s="3" t="n">
        <v>2022</v>
      </c>
      <c r="D147" s="3" t="inlineStr">
        <is>
          <t>meta-analysis</t>
        </is>
      </c>
      <c r="E147" s="3" t="inlineStr">
        <is>
          <t>https://doi.org/10.1136/bjsports-2021-105061</t>
        </is>
      </c>
      <c r="F147" s="3" t="inlineStr">
        <is>
          <t>Across 16 cohort studies, muscle-strengthening was linked to 10 to 17 percent lower risk of early death, heart disease, cancer and diabetes, peaking near 30 to 60 minutes weekly.</t>
        </is>
      </c>
      <c r="G147" s="3" t="inlineStr">
        <is>
          <t>adults in prospective cohorts</t>
        </is>
      </c>
      <c r="H147" s="3" t="inlineStr">
        <is>
          <t>Claude (abstract)</t>
        </is>
      </c>
      <c r="I147" s="3" t="inlineStr">
        <is>
          <t>2026-10-20</t>
        </is>
      </c>
      <c r="J147" s="3" t="inlineStr">
        <is>
          <t>no</t>
        </is>
      </c>
    </row>
    <row r="148">
      <c r="A148" s="3" t="inlineStr">
        <is>
          <t>mooney-2009-worry-writing-insomnia</t>
        </is>
      </c>
      <c r="B148" s="3" t="inlineStr">
        <is>
          <t>Mooney P, Espie CA, Broomfield NM. An experimental assessment of a Pennebaker writing intervention in primary insomnia. Behav Sleep Med. 2009;7(2):99-105.</t>
        </is>
      </c>
      <c r="C148" s="3" t="n">
        <v>2009</v>
      </c>
      <c r="D148" s="3" t="inlineStr">
        <is>
          <t>RCT</t>
        </is>
      </c>
      <c r="E148" s="3" t="inlineStr">
        <is>
          <t>https://doi.org/10.1080/15402000902762386</t>
        </is>
      </c>
      <c r="F148" s="3" t="inlineStr">
        <is>
          <t>In 28 people with insomnia, three nights of Pennebaker-style worry writing eased pre-sleep arousal on one of two measures but did not shorten time to fall asleep.</t>
        </is>
      </c>
      <c r="G148" s="3" t="inlineStr">
        <is>
          <t>28 adults with insomnia</t>
        </is>
      </c>
      <c r="H148" s="3" t="inlineStr">
        <is>
          <t>Claude (abstract)</t>
        </is>
      </c>
      <c r="I148" s="3" t="inlineStr">
        <is>
          <t>2026-10-20</t>
        </is>
      </c>
      <c r="J148" s="3" t="inlineStr">
        <is>
          <t>no</t>
        </is>
      </c>
    </row>
    <row r="149">
      <c r="A149" s="3" t="inlineStr">
        <is>
          <t>moore-2022-cwi-recovery</t>
        </is>
      </c>
      <c r="B149" s="3" t="inlineStr">
        <is>
          <t>Moore E, Fuller JT, Buckley JD, et al. Impact of cold-water immersion compared with passive recovery following a single bout of strenuous exercise on athletic performance in physically active participants: a systematic review with meta-analysis and meta-regression. Sports Med 52(7):1667-1688.</t>
        </is>
      </c>
      <c r="C149" s="3" t="n">
        <v>2022</v>
      </c>
      <c r="D149" s="3" t="inlineStr">
        <is>
          <t>meta-analysis</t>
        </is>
      </c>
      <c r="E149" s="3" t="inlineStr">
        <is>
          <t>https://doi.org/10.1007/s40279-022-01644-9</t>
        </is>
      </c>
      <c r="F149" s="3" t="inlineStr">
        <is>
          <t>Across 52 studies, cold water after high-intensity exercise improved soreness, perceived recovery and power at 24 hours versus passive rest; after eccentric work only power improved.</t>
        </is>
      </c>
      <c r="G149" s="3" t="inlineStr">
        <is>
          <t>physically active people</t>
        </is>
      </c>
      <c r="H149" s="3" t="inlineStr">
        <is>
          <t>Claude (abstract)</t>
        </is>
      </c>
      <c r="I149" s="3" t="inlineStr">
        <is>
          <t>2026-10-20</t>
        </is>
      </c>
      <c r="J149" s="3" t="inlineStr">
        <is>
          <t>no</t>
        </is>
      </c>
    </row>
    <row r="150">
      <c r="A150" s="3" t="inlineStr">
        <is>
          <t>morton-2018-protein-meta</t>
        </is>
      </c>
      <c r="B150" s="3" t="inlineStr">
        <is>
          <t>Morton RW, Murphy KT, McKellar SR, et al. A systematic review, meta-analysis and meta-regression of the effect of protein supplementation on resistance training-induced gains in muscle mass and strength in healthy adults. Br J Sports Med. 2018;52(6):376-384.</t>
        </is>
      </c>
      <c r="C150" s="3" t="n">
        <v>2018</v>
      </c>
      <c r="D150" s="3" t="inlineStr">
        <is>
          <t>meta-analysis</t>
        </is>
      </c>
      <c r="E150" s="3" t="inlineStr">
        <is>
          <t>https://doi.org/10.1136/bjsports-2017-097608</t>
        </is>
      </c>
      <c r="F150" s="3" t="inlineStr">
        <is>
          <t>In 49 RCTs, protein supplements during resistance training added modest lean mass (0.3 kg) and strength (2.5 kg 1RM); gains plateaued near 1.6 g/kg/day total protein.</t>
        </is>
      </c>
      <c r="G150" s="3" t="inlineStr">
        <is>
          <t>healthy adults doing resistance training</t>
        </is>
      </c>
      <c r="H150" s="3" t="inlineStr">
        <is>
          <t>Claude (full text)</t>
        </is>
      </c>
      <c r="I150" s="3" t="inlineStr">
        <is>
          <t>2026-10-20</t>
        </is>
      </c>
      <c r="J150" s="3" t="inlineStr">
        <is>
          <t>no</t>
        </is>
      </c>
    </row>
    <row r="151">
      <c r="A151" s="3" t="inlineStr">
        <is>
          <t>moyen-2024-eight-sleep-pod</t>
        </is>
      </c>
      <c r="B151" s="3" t="inlineStr">
        <is>
          <t>Moyen NE, Ediger TR, Taylor KM, et al. Sleeping for one week on a temperature-controlled mattress cover improves sleep and cardiovascular recovery. Bioengineering (Basel). 2024;11(4):352.</t>
        </is>
      </c>
      <c r="C151" s="3" t="n">
        <v>2024</v>
      </c>
      <c r="D151" s="3" t="inlineStr">
        <is>
          <t>lab study</t>
        </is>
      </c>
      <c r="E151" s="3" t="inlineStr">
        <is>
          <t>https://doi.org/10.3390/bioengineering11040352</t>
        </is>
      </c>
      <c r="F151" s="3" t="inlineStr">
        <is>
          <t>Company-run, unrandomized study of 54 adults: a week with the Pod's temperature control on lowered sleeping heart rate about 2%; deep and REM sleep changes appeared only in subgroups.</t>
        </is>
      </c>
      <c r="G151" s="3" t="inlineStr">
        <is>
          <t>54 mostly healthy adults aged 21 to 74, sleeping at home</t>
        </is>
      </c>
      <c r="H151" s="3" t="inlineStr">
        <is>
          <t>Claude (full text)</t>
        </is>
      </c>
      <c r="I151" s="3" t="inlineStr">
        <is>
          <t>2026-10-20</t>
        </is>
      </c>
      <c r="J151" s="3" t="inlineStr">
        <is>
          <t>yes</t>
        </is>
      </c>
    </row>
    <row r="152">
      <c r="A152" s="3" t="inlineStr">
        <is>
          <t>murtagh-2015-walking-rct</t>
        </is>
      </c>
      <c r="B152" s="3" t="inlineStr">
        <is>
          <t>Murtagh EM, Nichols L, Mohammed MA, Holder R, Nevill AM, Murphy MH. The effect of walking on risk factors for cardiovascular disease: an updated systematic review and meta-analysis of randomised control trials. Prev Med 72:34-43.</t>
        </is>
      </c>
      <c r="C152" s="3" t="n">
        <v>2015</v>
      </c>
      <c r="D152" s="3" t="inlineStr">
        <is>
          <t>meta-analysis</t>
        </is>
      </c>
      <c r="E152" s="3" t="inlineStr">
        <is>
          <t>https://doi.org/10.1016/j.ypmed.2014.12.041</t>
        </is>
      </c>
      <c r="F152" s="3" t="inlineStr">
        <is>
          <t>In randomised trials of inactive adults, walking programs raised aerobic fitness by about 3 mL/kg/min and lowered systolic blood pressure about 3.6 mmHg, with small drops in weight and waist.</t>
        </is>
      </c>
      <c r="G152" s="3" t="inlineStr">
        <is>
          <t>physically inactive adults</t>
        </is>
      </c>
      <c r="H152" s="3" t="inlineStr">
        <is>
          <t>Claude (abstract)</t>
        </is>
      </c>
      <c r="I152" s="3" t="inlineStr">
        <is>
          <t>2026-10-20</t>
        </is>
      </c>
      <c r="J152" s="3" t="inlineStr">
        <is>
          <t>no</t>
        </is>
      </c>
    </row>
    <row r="153">
      <c r="A153" s="3" t="inlineStr">
        <is>
          <t>myung-2025-collagen-skin</t>
        </is>
      </c>
      <c r="B153" s="3" t="inlineStr">
        <is>
          <t>Myung SK, Park Y. Effects of collagen supplements on skin aging: a systematic review and meta-analysis of randomized controlled trials. Am J Med. 2025;138(9):1264-1277.</t>
        </is>
      </c>
      <c r="C153" s="3" t="n">
        <v>2025</v>
      </c>
      <c r="D153" s="3" t="inlineStr">
        <is>
          <t>meta-analysis</t>
        </is>
      </c>
      <c r="E153" s="3" t="inlineStr">
        <is>
          <t>https://doi.org/10.1016/j.amjmed.2025.04.034</t>
        </is>
      </c>
      <c r="F153" s="3" t="inlineStr">
        <is>
          <t>Pooled across 23 RCTs collagen looked helpful, but trials without company funding and high-quality trials showed no effect on skin hydration, elasticity or wrinkles.</t>
        </is>
      </c>
      <c r="G153" s="3" t="inlineStr">
        <is>
          <t>adults, mostly women</t>
        </is>
      </c>
      <c r="H153" s="3" t="inlineStr">
        <is>
          <t>Claude (abstract)</t>
        </is>
      </c>
      <c r="I153" s="3" t="inlineStr">
        <is>
          <t>2026-10-20</t>
        </is>
      </c>
      <c r="J153" s="3" t="inlineStr">
        <is>
          <t>no</t>
        </is>
      </c>
    </row>
    <row r="154">
      <c r="A154" s="3" t="inlineStr">
        <is>
          <t>nccih-2024-melatonin</t>
        </is>
      </c>
      <c r="B154" s="3" t="inlineStr">
        <is>
          <t>National Center for Complementary and Integrative Health (NIH). Melatonin: what you need to know. Updated May 2024.</t>
        </is>
      </c>
      <c r="C154" s="3" t="n">
        <v>2024</v>
      </c>
      <c r="D154" s="3" t="inlineStr">
        <is>
          <t>guidance</t>
        </is>
      </c>
      <c r="E154" s="3" t="inlineStr">
        <is>
          <t>https://www.nccih.nih.gov/health/melatonin-what-you-need-to-know</t>
        </is>
      </c>
      <c r="F154" s="3" t="inlineStr">
        <is>
          <t>NIH summary: melatonin seems safe short-term, long-term safety unknown; guidelines do not back it for chronic insomnia; may ease jet lag; epilepsy or blood thinners need medical supervision.</t>
        </is>
      </c>
      <c r="G154" s="3" t="inlineStr">
        <is>
          <t>adults and children (general guidance)</t>
        </is>
      </c>
      <c r="H154" s="3" t="inlineStr">
        <is>
          <t>Claude (full text)</t>
        </is>
      </c>
      <c r="I154" s="3" t="inlineStr">
        <is>
          <t>2026-10-20</t>
        </is>
      </c>
      <c r="J154" s="3" t="inlineStr">
        <is>
          <t>no</t>
        </is>
      </c>
    </row>
    <row r="155">
      <c r="A155" s="3" t="inlineStr">
        <is>
          <t>nhs-2026-exercise-pregnancy</t>
        </is>
      </c>
      <c r="B155" s="3" t="inlineStr">
        <is>
          <t>NHS. Exercise in pregnancy. nhs.uk, page last reviewed 24 September 2026.</t>
        </is>
      </c>
      <c r="C155" s="3" t="n">
        <v>2026</v>
      </c>
      <c r="D155" s="3" t="inlineStr">
        <is>
          <t>guidance</t>
        </is>
      </c>
      <c r="E155" s="3" t="inlineStr">
        <is>
          <t>https://www.nhs.uk/pregnancy/keeping-well/exercise/</t>
        </is>
      </c>
      <c r="F155" s="3" t="inlineStr">
        <is>
          <t>Advises 150 minutes of moderate activity weekly plus strength work, telling instructors about the pregnancy, keeping cool, and avoiding lying flat on the back later in pregnancy.</t>
        </is>
      </c>
      <c r="G155" s="3" t="inlineStr">
        <is>
          <t>pregnant women</t>
        </is>
      </c>
      <c r="H155" s="3" t="inlineStr">
        <is>
          <t>Claude (full text)</t>
        </is>
      </c>
      <c r="I155" s="3" t="inlineStr">
        <is>
          <t>2026-10-20</t>
        </is>
      </c>
      <c r="J155" s="3" t="inlineStr">
        <is>
          <t>no</t>
        </is>
      </c>
    </row>
    <row r="156">
      <c r="A156" s="3" t="inlineStr">
        <is>
          <t>niaaa-alcohol-liver</t>
        </is>
      </c>
      <c r="B156" s="3" t="inlineStr">
        <is>
          <t>National Institute on Alcohol Abuse and Alcoholism. Alcohol's Effects on the Body (liver section).</t>
        </is>
      </c>
      <c r="C156" s="3" t="n"/>
      <c r="D156" s="3" t="inlineStr">
        <is>
          <t>guidance</t>
        </is>
      </c>
      <c r="E156" s="3" t="inlineStr">
        <is>
          <t>https://www.niaaa.nih.gov/alcohols-effects-health/alcohols-effects-body</t>
        </is>
      </c>
      <c r="F156" s="3" t="inlineStr">
        <is>
          <t>Heavy drinking harms the liver, leading to fatty liver, inflammation, fibrosis, cirrhosis and liver cancer.</t>
        </is>
      </c>
      <c r="G156" s="3" t="inlineStr">
        <is>
          <t>adults</t>
        </is>
      </c>
      <c r="H156" s="3" t="inlineStr">
        <is>
          <t>Claude (abstract)</t>
        </is>
      </c>
      <c r="I156" s="3" t="inlineStr">
        <is>
          <t>2026-10-20</t>
        </is>
      </c>
      <c r="J156" s="3" t="inlineStr">
        <is>
          <t>no</t>
        </is>
      </c>
    </row>
    <row r="157">
      <c r="A157" s="3" t="inlineStr">
        <is>
          <t>niaaa-alcohol-medicine-interactions</t>
        </is>
      </c>
      <c r="B157" s="3" t="inlineStr">
        <is>
          <t>National Institute on Alcohol Abuse and Alcoholism. Harmful Interactions: Mixing Alcohol With Medicines.</t>
        </is>
      </c>
      <c r="C157" s="3" t="n"/>
      <c r="D157" s="3" t="inlineStr">
        <is>
          <t>guidance</t>
        </is>
      </c>
      <c r="E157" s="3" t="inlineStr">
        <is>
          <t>https://www.niaaa.nih.gov/publications/brochures-and-fact-sheets/harmful-interactions-mixing-alcohol-with-medicines</t>
        </is>
      </c>
      <c r="F157" s="3" t="inlineStr">
        <is>
          <t>Alcohol interacts with many common medicines, including sleep aids, pain relievers, antidepressants and allergy pills, raising risks from drowsiness to overdose; ask a pharmacist.</t>
        </is>
      </c>
      <c r="G157" s="3" t="inlineStr">
        <is>
          <t>adults taking medicines</t>
        </is>
      </c>
      <c r="H157" s="3" t="inlineStr">
        <is>
          <t>Claude (abstract)</t>
        </is>
      </c>
      <c r="I157" s="3" t="inlineStr">
        <is>
          <t>2026-10-20</t>
        </is>
      </c>
      <c r="J157" s="3" t="inlineStr">
        <is>
          <t>no</t>
        </is>
      </c>
    </row>
    <row r="158">
      <c r="A158" s="3" t="inlineStr">
        <is>
          <t>niaaa-alcohol-mental-health</t>
        </is>
      </c>
      <c r="B158" s="3" t="inlineStr">
        <is>
          <t>National Institute on Alcohol Abuse and Alcoholism. Mental Health Issues: Alcohol Use Disorder and Common Co-occurring Conditions. Core Resource on Alcohol.</t>
        </is>
      </c>
      <c r="C158" s="3" t="n"/>
      <c r="D158" s="3" t="inlineStr">
        <is>
          <t>guidance</t>
        </is>
      </c>
      <c r="E158" s="3" t="inlineStr">
        <is>
          <t>https://www.niaaa.nih.gov/health-professionals-communities/core-resource-on-alcohol/mental-health-issues-alcohol-use-disorder-and-common-co-occurring-conditions</t>
        </is>
      </c>
      <c r="F158" s="3" t="inlineStr">
        <is>
          <t>Alcohol problems often co-occur with depression, anxiety and sleep disorders; drinking can worsen these symptoms, and some psychiatric medicines interact with alcohol.</t>
        </is>
      </c>
      <c r="G158" s="3" t="inlineStr">
        <is>
          <t>adults</t>
        </is>
      </c>
      <c r="H158" s="3" t="inlineStr">
        <is>
          <t>Claude (abstract)</t>
        </is>
      </c>
      <c r="I158" s="3" t="inlineStr">
        <is>
          <t>2026-10-20</t>
        </is>
      </c>
      <c r="J158" s="3" t="inlineStr">
        <is>
          <t>no</t>
        </is>
      </c>
    </row>
    <row r="159">
      <c r="A159" s="3" t="inlineStr">
        <is>
          <t>niaaa-underage-drinking</t>
        </is>
      </c>
      <c r="B159" s="3" t="inlineStr">
        <is>
          <t>National Institute on Alcohol Abuse and Alcoholism. Underage Drinking (fact sheet).</t>
        </is>
      </c>
      <c r="C159" s="3" t="n"/>
      <c r="D159" s="3" t="inlineStr">
        <is>
          <t>guidance</t>
        </is>
      </c>
      <c r="E159" s="3" t="inlineStr">
        <is>
          <t>https://www.niaaa.nih.gov/publications/brochures-and-fact-sheets/underage-drinking</t>
        </is>
      </c>
      <c r="F159" s="3" t="inlineStr">
        <is>
          <t>US minimum legal drinking age is 21; drinking before then can interfere with a brain still maturing into the twenties.</t>
        </is>
      </c>
      <c r="G159" s="3" t="inlineStr">
        <is>
          <t>people under 21</t>
        </is>
      </c>
      <c r="H159" s="3" t="inlineStr">
        <is>
          <t>Claude (abstract)</t>
        </is>
      </c>
      <c r="I159" s="3" t="inlineStr">
        <is>
          <t>2026-10-20</t>
        </is>
      </c>
      <c r="J159" s="3" t="inlineStr">
        <is>
          <t>no</t>
        </is>
      </c>
    </row>
    <row r="160">
      <c r="A160" s="3" t="inlineStr">
        <is>
          <t>nkf-sodium-kidney-diet</t>
        </is>
      </c>
      <c r="B160" s="3" t="inlineStr">
        <is>
          <t>National Kidney Foundation. Sodium and Your CKD Diet: How to Spice Up Your Cooking.</t>
        </is>
      </c>
      <c r="C160" s="3" t="n"/>
      <c r="D160" s="3" t="inlineStr">
        <is>
          <t>guidance</t>
        </is>
      </c>
      <c r="E160" s="3" t="inlineStr">
        <is>
          <t>https://www.kidney.org/kidney-topics/sodium-and-your-ckd-diet-how-to-spice-your-cooking</t>
        </is>
      </c>
      <c r="F160" s="3" t="inlineStr">
        <is>
          <t>With weaker kidneys, sodium and fluid can build up, raising blood pressure; people limiting potassium are told to avoid potassium-based salt substitutes.</t>
        </is>
      </c>
      <c r="G160" s="3" t="inlineStr">
        <is>
          <t>people with chronic kidney disease</t>
        </is>
      </c>
      <c r="H160" s="3" t="inlineStr">
        <is>
          <t>Claude (abstract)</t>
        </is>
      </c>
      <c r="I160" s="3" t="inlineStr">
        <is>
          <t>2026-10-20</t>
        </is>
      </c>
      <c r="J160" s="3" t="inlineStr">
        <is>
          <t>no</t>
        </is>
      </c>
    </row>
    <row r="161">
      <c r="A161" s="3" t="inlineStr">
        <is>
          <t>noetel-2024-exercise-depression</t>
        </is>
      </c>
      <c r="B161" s="3" t="inlineStr">
        <is>
          <t>Noetel M, Sanders T, Gallardo-Gomez D, et al. Effect of exercise for depression: systematic review and network meta-analysis of randomised controlled trials. BMJ 384:e075847.</t>
        </is>
      </c>
      <c r="C161" s="3" t="n">
        <v>2024</v>
      </c>
      <c r="D161" s="3" t="inlineStr">
        <is>
          <t>meta-analysis</t>
        </is>
      </c>
      <c r="E161" s="3" t="inlineStr">
        <is>
          <t>https://doi.org/10.1136/bmj-2023-075847</t>
        </is>
      </c>
      <c r="F161" s="3" t="inlineStr">
        <is>
          <t>In 218 trials of people with depression, walking or jogging, yoga and strength training eased symptoms most, more so at higher intensity; certainty was low to very low.</t>
        </is>
      </c>
      <c r="G161" s="3" t="inlineStr">
        <is>
          <t>adults meeting clinical cut-offs for depression</t>
        </is>
      </c>
      <c r="H161" s="3" t="inlineStr">
        <is>
          <t>Claude (abstract)</t>
        </is>
      </c>
      <c r="I161" s="3" t="inlineStr">
        <is>
          <t>2026-10-20</t>
        </is>
      </c>
      <c r="J161" s="3" t="inlineStr">
        <is>
          <t>no</t>
        </is>
      </c>
    </row>
    <row r="162">
      <c r="A162" s="3" t="inlineStr">
        <is>
          <t>nunes-2022-protein-meta</t>
        </is>
      </c>
      <c r="B162" s="3" t="inlineStr">
        <is>
          <t>Nunes EA, Colenso-Semple L, McKellar SR, et al. Systematic review and meta-analysis of protein intake to support muscle mass and function in healthy adults. J Cachexia Sarcopenia Muscle. 2022;13(2):795-810.</t>
        </is>
      </c>
      <c r="C162" s="3" t="n">
        <v>2022</v>
      </c>
      <c r="D162" s="3" t="inlineStr">
        <is>
          <t>meta-analysis</t>
        </is>
      </c>
      <c r="E162" s="3" t="inlineStr">
        <is>
          <t>https://doi.org/10.1002/jcsm.12922</t>
        </is>
      </c>
      <c r="F162" s="3" t="inlineStr">
        <is>
          <t>In 74 RCTs, more daily protein slightly raised lean mass with resistance exercise (moderate certainty) but not without it (six trials, low certainty).</t>
        </is>
      </c>
      <c r="G162" s="3" t="inlineStr">
        <is>
          <t>healthy non-obese adults</t>
        </is>
      </c>
      <c r="H162" s="3" t="inlineStr">
        <is>
          <t>Claude (full text)</t>
        </is>
      </c>
      <c r="I162" s="3" t="inlineStr">
        <is>
          <t>2026-10-20</t>
        </is>
      </c>
      <c r="J162" s="3" t="inlineStr">
        <is>
          <t>no</t>
        </is>
      </c>
    </row>
    <row r="163">
      <c r="A163" s="3" t="inlineStr">
        <is>
          <t>oconnor-2022-supplements-review</t>
        </is>
      </c>
      <c r="B163" s="3" t="inlineStr">
        <is>
          <t>O'Connor EA, Evans CV, Ivlev I, et al. Vitamin and mineral supplements for the primary prevention of cardiovascular disease and cancer: updated evidence report and systematic review for the US Preventive Services Task Force. JAMA. 2022;327(23):2334-2347.</t>
        </is>
      </c>
      <c r="C163" s="3" t="n">
        <v>2022</v>
      </c>
      <c r="D163" s="3" t="inlineStr">
        <is>
          <t>systematic review</t>
        </is>
      </c>
      <c r="E163" s="3" t="inlineStr">
        <is>
          <t>https://doi.org/10.1001/jama.2021.15650</t>
        </is>
      </c>
      <c r="F163" s="3" t="inlineStr">
        <is>
          <t>Across 84 studies, supplements gave little or no protection against heart disease, cancer or death; multivitamins showed a small drop in cancer incidence (OR 0.93) with limitations.</t>
        </is>
      </c>
      <c r="G163" s="3" t="inlineStr">
        <is>
          <t>community-dwelling adults</t>
        </is>
      </c>
      <c r="H163" s="3" t="inlineStr">
        <is>
          <t>Claude (abstract)</t>
        </is>
      </c>
      <c r="I163" s="3" t="inlineStr">
        <is>
          <t>2026-10-20</t>
        </is>
      </c>
      <c r="J163" s="3" t="inlineStr">
        <is>
          <t>no</t>
        </is>
      </c>
    </row>
    <row r="164">
      <c r="A164" s="3" t="inlineStr">
        <is>
          <t>okamoto-mizuno-2012-thermal-sleep</t>
        </is>
      </c>
      <c r="B164" s="3" t="inlineStr">
        <is>
          <t>Okamoto-Mizuno K, Mizuno K. Effects of thermal environment on sleep and circadian rhythm. J Physiol Anthropol. 2012;31:14.</t>
        </is>
      </c>
      <c r="C164" s="3" t="n">
        <v>2012</v>
      </c>
      <c r="D164" s="3" t="inlineStr">
        <is>
          <t>review</t>
        </is>
      </c>
      <c r="E164" s="3" t="inlineStr">
        <is>
          <t>https://doi.org/10.1186/1880-6805-31-14</t>
        </is>
      </c>
      <c r="F164" s="3" t="inlineStr">
        <is>
          <t>Heat and humidity during sleep raise wakefulness and cut deep and REM sleep, mostly early in the night; falling core temperature goes with falling asleep.</t>
        </is>
      </c>
      <c r="G164" s="3" t="inlineStr">
        <is>
          <t>human sleep laboratory studies</t>
        </is>
      </c>
      <c r="H164" s="3" t="inlineStr">
        <is>
          <t>Claude (full text)</t>
        </is>
      </c>
      <c r="I164" s="3" t="inlineStr">
        <is>
          <t>2026-10-20</t>
        </is>
      </c>
      <c r="J164" s="3" t="inlineStr">
        <is>
          <t>no</t>
        </is>
      </c>
    </row>
    <row r="165">
      <c r="A165" s="3" t="inlineStr">
        <is>
          <t>okereke-2020-vital-depression</t>
        </is>
      </c>
      <c r="B165" s="3" t="inlineStr">
        <is>
          <t>Okereke OI, Reynolds CF, Mischoulon D, et al. Effect of long-term vitamin D3 supplementation vs placebo on risk of depression or clinically relevant depressive symptoms and on change in mood scores: a randomized clinical trial. JAMA. 2020;324(5):471-480.</t>
        </is>
      </c>
      <c r="C165" s="3" t="n">
        <v>2020</v>
      </c>
      <c r="D165" s="3" t="inlineStr">
        <is>
          <t>RCT</t>
        </is>
      </c>
      <c r="E165" s="3" t="inlineStr">
        <is>
          <t>https://doi.org/10.1001/jama.2020.10224</t>
        </is>
      </c>
      <c r="F165" s="3" t="inlineStr">
        <is>
          <t>In 18,353 adults aged 50+, 2,000 IU/day for 5.3 years did not lower depression risk or change mood scores compared with placebo.</t>
        </is>
      </c>
      <c r="G165" s="3" t="inlineStr">
        <is>
          <t>adults 50+ without depression at the start</t>
        </is>
      </c>
      <c r="H165" s="3" t="inlineStr">
        <is>
          <t>Claude (abstract)</t>
        </is>
      </c>
      <c r="I165" s="3" t="inlineStr">
        <is>
          <t>2026-10-20</t>
        </is>
      </c>
      <c r="J165" s="3" t="inlineStr">
        <is>
          <t>no</t>
        </is>
      </c>
    </row>
    <row r="166">
      <c r="A166" s="3" t="inlineStr">
        <is>
          <t>paluch-2022-daily-steps</t>
        </is>
      </c>
      <c r="B166" s="3" t="inlineStr">
        <is>
          <t>Paluch AE, Bajpai S, Bassett DR, et al. Daily steps and all-cause mortality: a meta-analysis of 15 international cohorts. Lancet Public Health 7(3):e219-e228.</t>
        </is>
      </c>
      <c r="C166" s="3" t="n">
        <v>2022</v>
      </c>
      <c r="D166" s="3" t="inlineStr">
        <is>
          <t>meta-analysis</t>
        </is>
      </c>
      <c r="E166" s="3" t="inlineStr">
        <is>
          <t>https://doi.org/10.1016/S2468-2667(21)00302-9</t>
        </is>
      </c>
      <c r="F166" s="3" t="inlineStr">
        <is>
          <t>Among 47,471 adults, more steps meant lower death risk, levelling at about 6,000 to 8,000 daily steps after 60 and 8,000 to 10,000 before 60.</t>
        </is>
      </c>
      <c r="G166" s="3" t="inlineStr">
        <is>
          <t>adults in 15 international cohorts</t>
        </is>
      </c>
      <c r="H166" s="3" t="inlineStr">
        <is>
          <t>Claude (abstract)</t>
        </is>
      </c>
      <c r="I166" s="3" t="inlineStr">
        <is>
          <t>2026-10-20</t>
        </is>
      </c>
      <c r="J166" s="3" t="inlineStr">
        <is>
          <t>no</t>
        </is>
      </c>
    </row>
    <row r="167">
      <c r="A167" s="3" t="inlineStr">
        <is>
          <t>pascoe-2015-yoga-stress-mood</t>
        </is>
      </c>
      <c r="B167" s="3" t="inlineStr">
        <is>
          <t>Pascoe MC, Bauer IE. A systematic review of randomised control trials on the effects of yoga on stress measures and mood. J Psychiatr Res 68:270-282.</t>
        </is>
      </c>
      <c r="C167" s="3" t="n">
        <v>2015</v>
      </c>
      <c r="D167" s="3" t="inlineStr">
        <is>
          <t>systematic review</t>
        </is>
      </c>
      <c r="E167" s="3" t="inlineStr">
        <is>
          <t>https://doi.org/10.1016/j.jpsychires.2015.07.013</t>
        </is>
      </c>
      <c r="F167" s="3" t="inlineStr">
        <is>
          <t>Across 25 randomised trials, yoga was linked to fewer depressive and anxious symptoms and better stress-system regulation; the authors call the evidence preliminary.</t>
        </is>
      </c>
      <c r="G167" s="3" t="inlineStr">
        <is>
          <t>a range of populations</t>
        </is>
      </c>
      <c r="H167" s="3" t="inlineStr">
        <is>
          <t>Claude (abstract)</t>
        </is>
      </c>
      <c r="I167" s="3" t="inlineStr">
        <is>
          <t>2026-10-20</t>
        </is>
      </c>
      <c r="J167" s="3" t="inlineStr">
        <is>
          <t>no</t>
        </is>
      </c>
    </row>
    <row r="168">
      <c r="A168" s="3" t="inlineStr">
        <is>
          <t>pascoe-2017-yoga-stress-physiology</t>
        </is>
      </c>
      <c r="B168" s="3" t="inlineStr">
        <is>
          <t>Pascoe MC, Thompson DR, Ski CF. Yoga, mindfulness-based stress reduction and stress-related physiological measures: a meta-analysis. Psychoneuroendocrinology 86:152-168.</t>
        </is>
      </c>
      <c r="C168" s="3" t="n">
        <v>2017</v>
      </c>
      <c r="D168" s="3" t="inlineStr">
        <is>
          <t>meta-analysis</t>
        </is>
      </c>
      <c r="E168" s="3" t="inlineStr">
        <is>
          <t>https://doi.org/10.1016/j.psyneuen.2017.08.008</t>
        </is>
      </c>
      <c r="F168" s="3" t="inlineStr">
        <is>
          <t>In 42 randomised trials against active controls, yoga postures lowered evening and waking cortisol, ambulatory systolic pressure, resting heart rate, fasting glucose and cholesterol; interventions varied widely.</t>
        </is>
      </c>
      <c r="G168" s="3" t="inlineStr">
        <is>
          <t>various populations, healthy and clinical</t>
        </is>
      </c>
      <c r="H168" s="3" t="inlineStr">
        <is>
          <t>Claude (abstract)</t>
        </is>
      </c>
      <c r="I168" s="3" t="inlineStr">
        <is>
          <t>2026-10-20</t>
        </is>
      </c>
      <c r="J168" s="3" t="inlineStr">
        <is>
          <t>no</t>
        </is>
      </c>
    </row>
    <row r="169">
      <c r="A169" s="3" t="inlineStr">
        <is>
          <t>pavicic-2011-hyaluronic-acid-cream</t>
        </is>
      </c>
      <c r="B169" s="3" t="inlineStr">
        <is>
          <t>Pavicic T, Gauglitz GG, Lersch P, et al. Efficacy of cream-based novel formulations of hyaluronic acid of different molecular weights in anti-wrinkle treatment. J Drugs Dermatol. 2011;10(9):990-1000.</t>
        </is>
      </c>
      <c r="C169" s="3" t="n">
        <v>2011</v>
      </c>
      <c r="D169" s="3" t="inlineStr">
        <is>
          <t>RCT</t>
        </is>
      </c>
      <c r="E169" s="3" t="inlineStr">
        <is>
          <t>https://pubmed.ncbi.nlm.nih.gov/22052267/</t>
        </is>
      </c>
      <c r="F169" s="3" t="inlineStr">
        <is>
          <t>In 76 women aged 30 to 60, 0.1% hyaluronic acid creams used twice daily for 60 days raised hydration and elasticity versus vehicle; co-authors worked for ingredient makers.</t>
        </is>
      </c>
      <c r="G169" s="3" t="inlineStr">
        <is>
          <t>women aged 30 to 60 with wrinkles around the eyes</t>
        </is>
      </c>
      <c r="H169" s="3" t="inlineStr">
        <is>
          <t>Claude (abstract)</t>
        </is>
      </c>
      <c r="I169" s="3" t="inlineStr">
        <is>
          <t>2026-10-20</t>
        </is>
      </c>
      <c r="J169" s="3" t="inlineStr">
        <is>
          <t>no</t>
        </is>
      </c>
    </row>
    <row r="170">
      <c r="A170" s="3" t="inlineStr">
        <is>
          <t>philips-2023-ashwagandha-liver</t>
        </is>
      </c>
      <c r="B170" s="3" t="inlineStr">
        <is>
          <t>Philips CA, Valsan A, Theruvath AH, et al. Ashwagandha-induced liver injury: a case series from India and literature review. Hepatol Commun. 2023;7(10):e0270.</t>
        </is>
      </c>
      <c r="C170" s="3" t="n">
        <v>2023</v>
      </c>
      <c r="D170" s="3" t="inlineStr">
        <is>
          <t>case series</t>
        </is>
      </c>
      <c r="E170" s="3" t="inlineStr">
        <is>
          <t>https://doi.org/10.1097/HC9.0000000000000270</t>
        </is>
      </c>
      <c r="F170" s="3" t="inlineStr">
        <is>
          <t>Indian case series: ashwagandha was linked to mostly cholestatic liver injury; three people with existing chronic liver disease developed liver failure and died.</t>
        </is>
      </c>
      <c r="G170" s="3" t="inlineStr">
        <is>
          <t>patients with liver injury after single-ingredient ashwagandha products, India</t>
        </is>
      </c>
      <c r="H170" s="3" t="inlineStr">
        <is>
          <t>Claude (abstract)</t>
        </is>
      </c>
      <c r="I170" s="3" t="inlineStr">
        <is>
          <t>2026-10-20</t>
        </is>
      </c>
      <c r="J170" s="3" t="inlineStr">
        <is>
          <t>no</t>
        </is>
      </c>
    </row>
    <row r="171">
      <c r="A171" s="3" t="inlineStr">
        <is>
          <t>pietila-2018-alcohol-sleep-heart-rate</t>
        </is>
      </c>
      <c r="B171" s="3" t="inlineStr">
        <is>
          <t>Pietila J, Helander E, Korhonen I, et al. Acute effect of alcohol intake on cardiovascular autonomic regulation during the first hours of sleep in a large real-world sample of Finnish employees: observational study. JMIR Ment Health.</t>
        </is>
      </c>
      <c r="C171" s="3" t="n">
        <v>2018</v>
      </c>
      <c r="D171" s="3" t="inlineStr">
        <is>
          <t>cohort</t>
        </is>
      </c>
      <c r="E171" s="3" t="inlineStr">
        <is>
          <t>https://doi.org/10.2196/mental.9519</t>
        </is>
      </c>
      <c r="F171" s="3" t="inlineStr">
        <is>
          <t>Within 4,098 adults' own nights, alcohol raised early-sleep heart rate (1.4, 4.0, 8.7 bpm at low, moderate, high intake) and lowered HRV, dose by dose.</t>
        </is>
      </c>
      <c r="G171" s="3" t="inlineStr">
        <is>
          <t>Finnish employees aged 19 to 65, mean 45</t>
        </is>
      </c>
      <c r="H171" s="3" t="inlineStr">
        <is>
          <t>Claude (full text)</t>
        </is>
      </c>
      <c r="I171" s="3" t="inlineStr">
        <is>
          <t>2026-10-20</t>
        </is>
      </c>
      <c r="J171" s="3" t="inlineStr">
        <is>
          <t>no</t>
        </is>
      </c>
    </row>
    <row r="172">
      <c r="A172" s="3" t="inlineStr">
        <is>
          <t>pinero-2024-cwi-hypertrophy</t>
        </is>
      </c>
      <c r="B172" s="3" t="inlineStr">
        <is>
          <t>Pinero A, Burke R, Augustin F, et al. Throwing cold water on muscle growth: a systematic review with meta-analysis of the effects of postexercise cold water immersion on resistance training-induced hypertrophy. Eur J Sport Sci 24(2):177-189.</t>
        </is>
      </c>
      <c r="C172" s="3" t="n">
        <v>2024</v>
      </c>
      <c r="D172" s="3" t="inlineStr">
        <is>
          <t>meta-analysis</t>
        </is>
      </c>
      <c r="E172" s="3" t="inlineStr">
        <is>
          <t>https://doi.org/10.1002/ejsc.12074</t>
        </is>
      </c>
      <c r="F172" s="3" t="inlineStr">
        <is>
          <t>Pooling eight studies, cold water within about 15 minutes after lifting modestly reduced muscle growth compared with lifting alone; evidence quality was fair to poor.</t>
        </is>
      </c>
      <c r="G172" s="3" t="inlineStr">
        <is>
          <t>mostly young adult men who lift</t>
        </is>
      </c>
      <c r="H172" s="3" t="inlineStr">
        <is>
          <t>Claude (full text)</t>
        </is>
      </c>
      <c r="I172" s="3" t="inlineStr">
        <is>
          <t>2026-10-20</t>
        </is>
      </c>
      <c r="J172" s="3" t="inlineStr">
        <is>
          <t>no</t>
        </is>
      </c>
    </row>
    <row r="173">
      <c r="A173" s="3" t="inlineStr">
        <is>
          <t>pinnell-2001-ascorbic-acid-absorption</t>
        </is>
      </c>
      <c r="B173" s="3" t="inlineStr">
        <is>
          <t>Pinnell SR, Yang H, Omar M, et al. Topical L-ascorbic acid: percutaneous absorption studies. Dermatol Surg. 2001;27(2):137-142.</t>
        </is>
      </c>
      <c r="C173" s="3" t="n">
        <v>2001</v>
      </c>
      <c r="D173" s="3" t="inlineStr">
        <is>
          <t>lab study</t>
        </is>
      </c>
      <c r="E173" s="3" t="inlineStr">
        <is>
          <t>https://doi.org/10.1046/j.1524-4725.2001.00264.x</t>
        </is>
      </c>
      <c r="F173" s="3" t="inlineStr">
        <is>
          <t>In pig skin, L-ascorbic acid absorbed only below pH 3.5 and peaked at 20%; magnesium ascorbyl phosphate, ascorbyl palmitate and dehydroascorbic acid did not raise skin levels.</t>
        </is>
      </c>
      <c r="G173" s="3" t="inlineStr">
        <is>
          <t>pig skin (animal model)</t>
        </is>
      </c>
      <c r="H173" s="3" t="inlineStr">
        <is>
          <t>Claude (abstract)</t>
        </is>
      </c>
      <c r="I173" s="3" t="inlineStr">
        <is>
          <t>2026-10-20</t>
        </is>
      </c>
      <c r="J173" s="3" t="inlineStr">
        <is>
          <t>no</t>
        </is>
      </c>
    </row>
    <row r="174">
      <c r="A174" s="3" t="inlineStr">
        <is>
          <t>proksch-2014-collagen-skin</t>
        </is>
      </c>
      <c r="B174" s="3" t="inlineStr">
        <is>
          <t>Proksch E, Segger D, Degwert J, et al. Oral supplementation of specific collagen peptides has beneficial effects on human skin physiology: a double-blind, placebo-controlled study. Skin Pharmacol Physiol. 2014;27(1):47-55.</t>
        </is>
      </c>
      <c r="C174" s="3" t="n">
        <v>2014</v>
      </c>
      <c r="D174" s="3" t="inlineStr">
        <is>
          <t>RCT</t>
        </is>
      </c>
      <c r="E174" s="3" t="inlineStr">
        <is>
          <t>https://doi.org/10.1159/000351376</t>
        </is>
      </c>
      <c r="F174" s="3" t="inlineStr">
        <is>
          <t>In 69 women aged 35-55, 2.5 or 5 g/day of collagen peptides for eight weeks improved skin elasticity versus placebo; moisture changes were not significant.</t>
        </is>
      </c>
      <c r="G174" s="3" t="inlineStr">
        <is>
          <t>women 35-55</t>
        </is>
      </c>
      <c r="H174" s="3" t="inlineStr">
        <is>
          <t>Claude (abstract)</t>
        </is>
      </c>
      <c r="I174" s="3" t="inlineStr">
        <is>
          <t>2026-10-20</t>
        </is>
      </c>
      <c r="J174" s="3" t="inlineStr">
        <is>
          <t>no</t>
        </is>
      </c>
    </row>
    <row r="175">
      <c r="A175" s="3" t="inlineStr">
        <is>
          <t>rawji-2024-magnesium-sleep-anxiety</t>
        </is>
      </c>
      <c r="B175" s="3" t="inlineStr">
        <is>
          <t>Rawji A, Peltier MR, Mourtzanakis K, et al. Examining the effects of supplemental magnesium on self-reported anxiety and sleep quality: a systematic review. Cureus. 2024;16(4):e59317.</t>
        </is>
      </c>
      <c r="C175" s="3" t="n">
        <v>2024</v>
      </c>
      <c r="D175" s="3" t="inlineStr">
        <is>
          <t>systematic review</t>
        </is>
      </c>
      <c r="E175" s="3" t="inlineStr">
        <is>
          <t>https://doi.org/10.7759/cureus.59317</t>
        </is>
      </c>
      <c r="F175" s="3" t="inlineStr">
        <is>
          <t>Fifteen small, mixed trials: five of eight sleep studies reported benefit; the two negative ones used the lowest doses; authors suspect low-magnesium people respond best.</t>
        </is>
      </c>
      <c r="G175" s="3" t="inlineStr">
        <is>
          <t>varied groups, including older adults with poor sleep, PCOS, post-surgery and restless legs</t>
        </is>
      </c>
      <c r="H175" s="3" t="inlineStr">
        <is>
          <t>Claude (full text)</t>
        </is>
      </c>
      <c r="I175" s="3" t="inlineStr">
        <is>
          <t>2026-10-20</t>
        </is>
      </c>
      <c r="J175" s="3" t="inlineStr">
        <is>
          <t>no</t>
        </is>
      </c>
    </row>
    <row r="176">
      <c r="A176" s="3" t="inlineStr">
        <is>
          <t>reimers-2018-resting-heart-rate</t>
        </is>
      </c>
      <c r="B176" s="3" t="inlineStr">
        <is>
          <t>Reimers AK, Knapp G, Reimers CD. Effects of exercise on the resting heart rate: a systematic review and meta-analysis of interventional studies. J Clin Med 7(12):503.</t>
        </is>
      </c>
      <c r="C176" s="3" t="n">
        <v>2018</v>
      </c>
      <c r="D176" s="3" t="inlineStr">
        <is>
          <t>meta-analysis</t>
        </is>
      </c>
      <c r="E176" s="3" t="inlineStr">
        <is>
          <t>https://doi.org/10.3390/jcm7120503</t>
        </is>
      </c>
      <c r="F176" s="3" t="inlineStr">
        <is>
          <t>Pooling 191 controlled studies, every type of exercise lowered resting heart rate, with endurance training and yoga the only types reducing it significantly in both men and women.</t>
        </is>
      </c>
      <c r="G176" s="3" t="inlineStr">
        <is>
          <t>healthy people</t>
        </is>
      </c>
      <c r="H176" s="3" t="inlineStr">
        <is>
          <t>Claude (abstract)</t>
        </is>
      </c>
      <c r="I176" s="3" t="inlineStr">
        <is>
          <t>2026-10-20</t>
        </is>
      </c>
      <c r="J176" s="3" t="inlineStr">
        <is>
          <t>no</t>
        </is>
      </c>
    </row>
    <row r="177">
      <c r="A177" s="3" t="inlineStr">
        <is>
          <t>rhee-2025-mouth-taping-review</t>
        </is>
      </c>
      <c r="B177" s="3" t="inlineStr">
        <is>
          <t>Rhee J, Iansavitchene A, Mannala S, Graham ME, Rotenberg B. Breaking social media fads and uncovering the safety and efficacy of mouth taping in patients with mouth breathing, sleep disordered breathing, or obstructive sleep apnea: a systematic review. PLoS One. 2025;20(5):e0323643.</t>
        </is>
      </c>
      <c r="C177" s="3" t="n">
        <v>2025</v>
      </c>
      <c r="D177" s="3" t="inlineStr">
        <is>
          <t>systematic review</t>
        </is>
      </c>
      <c r="E177" s="3" t="inlineStr">
        <is>
          <t>https://doi.org/10.1371/journal.pone.0323643</t>
        </is>
      </c>
      <c r="F177" s="3" t="inlineStr">
        <is>
          <t>Ten poor-quality studies, 213 patients, none testing healthy sleepers: two showed significant breathing gains in mild sleep apnea; authors flag risks with nasal blockage and do not support taping.</t>
        </is>
      </c>
      <c r="G177" s="3" t="inlineStr">
        <is>
          <t>adults with sleep apnea, mouth breathing or nasal obstruction</t>
        </is>
      </c>
      <c r="H177" s="3" t="inlineStr">
        <is>
          <t>Claude (full text)</t>
        </is>
      </c>
      <c r="I177" s="3" t="inlineStr">
        <is>
          <t>2026-10-20</t>
        </is>
      </c>
      <c r="J177" s="3" t="inlineStr">
        <is>
          <t>no</t>
        </is>
      </c>
    </row>
    <row r="178">
      <c r="A178" s="3" t="inlineStr">
        <is>
          <t>riebe-2015-acsm-screening</t>
        </is>
      </c>
      <c r="B178" s="3" t="inlineStr">
        <is>
          <t>Riebe D, Franklin BA, Thompson PD, et al. Updating ACSM's recommendations for exercise preparticipation health screening. Med Sci Sports Exerc 47(11):2473-2479.</t>
        </is>
      </c>
      <c r="C178" s="3" t="n">
        <v>2015</v>
      </c>
      <c r="D178" s="3" t="inlineStr">
        <is>
          <t>position stand</t>
        </is>
      </c>
      <c r="E178" s="3" t="inlineStr">
        <is>
          <t>https://doi.org/10.1249/MSS.0000000000000664</t>
        </is>
      </c>
      <c r="F178" s="3" t="inlineStr">
        <is>
          <t>ACSM screening now rests on current activity level, known heart, metabolic or kidney disease or symptoms, and the intensity planned, dropping risk-factor counting to reduce needless barriers.</t>
        </is>
      </c>
      <c r="G178" s="3" t="inlineStr">
        <is>
          <t>adults starting or progressing exercise</t>
        </is>
      </c>
      <c r="H178" s="3" t="inlineStr">
        <is>
          <t>Claude (abstract)</t>
        </is>
      </c>
      <c r="I178" s="3" t="inlineStr">
        <is>
          <t>2026-10-20</t>
        </is>
      </c>
      <c r="J178" s="3" t="inlineStr">
        <is>
          <t>no</t>
        </is>
      </c>
    </row>
    <row r="179">
      <c r="A179" s="3" t="inlineStr">
        <is>
          <t>rimm-2018-aha-seafood</t>
        </is>
      </c>
      <c r="B179" s="3" t="inlineStr">
        <is>
          <t>Rimm EB, Appel LJ, Chiuve SE, et al. Seafood long-chain n-3 polyunsaturated fatty acids and cardiovascular disease: a science advisory from the American Heart Association. Circulation. 2018;138(1):e35-e47.</t>
        </is>
      </c>
      <c r="C179" s="3" t="n">
        <v>2018</v>
      </c>
      <c r="D179" s="3" t="inlineStr">
        <is>
          <t>position stand</t>
        </is>
      </c>
      <c r="E179" s="3" t="inlineStr">
        <is>
          <t>https://doi.org/10.1161/CIR.0000000000000574</t>
        </is>
      </c>
      <c r="F179" s="3" t="inlineStr">
        <is>
          <t>The AHA supports one to two seafood meals a week, linked to lower risk of heart failure, coronary disease and sudden cardiac death, most when seafood replaces less healthy foods.</t>
        </is>
      </c>
      <c r="G179" s="3" t="inlineStr">
        <is>
          <t>general adult population</t>
        </is>
      </c>
      <c r="H179" s="3" t="inlineStr">
        <is>
          <t>Claude (abstract)</t>
        </is>
      </c>
      <c r="I179" s="3" t="inlineStr">
        <is>
          <t>2026-10-20</t>
        </is>
      </c>
      <c r="J179" s="3" t="inlineStr">
        <is>
          <t>no</t>
        </is>
      </c>
    </row>
    <row r="180">
      <c r="A180" s="3" t="inlineStr">
        <is>
          <t>roberts-2015-cwi-strength-training</t>
        </is>
      </c>
      <c r="B180" s="3" t="inlineStr">
        <is>
          <t>Roberts LA, Raastad T, Markworth JF, et al. Post-exercise cold water immersion attenuates acute anabolic signalling and long-term adaptations in muscle to strength training. J Physiol 593(18):4285-4301.</t>
        </is>
      </c>
      <c r="C180" s="3" t="n">
        <v>2015</v>
      </c>
      <c r="D180" s="3" t="inlineStr">
        <is>
          <t>RCT</t>
        </is>
      </c>
      <c r="E180" s="3" t="inlineStr">
        <is>
          <t>https://doi.org/10.1113/JP270570</t>
        </is>
      </c>
      <c r="F180" s="3" t="inlineStr">
        <is>
          <t>Over 12 weeks of twice-weekly lifting, men taking 10-minute cold baths after sessions gained less strength and muscle than men doing active recovery.</t>
        </is>
      </c>
      <c r="G180" s="3" t="inlineStr">
        <is>
          <t>21 physically active young men</t>
        </is>
      </c>
      <c r="H180" s="3" t="inlineStr">
        <is>
          <t>Claude (abstract)</t>
        </is>
      </c>
      <c r="I180" s="3" t="inlineStr">
        <is>
          <t>2026-10-20</t>
        </is>
      </c>
      <c r="J180" s="3" t="inlineStr">
        <is>
          <t>no</t>
        </is>
      </c>
    </row>
    <row r="181">
      <c r="A181" s="3" t="inlineStr">
        <is>
          <t>robey-2013-cwi-sleep</t>
        </is>
      </c>
      <c r="B181" s="3" t="inlineStr">
        <is>
          <t>Robey E, Dawson B, Halson S, et al. Effect of evening postexercise cold water immersion on subsequent sleep. Med Sci Sports Exerc 45(7):1394-1402.</t>
        </is>
      </c>
      <c r="C181" s="3" t="n">
        <v>2013</v>
      </c>
      <c r="D181" s="3" t="inlineStr">
        <is>
          <t>RCT</t>
        </is>
      </c>
      <c r="E181" s="3" t="inlineStr">
        <is>
          <t>https://doi.org/10.1249/MSS.0b013e318287f321</t>
        </is>
      </c>
      <c r="F181" s="3" t="inlineStr">
        <is>
          <t>In 11 trained cyclists, a cold bath after evening exercise left sleep onset, total sleep and sleep stages unchanged on lab sleep tests, though core temperature stayed lower.</t>
        </is>
      </c>
      <c r="G181" s="3" t="inlineStr">
        <is>
          <t>11 trained male cyclists</t>
        </is>
      </c>
      <c r="H181" s="3" t="inlineStr">
        <is>
          <t>Claude (abstract)</t>
        </is>
      </c>
      <c r="I181" s="3" t="inlineStr">
        <is>
          <t>2026-10-20</t>
        </is>
      </c>
      <c r="J181" s="3" t="inlineStr">
        <is>
          <t>no</t>
        </is>
      </c>
    </row>
    <row r="182">
      <c r="A182" s="3" t="inlineStr">
        <is>
          <t>robinson-2026-greens-epigenetic</t>
        </is>
      </c>
      <c r="B182" s="3" t="inlineStr">
        <is>
          <t>Robinson LA, Cavanah AM, Lennon S, et al. Epigenetic and microbiome responses to greens supplementation in obese older adults: results from a randomized crossover-controlled trial. Front Nutr. 2026;13:1750030.</t>
        </is>
      </c>
      <c r="C182" s="3" t="n">
        <v>2026</v>
      </c>
      <c r="D182" s="3" t="inlineStr">
        <is>
          <t>RCT</t>
        </is>
      </c>
      <c r="E182" s="3" t="inlineStr">
        <is>
          <t>https://doi.org/10.3389/fnut.2026.1750030</t>
        </is>
      </c>
      <c r="F182" s="3" t="inlineStr">
        <is>
          <t>BrickHouse Nutrition paid for this 30-day open-label crossover in 19 adults with obesity; Field of Greens left metabolic markers, body composition, sleep and mood unchanged.</t>
        </is>
      </c>
      <c r="G182" s="3" t="inlineStr">
        <is>
          <t>adults 50-65 with obesity</t>
        </is>
      </c>
      <c r="H182" s="3" t="inlineStr">
        <is>
          <t>Claude (full text)</t>
        </is>
      </c>
      <c r="I182" s="3" t="inlineStr">
        <is>
          <t>2026-10-20</t>
        </is>
      </c>
      <c r="J182" s="3" t="inlineStr">
        <is>
          <t>yes</t>
        </is>
      </c>
    </row>
    <row r="183">
      <c r="A183" s="3" t="inlineStr">
        <is>
          <t>robson-2022-false-sleep-feedback</t>
        </is>
      </c>
      <c r="B183" s="3" t="inlineStr">
        <is>
          <t>Robson AR, Ellis JG, Elder GJ. Poor false sleep feedback does not affect pre-sleep cognitive arousal or subjective sleep continuity in healthy sleepers: a pilot study. Sleep Biol Rhythms. 2022;20(4):467-472.</t>
        </is>
      </c>
      <c r="C183" s="3" t="n">
        <v>2022</v>
      </c>
      <c r="D183" s="3" t="inlineStr">
        <is>
          <t>RCT</t>
        </is>
      </c>
      <c r="E183" s="3" t="inlineStr">
        <is>
          <t>https://doi.org/10.1007/s41105-022-00390-9</t>
        </is>
      </c>
      <c r="F183" s="3" t="inlineStr">
        <is>
          <t>In 54 healthy sleepers, a one-off fake good or poor sleep score did not change pre-sleep arousal or diary-rated sleep over the following week.</t>
        </is>
      </c>
      <c r="G183" s="3" t="inlineStr">
        <is>
          <t>54 healthy sleepers (mean age 30)</t>
        </is>
      </c>
      <c r="H183" s="3" t="inlineStr">
        <is>
          <t>Claude (abstract)</t>
        </is>
      </c>
      <c r="I183" s="3" t="inlineStr">
        <is>
          <t>2026-10-20</t>
        </is>
      </c>
      <c r="J183" s="3" t="inlineStr">
        <is>
          <t>no</t>
        </is>
      </c>
    </row>
    <row r="184">
      <c r="A184" s="3" t="inlineStr">
        <is>
          <t>rock-2010-prepared-meal-program-trial</t>
        </is>
      </c>
      <c r="B184" s="3" t="inlineStr">
        <is>
          <t>Rock CL, Flatt SW, Sherwood NE, et al. Effect of a free prepared meal and incentivized weight loss program on weight loss and weight loss maintenance in obese and overweight women: a randomized controlled trial. JAMA.</t>
        </is>
      </c>
      <c r="C184" s="3" t="n">
        <v>2010</v>
      </c>
      <c r="D184" s="3" t="inlineStr">
        <is>
          <t>RCT</t>
        </is>
      </c>
      <c r="E184" s="3" t="inlineStr">
        <is>
          <t>https://doi.org/10.1001/jama.2010.1503</t>
        </is>
      </c>
      <c r="F184" s="3" t="inlineStr">
        <is>
          <t>In 442 women with overweight, a structured program built on prepackaged meals produced 6 to 7 kg loss at two years, versus 2 kg with usual care.</t>
        </is>
      </c>
      <c r="G184" s="3" t="inlineStr">
        <is>
          <t>women aged 18 to 69 with overweight or obesity</t>
        </is>
      </c>
      <c r="H184" s="3" t="inlineStr">
        <is>
          <t>Claude (abstract)</t>
        </is>
      </c>
      <c r="I184" s="3" t="inlineStr">
        <is>
          <t>2026-10-20</t>
        </is>
      </c>
      <c r="J184" s="3" t="inlineStr">
        <is>
          <t>yes</t>
        </is>
      </c>
    </row>
    <row r="185">
      <c r="A185" s="3" t="inlineStr">
        <is>
          <t>rock-2016-prepackaged-entrees-trial</t>
        </is>
      </c>
      <c r="B185" s="3" t="inlineStr">
        <is>
          <t>Rock CL, Flatt SW, Pakiz B, et al. Randomized clinical trial of portion-controlled prepackaged foods to promote weight loss. Obesity (Silver Spring).</t>
        </is>
      </c>
      <c r="C185" s="3" t="n">
        <v>2016</v>
      </c>
      <c r="D185" s="3" t="inlineStr">
        <is>
          <t>RCT</t>
        </is>
      </c>
      <c r="E185" s="3" t="inlineStr">
        <is>
          <t>https://doi.org/10.1002/oby.21481</t>
        </is>
      </c>
      <c r="F185" s="3" t="inlineStr">
        <is>
          <t>In 183 adults with overweight, adding portion-controlled frozen entrees to counselling gave 8.6% versus 6.0% weight loss at 12 weeks; Nestle, the entrees' maker, funded it.</t>
        </is>
      </c>
      <c r="G185" s="3" t="inlineStr">
        <is>
          <t>adults aged 25 to 65 with overweight or obesity</t>
        </is>
      </c>
      <c r="H185" s="3" t="inlineStr">
        <is>
          <t>Claude (full text)</t>
        </is>
      </c>
      <c r="I185" s="3" t="inlineStr">
        <is>
          <t>2026-10-20</t>
        </is>
      </c>
      <c r="J185" s="3" t="inlineStr">
        <is>
          <t>yes</t>
        </is>
      </c>
    </row>
    <row r="186">
      <c r="A186" s="3" t="inlineStr">
        <is>
          <t>ronsch-2021-sun-protection</t>
        </is>
      </c>
      <c r="B186" s="3" t="inlineStr">
        <is>
          <t>Rönsch H, Bauer A. The preventive value of sun protection. Curr Probl Dermatol. 2021;55:316-328.</t>
        </is>
      </c>
      <c r="C186" s="3" t="n">
        <v>2021</v>
      </c>
      <c r="D186" s="3" t="inlineStr">
        <is>
          <t>systematic review</t>
        </is>
      </c>
      <c r="E186" s="3" t="inlineStr">
        <is>
          <t>https://doi.org/10.1159/000517641</t>
        </is>
      </c>
      <c r="F186" s="3" t="inlineStr">
        <is>
          <t>Found five controlled trials; both photoaging trials showed less aging with sunscreen, but the authors call the overall evidence base limited and keep shade and clothing first.</t>
        </is>
      </c>
      <c r="G186" s="3" t="inlineStr">
        <is>
          <t>people in controlled sunscreen trials (28 to 1,621 per trial)</t>
        </is>
      </c>
      <c r="H186" s="3" t="inlineStr">
        <is>
          <t>Claude (abstract)</t>
        </is>
      </c>
      <c r="I186" s="3" t="inlineStr">
        <is>
          <t>2026-10-20</t>
        </is>
      </c>
      <c r="J186" s="3" t="inlineStr">
        <is>
          <t>no</t>
        </is>
      </c>
    </row>
    <row r="187">
      <c r="A187" s="3" t="inlineStr">
        <is>
          <t>rosman-2024-wearables-af</t>
        </is>
      </c>
      <c r="B187" s="3" t="inlineStr">
        <is>
          <t>Rosman L, Lampert R, Zhuo S, et al. Wearable devices, health care use, and psychological well-being in patients with atrial fibrillation. J Am Heart Assoc. 2024;13(15):e033750.</t>
        </is>
      </c>
      <c r="C187" s="3" t="n">
        <v>2024</v>
      </c>
      <c r="D187" s="3" t="inlineStr">
        <is>
          <t>cohort</t>
        </is>
      </c>
      <c r="E187" s="3" t="inlineStr">
        <is>
          <t>https://doi.org/10.1161/JAHA.123.033750</t>
        </is>
      </c>
      <c r="F187" s="3" t="inlineStr">
        <is>
          <t>In 172 patients with atrial fibrillation, wearable users reported more symptom monitoring and preoccupation and used more heart-related care than matched non-users.</t>
        </is>
      </c>
      <c r="G187" s="3" t="inlineStr">
        <is>
          <t>172 patients with atrial fibrillation (mean age 73)</t>
        </is>
      </c>
      <c r="H187" s="3" t="inlineStr">
        <is>
          <t>Claude (abstract)</t>
        </is>
      </c>
      <c r="I187" s="3" t="inlineStr">
        <is>
          <t>2026-10-20</t>
        </is>
      </c>
      <c r="J187" s="3" t="inlineStr">
        <is>
          <t>no</t>
        </is>
      </c>
    </row>
    <row r="188">
      <c r="A188" s="3" t="inlineStr">
        <is>
          <t>ross-2011-iom-vitamin-d</t>
        </is>
      </c>
      <c r="B188" s="3" t="inlineStr">
        <is>
          <t>Ross AC, Manson JE, Abrams SA, et al. The 2011 report on dietary reference intakes for calcium and vitamin D from the Institute of Medicine: what clinicians need to know. J Clin Endocrinol Metab. 2011;96(1):53-58.</t>
        </is>
      </c>
      <c r="C188" s="3" t="n">
        <v>2011</v>
      </c>
      <c r="D188" s="3" t="inlineStr">
        <is>
          <t>position stand</t>
        </is>
      </c>
      <c r="E188" s="3" t="inlineStr">
        <is>
          <t>https://doi.org/10.1210/jc.2010-2704</t>
        </is>
      </c>
      <c r="F188" s="3" t="inlineStr">
        <is>
          <t>600 IU/day covers ages 1-70; a blood level of 20 ng/mL (50 nmol/L) meets bone needs for nearly everyone; non-bone benefits were inconsistent and inconclusive.</t>
        </is>
      </c>
      <c r="G188" s="3" t="inlineStr">
        <is>
          <t>US and Canadian population</t>
        </is>
      </c>
      <c r="H188" s="3" t="inlineStr">
        <is>
          <t>Claude (abstract)</t>
        </is>
      </c>
      <c r="I188" s="3" t="inlineStr">
        <is>
          <t>2026-10-20</t>
        </is>
      </c>
      <c r="J188" s="3" t="inlineStr">
        <is>
          <t>no</t>
        </is>
      </c>
    </row>
    <row r="189">
      <c r="A189" s="3" t="inlineStr">
        <is>
          <t>ryan-2019-wearable-feelings</t>
        </is>
      </c>
      <c r="B189" s="3" t="inlineStr">
        <is>
          <t>Ryan J, Edney S, Maher C. Anxious or empowered? A cross-sectional study exploring how wearable activity trackers make their owners feel. BMC Psychol. 2019;7(1):42.</t>
        </is>
      </c>
      <c r="C189" s="3" t="n">
        <v>2019</v>
      </c>
      <c r="D189" s="3" t="inlineStr">
        <is>
          <t>cross-sectional</t>
        </is>
      </c>
      <c r="E189" s="3" t="inlineStr">
        <is>
          <t>https://doi.org/10.1186/s40359-019-0315-y</t>
        </is>
      </c>
      <c r="F189" s="3" t="inlineStr">
        <is>
          <t>Among 237 adult wearable users, wearing the device brought more positive than negative feelings, but being unable to wear it flipped this toward anxiety and frustration.</t>
        </is>
      </c>
      <c r="G189" s="3" t="inlineStr">
        <is>
          <t>237 adult wearable users</t>
        </is>
      </c>
      <c r="H189" s="3" t="inlineStr">
        <is>
          <t>Claude (abstract)</t>
        </is>
      </c>
      <c r="I189" s="3" t="inlineStr">
        <is>
          <t>2026-10-20</t>
        </is>
      </c>
      <c r="J189" s="3" t="inlineStr">
        <is>
          <t>no</t>
        </is>
      </c>
    </row>
    <row r="190">
      <c r="A190" s="3" t="inlineStr">
        <is>
          <t>salve-2019-ashwagandha-stress</t>
        </is>
      </c>
      <c r="B190" s="3" t="inlineStr">
        <is>
          <t>Salve J, Pate S, Debnath K, Langade D. Adaptogenic and anxiolytic effects of Ashwagandha root extract in healthy adults: a double-blind, randomized, placebo-controlled clinical study. Cureus. 2019;11(12):e6466.</t>
        </is>
      </c>
      <c r="C190" s="3" t="n">
        <v>2019</v>
      </c>
      <c r="D190" s="3" t="inlineStr">
        <is>
          <t>RCT</t>
        </is>
      </c>
      <c r="E190" s="3" t="inlineStr">
        <is>
          <t>https://doi.org/10.7759/cureus.6466</t>
        </is>
      </c>
      <c r="F190" s="3" t="inlineStr">
        <is>
          <t>In 58 stressed adults over 8 weeks, KSM-66 at 250 mg and 600 mg daily improved sleep quality, perceived stress and cortisol versus placebo; product supplied by its maker.</t>
        </is>
      </c>
      <c r="G190" s="3" t="inlineStr">
        <is>
          <t>stressed healthy adults 18 to 55, India</t>
        </is>
      </c>
      <c r="H190" s="3" t="inlineStr">
        <is>
          <t>Claude (full text)</t>
        </is>
      </c>
      <c r="I190" s="3" t="inlineStr">
        <is>
          <t>2026-10-20</t>
        </is>
      </c>
      <c r="J190" s="3" t="inlineStr">
        <is>
          <t>no</t>
        </is>
      </c>
    </row>
    <row r="191">
      <c r="A191" s="3" t="inlineStr">
        <is>
          <t>sapp-2026-ag1-absorption</t>
        </is>
      </c>
      <c r="B191" s="3" t="inlineStr">
        <is>
          <t>Sapp PA, Townsend JR, Kirby TO, et al. Absorption kinetics of vitamins and minerals from a novel nutritional product in physically active adults: a randomized, double-blind, placebo-controlled crossover trial. Front Nutr. 2026;13:1793264.</t>
        </is>
      </c>
      <c r="C191" s="3" t="n">
        <v>2026</v>
      </c>
      <c r="D191" s="3" t="inlineStr">
        <is>
          <t>RCT</t>
        </is>
      </c>
      <c r="E191" s="3" t="inlineStr">
        <is>
          <t>https://doi.org/10.3389/fnut.2026.1793264</t>
        </is>
      </c>
      <c r="F191" s="3" t="inlineStr">
        <is>
          <t>In 16 active adults, one AG1 serving raised blood levels of most measured vitamins and minerals over eight hours versus placebo. Five authors list AG1 affiliations.</t>
        </is>
      </c>
      <c r="G191" s="3" t="inlineStr">
        <is>
          <t>healthy, physically active adults</t>
        </is>
      </c>
      <c r="H191" s="3" t="inlineStr">
        <is>
          <t>Claude (abstract)</t>
        </is>
      </c>
      <c r="I191" s="3" t="inlineStr">
        <is>
          <t>2026-10-20</t>
        </is>
      </c>
      <c r="J191" s="3" t="inlineStr">
        <is>
          <t>yes</t>
        </is>
      </c>
    </row>
    <row r="192">
      <c r="A192" s="3" t="inlineStr">
        <is>
          <t>sateia-2017-aasm-insomnia-drugs</t>
        </is>
      </c>
      <c r="B192" s="3" t="inlineStr">
        <is>
          <t>Sateia MJ, Buysse DJ, Krystal AD, Neubauer DN, Heald JL. Clinical practice guideline for the pharmacologic treatment of chronic insomnia in adults: an American Academy of Sleep Medicine clinical practice guideline. J Clin Sleep Med. 2017;13(2):307-349.</t>
        </is>
      </c>
      <c r="C192" s="3" t="n">
        <v>2017</v>
      </c>
      <c r="D192" s="3" t="inlineStr">
        <is>
          <t>position stand</t>
        </is>
      </c>
      <c r="E192" s="3" t="inlineStr">
        <is>
          <t>https://doi.org/10.5664/jcsm.6470</t>
        </is>
      </c>
      <c r="F192" s="3" t="inlineStr">
        <is>
          <t>AASM guideline: weak recommendation against melatonin (2 mg prolonged-release), valerian and diphenhydramine for chronic insomnia, since measured effects fell below clinical-significance thresholds; evidence quality low to very low.</t>
        </is>
      </c>
      <c r="G192" s="3" t="inlineStr">
        <is>
          <t>adults with chronic insomnia</t>
        </is>
      </c>
      <c r="H192" s="3" t="inlineStr">
        <is>
          <t>Claude (full text)</t>
        </is>
      </c>
      <c r="I192" s="3" t="inlineStr">
        <is>
          <t>2026-10-20</t>
        </is>
      </c>
      <c r="J192" s="3" t="inlineStr">
        <is>
          <t>no</t>
        </is>
      </c>
    </row>
    <row r="193">
      <c r="A193" s="3" t="inlineStr">
        <is>
          <t>sawka-2007-acsm-fluid-replacement</t>
        </is>
      </c>
      <c r="B193" s="3" t="inlineStr">
        <is>
          <t>American College of Sports Medicine; Sawka MN, Burke LM, Eichner ER, et al. American College of Sports Medicine position stand: exercise and fluid replacement. Med Sci Sports Exerc.</t>
        </is>
      </c>
      <c r="C193" s="3" t="n">
        <v>2007</v>
      </c>
      <c r="D193" s="3" t="inlineStr">
        <is>
          <t>position stand</t>
        </is>
      </c>
      <c r="E193" s="3" t="inlineStr">
        <is>
          <t>https://doi.org/10.1249/mss.0b013e31802ca597</t>
        </is>
      </c>
      <c r="F193" s="3" t="inlineStr">
        <is>
          <t>ACSM advises individual fluid plans because sweat rates and sweat sodium vary; electrolyte-carbohydrate drinks can beat water during exercise in some circumstances.</t>
        </is>
      </c>
      <c r="G193" s="3" t="inlineStr">
        <is>
          <t>people who exercise</t>
        </is>
      </c>
      <c r="H193" s="3" t="inlineStr">
        <is>
          <t>Claude (abstract)</t>
        </is>
      </c>
      <c r="I193" s="3" t="inlineStr">
        <is>
          <t>2026-10-20</t>
        </is>
      </c>
      <c r="J193" s="3" t="inlineStr">
        <is>
          <t>no</t>
        </is>
      </c>
    </row>
    <row r="194">
      <c r="A194" s="3" t="inlineStr">
        <is>
          <t>schuster-2025-magnesium-bisglycinate</t>
        </is>
      </c>
      <c r="B194" s="3" t="inlineStr">
        <is>
          <t>Schuster J, Cycelskij I, Lopresti A, Hahn A. Magnesium bisglycinate supplementation in healthy adults reporting poor sleep: a randomized, placebo-controlled trial. Nat Sci Sleep. 2025;17:2027-2040.</t>
        </is>
      </c>
      <c r="C194" s="3" t="n">
        <v>2025</v>
      </c>
      <c r="D194" s="3" t="inlineStr">
        <is>
          <t>RCT</t>
        </is>
      </c>
      <c r="E194" s="3" t="inlineStr">
        <is>
          <t>https://doi.org/10.2147/NSS.S524348</t>
        </is>
      </c>
      <c r="F194" s="3" t="inlineStr">
        <is>
          <t>155 adults with self-reported poor sleep: 250 mg magnesium as bisglycinate nightly for 4 weeks lowered insomnia scores slightly more than placebo (small effect); other outcomes unchanged.</t>
        </is>
      </c>
      <c r="G194" s="3" t="inlineStr">
        <is>
          <t>adults 18 to 65 reporting poor sleep, Germany (mean age 41, about 80% women)</t>
        </is>
      </c>
      <c r="H194" s="3" t="inlineStr">
        <is>
          <t>Claude (full text)</t>
        </is>
      </c>
      <c r="I194" s="3" t="inlineStr">
        <is>
          <t>2026-10-20</t>
        </is>
      </c>
      <c r="J194" s="3" t="inlineStr">
        <is>
          <t>no</t>
        </is>
      </c>
    </row>
    <row r="195">
      <c r="A195" s="3" t="inlineStr">
        <is>
          <t>scullin-2018-bedtime-todo-list</t>
        </is>
      </c>
      <c r="B195" s="3" t="inlineStr">
        <is>
          <t>Scullin MK, Krueger ML, Ballard HK, Pruett N, Bliwise DL. The effects of bedtime writing on difficulty falling asleep: a polysomnographic study comparing to-do lists and completed activity lists. J Exp Psychol Gen. 2018;147(1):139-146.</t>
        </is>
      </c>
      <c r="C195" s="3" t="n">
        <v>2018</v>
      </c>
      <c r="D195" s="3" t="inlineStr">
        <is>
          <t>RCT</t>
        </is>
      </c>
      <c r="E195" s="3" t="inlineStr">
        <is>
          <t>https://doi.org/10.1037/xge0000374</t>
        </is>
      </c>
      <c r="F195" s="3" t="inlineStr">
        <is>
          <t>In a one-night sleep-lab study of 57 healthy young adults, five minutes writing a specific to-do list led to faster sleep onset than writing about completed tasks.</t>
        </is>
      </c>
      <c r="G195" s="3" t="inlineStr">
        <is>
          <t>57 healthy adults aged 18 to 30</t>
        </is>
      </c>
      <c r="H195" s="3" t="inlineStr">
        <is>
          <t>Claude (full text)</t>
        </is>
      </c>
      <c r="I195" s="3" t="inlineStr">
        <is>
          <t>2026-10-20</t>
        </is>
      </c>
      <c r="J195" s="3" t="inlineStr">
        <is>
          <t>no</t>
        </is>
      </c>
    </row>
    <row r="196">
      <c r="A196" s="3" t="inlineStr">
        <is>
          <t>sesso-2022-cosmos-multivitamin</t>
        </is>
      </c>
      <c r="B196" s="3" t="inlineStr">
        <is>
          <t>Sesso HD, Rist PM, Aragaki AK, et al. Multivitamins in the prevention of cancer and cardiovascular disease: the COcoa Supplement and Multivitamin Outcomes Study (COSMOS) randomized clinical trial. Am J Clin Nutr. 2022;115(6):1501-1510.</t>
        </is>
      </c>
      <c r="C196" s="3" t="n">
        <v>2022</v>
      </c>
      <c r="D196" s="3" t="inlineStr">
        <is>
          <t>RCT</t>
        </is>
      </c>
      <c r="E196" s="3" t="inlineStr">
        <is>
          <t>https://doi.org/10.1093/ajcn/nqac056</t>
        </is>
      </c>
      <c r="F196" s="3" t="inlineStr">
        <is>
          <t>In 21,442 adults over 60, a daily multivitamin for 3.6 years did not significantly change total invasive cancer, cardiovascular events or all-cause death.</t>
        </is>
      </c>
      <c r="G196" s="3" t="inlineStr">
        <is>
          <t>women 65+ and men 60+</t>
        </is>
      </c>
      <c r="H196" s="3" t="inlineStr">
        <is>
          <t>Claude (abstract)</t>
        </is>
      </c>
      <c r="I196" s="3" t="inlineStr">
        <is>
          <t>2026-10-20</t>
        </is>
      </c>
      <c r="J196" s="3" t="inlineStr">
        <is>
          <t>no</t>
        </is>
      </c>
    </row>
    <row r="197">
      <c r="A197" s="3" t="inlineStr">
        <is>
          <t>shah-2016-energy-drink-blood-pressure</t>
        </is>
      </c>
      <c r="B197" s="3" t="inlineStr">
        <is>
          <t>Shah SA, Chu BW, Lacey CS, et al. Impact of acute energy drink consumption on blood pressure parameters: a meta-analysis. Ann Pharmacother.</t>
        </is>
      </c>
      <c r="C197" s="3" t="n">
        <v>2016</v>
      </c>
      <c r="D197" s="3" t="inlineStr">
        <is>
          <t>meta-analysis</t>
        </is>
      </c>
      <c r="E197" s="3" t="inlineStr">
        <is>
          <t>https://doi.org/10.1177/1060028016656433</t>
        </is>
      </c>
      <c r="F197" s="3" t="inlineStr">
        <is>
          <t>Pooling 15 studies, acute energy drink intake raised systolic pressure about 4.4 and diastolic about 2.7 mmHg; heart rate did not change significantly.</t>
        </is>
      </c>
      <c r="G197" s="3" t="inlineStr">
        <is>
          <t>about 340 adults across 15 prospective studies</t>
        </is>
      </c>
      <c r="H197" s="3" t="inlineStr">
        <is>
          <t>Claude (abstract)</t>
        </is>
      </c>
      <c r="I197" s="3" t="inlineStr">
        <is>
          <t>2026-10-20</t>
        </is>
      </c>
      <c r="J197" s="3" t="inlineStr">
        <is>
          <t>no</t>
        </is>
      </c>
    </row>
    <row r="198">
      <c r="A198" s="3" t="inlineStr">
        <is>
          <t>shah-2019-energy-drink-ecg-trial</t>
        </is>
      </c>
      <c r="B198" s="3" t="inlineStr">
        <is>
          <t>Shah SA, Szeto AH, Farewell R, et al. Impact of high volume energy drink consumption on electrocardiographic and blood pressure parameters: a randomized trial. J Am Heart Assoc.</t>
        </is>
      </c>
      <c r="C198" s="3" t="n">
        <v>2019</v>
      </c>
      <c r="D198" s="3" t="inlineStr">
        <is>
          <t>RCT</t>
        </is>
      </c>
      <c r="E198" s="3" t="inlineStr">
        <is>
          <t>https://doi.org/10.1161/JAHA.118.011318</t>
        </is>
      </c>
      <c r="F198" s="3" t="inlineStr">
        <is>
          <t>In 34 healthy young adults, 32 oz of either energy drink lengthened the QTc interval more than placebo and raised blood pressure over four hours.</t>
        </is>
      </c>
      <c r="G198" s="3" t="inlineStr">
        <is>
          <t>healthy adults, mean age 22</t>
        </is>
      </c>
      <c r="H198" s="3" t="inlineStr">
        <is>
          <t>Claude (abstract)</t>
        </is>
      </c>
      <c r="I198" s="3" t="inlineStr">
        <is>
          <t>2026-10-20</t>
        </is>
      </c>
      <c r="J198" s="3" t="inlineStr">
        <is>
          <t>no</t>
        </is>
      </c>
    </row>
    <row r="199">
      <c r="A199" s="3" t="inlineStr">
        <is>
          <t>sharma-2018-ashwagandha-thyroid</t>
        </is>
      </c>
      <c r="B199" s="3" t="inlineStr">
        <is>
          <t>Sharma AK, Basu I, Singh S. Efficacy and safety of Ashwagandha root extract in subclinical hypothyroid patients: a double-blind, randomized placebo-controlled trial. J Altern Complement Med. 2018;24(3):243-248.</t>
        </is>
      </c>
      <c r="C199" s="3" t="n">
        <v>2018</v>
      </c>
      <c r="D199" s="3" t="inlineStr">
        <is>
          <t>RCT</t>
        </is>
      </c>
      <c r="E199" s="3" t="inlineStr">
        <is>
          <t>https://doi.org/10.1089/acm.2017.0183</t>
        </is>
      </c>
      <c r="F199" s="3" t="inlineStr">
        <is>
          <t>In 50 adults with raised TSH, 600 mg ashwagandha root extract daily for 8 weeks significantly shifted TSH, T3 and T4 versus placebo.</t>
        </is>
      </c>
      <c r="G199" s="3" t="inlineStr">
        <is>
          <t>adults 18 to 50 with subclinical hypothyroidism</t>
        </is>
      </c>
      <c r="H199" s="3" t="inlineStr">
        <is>
          <t>Claude (abstract)</t>
        </is>
      </c>
      <c r="I199" s="3" t="inlineStr">
        <is>
          <t>2026-10-20</t>
        </is>
      </c>
      <c r="J199" s="3" t="inlineStr">
        <is>
          <t>no</t>
        </is>
      </c>
    </row>
    <row r="200">
      <c r="A200" s="3" t="inlineStr">
        <is>
          <t>shattock-2012-autonomic-conflict</t>
        </is>
      </c>
      <c r="B200" s="3" t="inlineStr">
        <is>
          <t>Shattock MJ, Tipton MJ. 'Autonomic conflict': a different way to die during cold water immersion? J Physiol 590(14):3219-3230.</t>
        </is>
      </c>
      <c r="C200" s="3" t="n">
        <v>2012</v>
      </c>
      <c r="D200" s="3" t="inlineStr">
        <is>
          <t>review</t>
        </is>
      </c>
      <c r="E200" s="3" t="inlineStr">
        <is>
          <t>https://doi.org/10.1113/jphysiol.2012.229864</t>
        </is>
      </c>
      <c r="F200" s="3" t="inlineStr">
        <is>
          <t>Sudden cold immersion can trigger opposing heart-speeding and heart-slowing reflexes at once, which may explain frequent rhythm disturbances in healthy volunteers and some deaths in vulnerable people.</t>
        </is>
      </c>
      <c r="G200" s="3" t="inlineStr">
        <is>
          <t>healthy volunteers and case reports</t>
        </is>
      </c>
      <c r="H200" s="3" t="inlineStr">
        <is>
          <t>Claude (abstract)</t>
        </is>
      </c>
      <c r="I200" s="3" t="inlineStr">
        <is>
          <t>2026-10-20</t>
        </is>
      </c>
      <c r="J200" s="3" t="inlineStr">
        <is>
          <t>no</t>
        </is>
      </c>
    </row>
    <row r="201">
      <c r="A201" s="3" t="inlineStr">
        <is>
          <t>siddiqui-2024-tretinoin-comparators</t>
        </is>
      </c>
      <c r="B201" s="3" t="inlineStr">
        <is>
          <t>Siddiqui Z, Zufall A, Nash M, Rao D, Hirani R, Russo M. Comparing tretinoin to other topical therapies in the treatment of skin photoaging: a systematic review. Am J Clin Dermatol. 2024;25(6):873-890.</t>
        </is>
      </c>
      <c r="C201" s="3" t="n">
        <v>2024</v>
      </c>
      <c r="D201" s="3" t="inlineStr">
        <is>
          <t>systematic review</t>
        </is>
      </c>
      <c r="E201" s="3" t="inlineStr">
        <is>
          <t>https://doi.org/10.1007/s40257-024-00893-w</t>
        </is>
      </c>
      <c r="F201" s="3" t="inlineStr">
        <is>
          <t>Across 25 studies comparing other topicals with tretinoin, tretinoin remained the benchmark; comparators were usually gentler, but most studies were low quality or biased.</t>
        </is>
      </c>
      <c r="G201" s="3" t="inlineStr">
        <is>
          <t>adults with photoaging</t>
        </is>
      </c>
      <c r="H201" s="3" t="inlineStr">
        <is>
          <t>Claude (abstract)</t>
        </is>
      </c>
      <c r="I201" s="3" t="inlineStr">
        <is>
          <t>2026-10-20</t>
        </is>
      </c>
      <c r="J201" s="3" t="inlineStr">
        <is>
          <t>no</t>
        </is>
      </c>
    </row>
    <row r="202">
      <c r="A202" s="3" t="inlineStr">
        <is>
          <t>sitohang-2022-tretinoin-photoaging</t>
        </is>
      </c>
      <c r="B202" s="3" t="inlineStr">
        <is>
          <t>Sitohang IBS, Makes WI, Sandora N, Suryanegara J. Topical tretinoin for treating photoaging: a systematic review of randomized controlled trials. Int J Womens Dermatol. 2022;8(1):e003.</t>
        </is>
      </c>
      <c r="C202" s="3" t="n">
        <v>2022</v>
      </c>
      <c r="D202" s="3" t="inlineStr">
        <is>
          <t>systematic review</t>
        </is>
      </c>
      <c r="E202" s="3" t="inlineStr">
        <is>
          <t>https://doi.org/10.1097/JW9.0000000000000003</t>
        </is>
      </c>
      <c r="F202" s="3" t="inlineStr">
        <is>
          <t>Seven RCTs lasting 3 to 24 months consistently found topical tretinoin improved wrinkles, mottled pigmentation and sallowness, with changes seen from about one month.</t>
        </is>
      </c>
      <c r="G202" s="3" t="inlineStr">
        <is>
          <t>adults with photoaging, mostly women</t>
        </is>
      </c>
      <c r="H202" s="3" t="inlineStr">
        <is>
          <t>Claude (abstract)</t>
        </is>
      </c>
      <c r="I202" s="3" t="inlineStr">
        <is>
          <t>2026-10-20</t>
        </is>
      </c>
      <c r="J202" s="3" t="inlineStr">
        <is>
          <t>no</t>
        </is>
      </c>
    </row>
    <row r="203">
      <c r="A203" s="3" t="inlineStr">
        <is>
          <t>skotsimara-2019-ecig-heart</t>
        </is>
      </c>
      <c r="B203" s="3" t="inlineStr">
        <is>
          <t>Skotsimara G, Antonopoulos AS, Oikonomou E, et al. Cardiovascular effects of electronic cigarettes: a systematic review and meta-analysis. Eur J Prev Cardiol. 2019;26(11):1219-1228.</t>
        </is>
      </c>
      <c r="C203" s="3" t="n">
        <v>2019</v>
      </c>
      <c r="D203" s="3" t="inlineStr">
        <is>
          <t>meta-analysis</t>
        </is>
      </c>
      <c r="E203" s="3" t="inlineStr">
        <is>
          <t>https://doi.org/10.1177/2047487319832975</t>
        </is>
      </c>
      <c r="F203" s="3" t="inlineStr">
        <is>
          <t>Pooling 14 studies (441 people), vaping acutely raised heart rate by about 2 bpm and blood pressure by about 2 mmHg; most evidence came from non-randomized studies.</t>
        </is>
      </c>
      <c r="G203" s="3" t="inlineStr">
        <is>
          <t>441 participants across 14 studies</t>
        </is>
      </c>
      <c r="H203" s="3" t="inlineStr">
        <is>
          <t>Claude (abstract)</t>
        </is>
      </c>
      <c r="I203" s="3" t="inlineStr">
        <is>
          <t>2026-10-20</t>
        </is>
      </c>
      <c r="J203" s="3" t="inlineStr">
        <is>
          <t>no</t>
        </is>
      </c>
    </row>
    <row r="204">
      <c r="A204" s="3" t="inlineStr">
        <is>
          <t>sletten-2023-nsf-sleep-regularity</t>
        </is>
      </c>
      <c r="B204" s="3" t="inlineStr">
        <is>
          <t>Sletten TL, Weaver MD, Foster RG, et al. The importance of sleep regularity: a consensus statement of the National Sleep Foundation sleep timing and variability panel. Sleep Health. 2023;9(6):801-820.</t>
        </is>
      </c>
      <c r="C204" s="3" t="n">
        <v>2023</v>
      </c>
      <c r="D204" s="3" t="inlineStr">
        <is>
          <t>position stand</t>
        </is>
      </c>
      <c r="E204" s="3" t="inlineStr">
        <is>
          <t>https://doi.org/10.1016/j.sleh.2023.07.016</t>
        </is>
      </c>
      <c r="F204" s="3" t="inlineStr">
        <is>
          <t>Expert panel reviewing 63 papers: regular sleep and wake timing matters for health, safety and performance; weekend catch-up sleep may help when weekday sleep falls short.</t>
        </is>
      </c>
      <c r="G204" s="3" t="inlineStr">
        <is>
          <t>adults (consensus on published evidence)</t>
        </is>
      </c>
      <c r="H204" s="3" t="inlineStr">
        <is>
          <t>Claude (abstract)</t>
        </is>
      </c>
      <c r="I204" s="3" t="inlineStr">
        <is>
          <t>2026-10-20</t>
        </is>
      </c>
      <c r="J204" s="3" t="inlineStr">
        <is>
          <t>no</t>
        </is>
      </c>
    </row>
    <row r="205">
      <c r="A205" s="3" t="inlineStr">
        <is>
          <t>spadola-2019-evening-nicotine</t>
        </is>
      </c>
      <c r="B205" s="3" t="inlineStr">
        <is>
          <t>Spadola CE, Guo N, Johnson DA, et al. Evening intake of alcohol, caffeine, and nicotine: night-to-night associations with sleep duration and continuity among African Americans in the Jackson Heart Sleep Study. Sleep. 2019;42(11):zsz136.</t>
        </is>
      </c>
      <c r="C205" s="3" t="n">
        <v>2019</v>
      </c>
      <c r="D205" s="3" t="inlineStr">
        <is>
          <t>cohort</t>
        </is>
      </c>
      <c r="E205" s="3" t="inlineStr">
        <is>
          <t>https://doi.org/10.1093/sleep/zsz136</t>
        </is>
      </c>
      <c r="F205" s="3" t="inlineStr">
        <is>
          <t>Across 5,164 nights from 785 adults wearing actigraphs, nicotine within four hours of bedtime went with lower sleep efficiency and about six more minutes awake that night.</t>
        </is>
      </c>
      <c r="G205" s="3" t="inlineStr">
        <is>
          <t>785 African American adults (mean age 64)</t>
        </is>
      </c>
      <c r="H205" s="3" t="inlineStr">
        <is>
          <t>Claude (abstract)</t>
        </is>
      </c>
      <c r="I205" s="3" t="inlineStr">
        <is>
          <t>2026-10-20</t>
        </is>
      </c>
      <c r="J205" s="3" t="inlineStr">
        <is>
          <t>no</t>
        </is>
      </c>
    </row>
    <row r="206">
      <c r="A206" s="3" t="inlineStr">
        <is>
          <t>sramek-2000-cold-immersion-hormones</t>
        </is>
      </c>
      <c r="B206" s="3" t="inlineStr">
        <is>
          <t>Sramek P, Simeckova M, Jansky L, Savlikova J, Vybiral S. Human physiological responses to immersion into water of different temperatures. Eur J Appl Physiol 81(5):436-442.</t>
        </is>
      </c>
      <c r="C206" s="3" t="n">
        <v>2000</v>
      </c>
      <c r="D206" s="3" t="inlineStr">
        <is>
          <t>lab study</t>
        </is>
      </c>
      <c r="E206" s="3" t="inlineStr">
        <is>
          <t>https://doi.org/10.1007/s004210050065</t>
        </is>
      </c>
      <c r="F206" s="3" t="inlineStr">
        <is>
          <t>During one-hour head-out immersion at 14 C, young men's metabolic rate rose about 350 percent, noradrenaline about 530 percent and dopamine about 250 percent, with blood pressure up modestly.</t>
        </is>
      </c>
      <c r="G206" s="3" t="inlineStr">
        <is>
          <t>a small group of young men</t>
        </is>
      </c>
      <c r="H206" s="3" t="inlineStr">
        <is>
          <t>Claude (abstract)</t>
        </is>
      </c>
      <c r="I206" s="3" t="inlineStr">
        <is>
          <t>2026-10-20</t>
        </is>
      </c>
      <c r="J206" s="3" t="inlineStr">
        <is>
          <t>no</t>
        </is>
      </c>
    </row>
    <row r="207">
      <c r="A207" s="3" t="inlineStr">
        <is>
          <t>storoschuk-2025-zone-2</t>
        </is>
      </c>
      <c r="B207" s="3" t="inlineStr">
        <is>
          <t>Storoschuk KL, Moran-MacDonald A, Gibala MJ, Gurd BJ. Much ado about zone 2: a narrative review assessing the efficacy of zone 2 training for improving mitochondrial capacity and cardiorespiratory fitness in the general population. Sports Med 55(7):1611-1624.</t>
        </is>
      </c>
      <c r="C207" s="3" t="n">
        <v>2025</v>
      </c>
      <c r="D207" s="3" t="inlineStr">
        <is>
          <t>review</t>
        </is>
      </c>
      <c r="E207" s="3" t="inlineStr">
        <is>
          <t>https://doi.org/10.1007/s40279-025-02261-y</t>
        </is>
      </c>
      <c r="F207" s="3" t="inlineStr">
        <is>
          <t>Evidence does not show zone 2 is the best intensity for mitochondrial gains; enthusiasm leans on elite endurance athletes, and harder efforts matter more when weekly training time is low.</t>
        </is>
      </c>
      <c r="G207" s="3" t="inlineStr">
        <is>
          <t>general population (draws on athlete and training studies)</t>
        </is>
      </c>
      <c r="H207" s="3" t="inlineStr">
        <is>
          <t>Claude (abstract)</t>
        </is>
      </c>
      <c r="I207" s="3" t="inlineStr">
        <is>
          <t>2026-10-20</t>
        </is>
      </c>
      <c r="J207" s="3" t="inlineStr">
        <is>
          <t>no</t>
        </is>
      </c>
    </row>
    <row r="208">
      <c r="A208" s="3" t="inlineStr">
        <is>
          <t>treisman-2025-protein-lead</t>
        </is>
      </c>
      <c r="B208" s="3" t="inlineStr">
        <is>
          <t>Treisman R. A study found lead in popular protein powders. Here's why you shouldn't panic. NPR, republished by OPB, 16 Oct 2025 (reporting Consumer Reports testing).</t>
        </is>
      </c>
      <c r="C208" s="3" t="n">
        <v>2025</v>
      </c>
      <c r="D208" s="3" t="inlineStr">
        <is>
          <t>lab study</t>
        </is>
      </c>
      <c r="E208" s="3" t="inlineStr">
        <is>
          <t>https://www.opb.org/article/2025/10/16/consumer-reports-finds-lead-in-popular-protein-powders/</t>
        </is>
      </c>
      <c r="F208" s="3" t="inlineStr">
        <is>
          <t>Consumer Reports tested 23 protein products; over two-thirds exceeded its strict per-day lead benchmark in one serving, and plant-based powders averaged nine times the lead of dairy ones.</t>
        </is>
      </c>
      <c r="G208" s="3" t="inlineStr">
        <is>
          <t>products, not people</t>
        </is>
      </c>
      <c r="H208" s="3" t="inlineStr">
        <is>
          <t>Claude (full text)</t>
        </is>
      </c>
      <c r="I208" s="3" t="inlineStr">
        <is>
          <t>2026-10-20</t>
        </is>
      </c>
      <c r="J208" s="3" t="inlineStr">
        <is>
          <t>no</t>
        </is>
      </c>
    </row>
    <row r="209">
      <c r="A209" s="3" t="inlineStr">
        <is>
          <t>ucar-2021-late-night-meals</t>
        </is>
      </c>
      <c r="B209" s="3" t="inlineStr">
        <is>
          <t>Ucar C, Ucar C, Ozgocer T, Yildiz S. Effects of late-night eating of easily- or slowly-digestible meals on sleep, hypothalamo-pituitary-adrenal axis, and autonomic nervous system in healthy young males. Stress Health.</t>
        </is>
      </c>
      <c r="C209" s="3" t="n">
        <v>2021</v>
      </c>
      <c r="D209" s="3" t="inlineStr">
        <is>
          <t>RCT</t>
        </is>
      </c>
      <c r="E209" s="3" t="inlineStr">
        <is>
          <t>https://doi.org/10.1002/smi.3025</t>
        </is>
      </c>
      <c r="F209" s="3" t="inlineStr">
        <is>
          <t>In 16 young men, a heavy protein-and-fat meal at 10pm disturbed self-rated sleep, while short HRV recordings showed no change after either late meal.</t>
        </is>
      </c>
      <c r="G209" s="3" t="inlineStr">
        <is>
          <t>healthy men aged 20 to 26</t>
        </is>
      </c>
      <c r="H209" s="3" t="inlineStr">
        <is>
          <t>Claude (abstract)</t>
        </is>
      </c>
      <c r="I209" s="3" t="inlineStr">
        <is>
          <t>2026-10-20</t>
        </is>
      </c>
      <c r="J209" s="3" t="inlineStr">
        <is>
          <t>no</t>
        </is>
      </c>
    </row>
    <row r="210">
      <c r="A210" s="3" t="inlineStr">
        <is>
          <t>us-cfr-alcohol-health-warning</t>
        </is>
      </c>
      <c r="B210" s="3" t="inlineStr">
        <is>
          <t>US Code of Federal Regulations, 27 CFR 16.21: mandatory health warning statement on alcoholic beverage containers (read via Cornell LII).</t>
        </is>
      </c>
      <c r="C210" s="3" t="n"/>
      <c r="D210" s="3" t="inlineStr">
        <is>
          <t>guidance</t>
        </is>
      </c>
      <c r="E210" s="3" t="inlineStr">
        <is>
          <t>https://www.law.cornell.edu/cfr/text/27/16.21</t>
        </is>
      </c>
      <c r="F210" s="3" t="inlineStr">
        <is>
          <t>US alcohol containers carry a government warning, citing the Surgeon General, against drinking in pregnancy because of birth-defect risk.</t>
        </is>
      </c>
      <c r="G210" s="3" t="inlineStr">
        <is>
          <t>US label requirement</t>
        </is>
      </c>
      <c r="H210" s="3" t="inlineStr">
        <is>
          <t>Claude (abstract)</t>
        </is>
      </c>
      <c r="I210" s="3" t="inlineStr">
        <is>
          <t>2026-10-20</t>
        </is>
      </c>
      <c r="J210" s="3" t="inlineStr">
        <is>
          <t>no</t>
        </is>
      </c>
    </row>
    <row r="211">
      <c r="A211" s="3" t="inlineStr">
        <is>
          <t>uspstf-2022-supplements</t>
        </is>
      </c>
      <c r="B211" s="3" t="inlineStr">
        <is>
          <t>US Preventive Services Task Force; Mangione CM, Barry MJ, Nicholson WK, et al. Vitamin, mineral, and multivitamin supplementation to prevent cardiovascular disease and cancer: US Preventive Services Task Force recommendation statement. JAMA. 2022;327(23):2326-2333.</t>
        </is>
      </c>
      <c r="C211" s="3" t="n">
        <v>2022</v>
      </c>
      <c r="D211" s="3" t="inlineStr">
        <is>
          <t>position stand</t>
        </is>
      </c>
      <c r="E211" s="3" t="inlineStr">
        <is>
          <t>https://doi.org/10.1001/jama.2022.8970</t>
        </is>
      </c>
      <c r="F211" s="3" t="inlineStr">
        <is>
          <t>Evidence is insufficient to weigh multivitamins for heart disease or cancer in community-dwelling adults; the task force recommends against beta-carotene and vitamin E for these aims.</t>
        </is>
      </c>
      <c r="G211" s="3" t="inlineStr">
        <is>
          <t>community-dwelling, nonpregnant adults</t>
        </is>
      </c>
      <c r="H211" s="3" t="inlineStr">
        <is>
          <t>Claude (abstract)</t>
        </is>
      </c>
      <c r="I211" s="3" t="inlineStr">
        <is>
          <t>2026-10-20</t>
        </is>
      </c>
      <c r="J211" s="3" t="inlineStr">
        <is>
          <t>no</t>
        </is>
      </c>
    </row>
    <row r="212">
      <c r="A212" s="3" t="inlineStr">
        <is>
          <t>vyas-2024-cosmos-cognition</t>
        </is>
      </c>
      <c r="B212" s="3" t="inlineStr">
        <is>
          <t>Vyas CM, Manson JE, Sesso HD, et al. Effect of multivitamin-mineral supplementation versus placebo on cognitive function: results from the clinic subcohort of the COSMOS randomized clinical trial and meta-analysis of 3 cognitive studies within COSMOS. Am J Clin Nutr. 2024;119(3):692-701.</t>
        </is>
      </c>
      <c r="C212" s="3" t="n">
        <v>2024</v>
      </c>
      <c r="D212" s="3" t="inlineStr">
        <is>
          <t>meta-analysis</t>
        </is>
      </c>
      <c r="E212" s="3" t="inlineStr">
        <is>
          <t>https://doi.org/10.1016/j.ajcnut.2023.12.011</t>
        </is>
      </c>
      <c r="F212" s="3" t="inlineStr">
        <is>
          <t>Pooling three COSMOS cognitive studies, a daily multivitamin modestly improved global cognition and episodic memory, roughly two years less cognitive aging.</t>
        </is>
      </c>
      <c r="G212" s="3" t="inlineStr">
        <is>
          <t>adults 60+</t>
        </is>
      </c>
      <c r="H212" s="3" t="inlineStr">
        <is>
          <t>Claude (abstract)</t>
        </is>
      </c>
      <c r="I212" s="3" t="inlineStr">
        <is>
          <t>2026-10-20</t>
        </is>
      </c>
      <c r="J212" s="3" t="inlineStr">
        <is>
          <t>no</t>
        </is>
      </c>
    </row>
    <row r="213">
      <c r="A213" s="3" t="inlineStr">
        <is>
          <t>wang-2024-creatine-strength</t>
        </is>
      </c>
      <c r="B213" s="3" t="inlineStr">
        <is>
          <t>Wang Z, Qiu B, Li R, et al. Effects of creatine supplementation and resistance training on muscle strength gains in adults &lt;50 years of age: a systematic review and meta-analysis. Nutrients. 2024;16(21):3665.</t>
        </is>
      </c>
      <c r="C213" s="3" t="n">
        <v>2024</v>
      </c>
      <c r="D213" s="3" t="inlineStr">
        <is>
          <t>meta-analysis</t>
        </is>
      </c>
      <c r="E213" s="3" t="inlineStr">
        <is>
          <t>https://doi.org/10.3390/nu16213665</t>
        </is>
      </c>
      <c r="F213" s="3" t="inlineStr">
        <is>
          <t>Across 23 RCTs in adults under 50 doing resistance training, creatine added about 4.4 kg upper-body and 11.4 kg lower-body strength versus placebo; data in women were sparse.</t>
        </is>
      </c>
      <c r="G213" s="3" t="inlineStr">
        <is>
          <t>adults under 50 doing resistance training, mostly young men</t>
        </is>
      </c>
      <c r="H213" s="3" t="inlineStr">
        <is>
          <t>Claude (full text)</t>
        </is>
      </c>
      <c r="I213" s="3" t="inlineStr">
        <is>
          <t>2026-10-20</t>
        </is>
      </c>
      <c r="J213" s="3" t="inlineStr">
        <is>
          <t>no</t>
        </is>
      </c>
    </row>
    <row r="214">
      <c r="A214" s="3" t="inlineStr">
        <is>
          <t>wendsche-2017-detachment-meta</t>
        </is>
      </c>
      <c r="B214" s="3" t="inlineStr">
        <is>
          <t>Wendsche J, Lohmann-Haislah A. A meta-analysis on antecedents and outcomes of detachment from work. Front Psychol. 2017;7:2072.</t>
        </is>
      </c>
      <c r="C214" s="3" t="n">
        <v>2017</v>
      </c>
      <c r="D214" s="3" t="inlineStr">
        <is>
          <t>meta-analysis</t>
        </is>
      </c>
      <c r="E214" s="3" t="inlineStr">
        <is>
          <t>https://doi.org/10.3389/fpsyg.2016.02072</t>
        </is>
      </c>
      <c r="F214" s="3" t="inlineStr">
        <is>
          <t>Across 91 samples (38,124 employees), mentally switching off from work went with better sleep and less exhaustion, and doing work tasks in off-hours went with less switching off.</t>
        </is>
      </c>
      <c r="G214" s="3" t="inlineStr">
        <is>
          <t>38,124 employees</t>
        </is>
      </c>
      <c r="H214" s="3" t="inlineStr">
        <is>
          <t>Claude (abstract)</t>
        </is>
      </c>
      <c r="I214" s="3" t="inlineStr">
        <is>
          <t>2026-10-20</t>
        </is>
      </c>
      <c r="J214" s="3" t="inlineStr">
        <is>
          <t>no</t>
        </is>
      </c>
    </row>
    <row r="215">
      <c r="A215" s="3" t="inlineStr">
        <is>
          <t>windred-2024-sleep-regularity</t>
        </is>
      </c>
      <c r="B215" s="3" t="inlineStr">
        <is>
          <t>Windred DP, Burns AC, Lane JM, et al. Sleep regularity is a stronger predictor of mortality risk than sleep duration: a prospective cohort study. Sleep. 2024;47(1):zsad253.</t>
        </is>
      </c>
      <c r="C215" s="3" t="n">
        <v>2024</v>
      </c>
      <c r="D215" s="3" t="inlineStr">
        <is>
          <t>cohort</t>
        </is>
      </c>
      <c r="E215" s="3" t="inlineStr">
        <is>
          <t>https://doi.org/10.1093/sleep/zsad253</t>
        </is>
      </c>
      <c r="F215" s="3" t="inlineStr">
        <is>
          <t>60,977 UK adults with wrist-sensor data, about 6 years: more regular sleepers had 20% to 48% lower death risk than the least regular; regularity beat duration as a predictor.</t>
        </is>
      </c>
      <c r="G215" s="3" t="inlineStr">
        <is>
          <t>UK Biobank adults, mean age 63</t>
        </is>
      </c>
      <c r="H215" s="3" t="inlineStr">
        <is>
          <t>Claude (abstract)</t>
        </is>
      </c>
      <c r="I215" s="3" t="inlineStr">
        <is>
          <t>2026-10-20</t>
        </is>
      </c>
      <c r="J215" s="3" t="inlineStr">
        <is>
          <t>no</t>
        </is>
      </c>
    </row>
    <row r="216">
      <c r="A216" s="3" t="inlineStr">
        <is>
          <t>wright-2013-natural-light-clock</t>
        </is>
      </c>
      <c r="B216" s="3" t="inlineStr">
        <is>
          <t>Wright KP Jr, McHill AW, Birks BR, Griffin BR, Rusterholz T, Chinoy ED. Entrainment of the human circadian clock to the natural light-dark cycle. Curr Biol. 2013;23(16):1554-8.</t>
        </is>
      </c>
      <c r="C216" s="3" t="n">
        <v>2013</v>
      </c>
      <c r="D216" s="3" t="inlineStr">
        <is>
          <t>lab study</t>
        </is>
      </c>
      <c r="E216" s="3" t="inlineStr">
        <is>
          <t>https://doi.org/10.1016/j.cub.2013.06.039</t>
        </is>
      </c>
      <c r="F216" s="3" t="inlineStr">
        <is>
          <t>After a summer week of camping under natural light only, eight adults' internal clocks moved about two hours earlier and lined up with sunrise and sunset.</t>
        </is>
      </c>
      <c r="G216" s="3" t="inlineStr">
        <is>
          <t>8 healthy adults on a summer camping trip</t>
        </is>
      </c>
      <c r="H216" s="3" t="inlineStr">
        <is>
          <t>Claude (full text)</t>
        </is>
      </c>
      <c r="I216" s="3" t="inlineStr">
        <is>
          <t>2026-10-20</t>
        </is>
      </c>
      <c r="J216" s="3" t="inlineStr">
        <is>
          <t>no</t>
        </is>
      </c>
    </row>
    <row r="217">
      <c r="A217" s="3" t="inlineStr">
        <is>
          <t>zhdanova-2001-melatonin-low-dose</t>
        </is>
      </c>
      <c r="B217" s="3" t="inlineStr">
        <is>
          <t>Zhdanova IV, Wurtman RJ, Regan MM, Taylor JA, Shi JP, Leclair OU. Melatonin treatment for age-related insomnia. J Clin Endocrinol Metab. 2001;86(10):4727-4730.</t>
        </is>
      </c>
      <c r="C217" s="3" t="n">
        <v>2001</v>
      </c>
      <c r="D217" s="3" t="inlineStr">
        <is>
          <t>RCT</t>
        </is>
      </c>
      <c r="E217" s="3" t="inlineStr">
        <is>
          <t>https://doi.org/10.1210/jcem.86.10.7901</t>
        </is>
      </c>
      <c r="F217" s="3" t="inlineStr">
        <is>
          <t>In over-50s with insomnia, 0.1 to 3 mg all improved sleep, 3 mg with lower body temperature and daytime carryover; normal sleepers saw no change.</t>
        </is>
      </c>
      <c r="G217" s="3" t="inlineStr">
        <is>
          <t>30 adults: insomniacs over 50 and normal sleepers</t>
        </is>
      </c>
      <c r="H217" s="3" t="inlineStr">
        <is>
          <t>Claude (abstract)</t>
        </is>
      </c>
      <c r="I217" s="3" t="inlineStr">
        <is>
          <t>2026-10-20</t>
        </is>
      </c>
      <c r="J217" s="3" t="inlineStr">
        <is>
          <t>no</t>
        </is>
      </c>
    </row>
    <row r="218">
      <c r="A218" s="3" t="inlineStr">
        <is>
          <t>wang-2020-yoga-sleep-women</t>
        </is>
      </c>
      <c r="B218" s="3" t="inlineStr">
        <is>
          <t>Wang WL, Chen KH, Pan YC, Yang SN, Chan YY. The effect of yoga on sleep quality and insomnia in women with sleep problems: a systematic review and meta-analysis. BMC Psychiatry. 2020;20:195.</t>
        </is>
      </c>
      <c r="C218" s="3" t="n">
        <v>2020</v>
      </c>
      <c r="D218" s="3" t="inlineStr">
        <is>
          <t>meta-analysis</t>
        </is>
      </c>
      <c r="E218" s="3" t="inlineStr">
        <is>
          <t>https://doi.org/10.1186/s12888-020-02566-4</t>
        </is>
      </c>
      <c r="F218" s="3" t="inlineStr">
        <is>
          <t>Across 19 RCTs, yoga improved self-rated sleep quality a little. Insomnia severity didn't change, and breast cancer and menopause subgroups showed no clear effect.</t>
        </is>
      </c>
      <c r="G218" s="3" t="inlineStr">
        <is>
          <t>1832 women with sleep problems</t>
        </is>
      </c>
      <c r="H218" s="3" t="inlineStr">
        <is>
          <t>Claude (abstract)</t>
        </is>
      </c>
      <c r="I218" s="3" t="inlineStr">
        <is>
          <t>2026-10-22</t>
        </is>
      </c>
      <c r="J218" s="3" t="inlineStr">
        <is>
          <t>no</t>
        </is>
      </c>
    </row>
    <row r="219">
      <c r="A219" s="3" t="inlineStr">
        <is>
          <t>romeo-2019-apps-physical-activity</t>
        </is>
      </c>
      <c r="B219" s="3" t="inlineStr">
        <is>
          <t>Romeo A, Edney S, Plotnikoff R, et al. Can smartphone apps increase physical activity? Systematic review and meta-analysis. J Med Internet Res. 2019;21(3):e12053.</t>
        </is>
      </c>
      <c r="C219" s="3" t="n">
        <v>2019</v>
      </c>
      <c r="D219" s="3" t="inlineStr">
        <is>
          <t>meta-analysis</t>
        </is>
      </c>
      <c r="E219" s="3" t="inlineStr">
        <is>
          <t>https://doi.org/10.2196/12053</t>
        </is>
      </c>
      <c r="F219" s="3" t="inlineStr">
        <is>
          <t>Activity apps raised daily steps by about 477 versus control, not statistically significant. Programmes shorter than three months did better than longer ones.</t>
        </is>
      </c>
      <c r="G219" s="3" t="inlineStr">
        <is>
          <t>9 RCTs, 1740 adults, objective activity measures</t>
        </is>
      </c>
      <c r="H219" s="3" t="inlineStr">
        <is>
          <t>Claude (abstract)</t>
        </is>
      </c>
      <c r="I219" s="3" t="inlineStr">
        <is>
          <t>2026-10-22</t>
        </is>
      </c>
      <c r="J219" s="3" t="inlineStr">
        <is>
          <t>no</t>
        </is>
      </c>
    </row>
    <row r="220">
      <c r="A220" s="3" t="inlineStr">
        <is>
          <t>villinger-2019-nutrition-apps</t>
        </is>
      </c>
      <c r="B220" s="3" t="inlineStr">
        <is>
          <t>Villinger K, Wahl DR, Boeing H, Schupp HT, Renner B. The effectiveness of app-based mobile interventions on nutrition behaviours and nutrition-related health outcomes: a systematic review and meta-analysis. Obes Rev. 2019;20(10):1465-1484.</t>
        </is>
      </c>
      <c r="C220" s="3" t="n">
        <v>2019</v>
      </c>
      <c r="D220" s="3" t="inlineStr">
        <is>
          <t>meta-analysis</t>
        </is>
      </c>
      <c r="E220" s="3" t="inlineStr">
        <is>
          <t>https://doi.org/10.1111/obr.12903</t>
        </is>
      </c>
      <c r="F220" s="3" t="inlineStr">
        <is>
          <t>App-based nutrition interventions gave small benefits for eating behaviours and weight-related outcomes. Commercial and research apps performed similarly.</t>
        </is>
      </c>
      <c r="G220" s="3" t="inlineStr">
        <is>
          <t>41 studies (27 RCTs), 6348 participants</t>
        </is>
      </c>
      <c r="H220" s="3" t="inlineStr">
        <is>
          <t>Claude (abstract)</t>
        </is>
      </c>
      <c r="I220" s="3" t="inlineStr">
        <is>
          <t>2026-10-22</t>
        </is>
      </c>
      <c r="J220" s="3" t="inlineStr">
        <is>
          <t>no</t>
        </is>
      </c>
    </row>
    <row r="221">
      <c r="A221" s="3" t="inlineStr">
        <is>
          <t>simpson-2017-calorie-tracking-ed</t>
        </is>
      </c>
      <c r="B221" s="3" t="inlineStr">
        <is>
          <t>Simpson CC, Mazzeo SE. Calorie counting and fitness tracking technology: associations with eating disorder symptomatology. Eat Behav. 2017;26:89-92.</t>
        </is>
      </c>
      <c r="C221" s="3" t="n">
        <v>2017</v>
      </c>
      <c r="D221" s="3" t="inlineStr">
        <is>
          <t>cross-sectional</t>
        </is>
      </c>
      <c r="E221" s="3" t="inlineStr">
        <is>
          <t>https://doi.org/10.1016/j.eatbeh.2017.02.002</t>
        </is>
      </c>
      <c r="F221" s="3" t="inlineStr">
        <is>
          <t>Students using calorie trackers reported more eating concern and dietary restraint, adjusting for BMI. Design can't show cause.</t>
        </is>
      </c>
      <c r="G221" s="3" t="inlineStr">
        <is>
          <t>493 US college students</t>
        </is>
      </c>
      <c r="H221" s="3" t="inlineStr">
        <is>
          <t>Claude (abstract)</t>
        </is>
      </c>
      <c r="I221" s="3" t="inlineStr">
        <is>
          <t>2026-10-22</t>
        </is>
      </c>
      <c r="J221" s="3" t="inlineStr">
        <is>
          <t>no</t>
        </is>
      </c>
    </row>
    <row r="222">
      <c r="A222" s="3" t="inlineStr">
        <is>
          <t>hahn-2021-myfitnesspal-rct</t>
        </is>
      </c>
      <c r="B222" s="3" t="inlineStr">
        <is>
          <t>Hahn SL, Kaciroti N, Eisenberg D, Weeks HM, Bauer KW, Sonneville KR. Introducing dietary self-monitoring to undergraduate women via a calorie counting app has no effect on mental health or health behaviors: results from a randomized controlled trial. J Acad Nutr Diet. 2021;121(12):2377-2388.</t>
        </is>
      </c>
      <c r="C222" s="3" t="n">
        <v>2021</v>
      </c>
      <c r="D222" s="3" t="inlineStr">
        <is>
          <t>RCT</t>
        </is>
      </c>
      <c r="E222" s="3" t="inlineStr">
        <is>
          <t>https://doi.org/10.1016/j.jand.2021.06.311</t>
        </is>
      </c>
      <c r="F222" s="3" t="inlineStr">
        <is>
          <t>One month of MyFitnessPal logging didn't change eating disorder risk, mood, body satisfaction or diet in low-risk women new to tracking.</t>
        </is>
      </c>
      <c r="G222" s="3" t="inlineStr">
        <is>
          <t>200 undergraduate women at low eating disorder risk</t>
        </is>
      </c>
      <c r="H222" s="3" t="inlineStr">
        <is>
          <t>Claude (abstract)</t>
        </is>
      </c>
      <c r="I222" s="3" t="inlineStr">
        <is>
          <t>2026-10-22</t>
        </is>
      </c>
      <c r="J222" s="3" t="inlineStr">
        <is>
          <t>no</t>
        </is>
      </c>
    </row>
    <row r="223">
      <c r="A223" s="3" t="inlineStr">
        <is>
          <t>ferreira-2023-massage-guns</t>
        </is>
      </c>
      <c r="B223" s="3" t="inlineStr">
        <is>
          <t>Ferreira RM, Silva R, Vigário P, et al. The effects of massage guns on performance and recovery: a systematic review. J Funct Morphol Kinesiol. 2023;8(3):138.</t>
        </is>
      </c>
      <c r="C223" s="3" t="n">
        <v>2023</v>
      </c>
      <c r="D223" s="3" t="inlineStr">
        <is>
          <t>systematic review</t>
        </is>
      </c>
      <c r="E223" s="3" t="inlineStr">
        <is>
          <t>https://doi.org/10.3390/jfmk8030138</t>
        </is>
      </c>
      <c r="F223" s="3" t="inlineStr">
        <is>
          <t>Massage guns gave short-term gains in flexibility and less stiffness. Strength, power, balance and agility showed no gain or a drop.</t>
        </is>
      </c>
      <c r="G223" s="3" t="inlineStr">
        <is>
          <t>11 studies, 281 mostly young active adults</t>
        </is>
      </c>
      <c r="H223" s="3" t="inlineStr">
        <is>
          <t>Claude (full text)</t>
        </is>
      </c>
      <c r="I223" s="3" t="inlineStr">
        <is>
          <t>2026-10-22</t>
        </is>
      </c>
      <c r="J223" s="3" t="inlineStr">
        <is>
          <t>no</t>
        </is>
      </c>
    </row>
    <row r="224">
      <c r="A224" s="3" t="inlineStr">
        <is>
          <t>maia-2024-pneumatic-compression</t>
        </is>
      </c>
      <c r="B224" s="3" t="inlineStr">
        <is>
          <t>Maia F, Nakamura FY, Sarmento H, Marcelino R, Ribeiro J. Effects of lower-limb intermittent pneumatic compression on sports recovery: a systematic review and meta-analysis. Biol Sport. 2024;41(4):263-275.</t>
        </is>
      </c>
      <c r="C224" s="3" t="n">
        <v>2024</v>
      </c>
      <c r="D224" s="3" t="inlineStr">
        <is>
          <t>meta-analysis</t>
        </is>
      </c>
      <c r="E224" s="3" t="inlineStr">
        <is>
          <t>https://doi.org/10.5114/biolsport.2024.133665</t>
        </is>
      </c>
      <c r="F224" s="3" t="inlineStr">
        <is>
          <t>Compression boots gave small reductions in soreness at some time points. Effects on muscle function were trivial; damage markers were unclear.</t>
        </is>
      </c>
      <c r="G224" s="3" t="inlineStr">
        <is>
          <t>17 studies, 319 athletes and healthy adults</t>
        </is>
      </c>
      <c r="H224" s="3" t="inlineStr">
        <is>
          <t>Claude (full text)</t>
        </is>
      </c>
      <c r="I224" s="3" t="inlineStr">
        <is>
          <t>2026-10-22</t>
        </is>
      </c>
      <c r="J224" s="3" t="inlineStr">
        <is>
          <t>no</t>
        </is>
      </c>
    </row>
    <row r="225">
      <c r="A225" s="3" t="inlineStr">
        <is>
          <t>chen-2026-vibration-bone-older</t>
        </is>
      </c>
      <c r="B225" s="3" t="inlineStr">
        <is>
          <t>Chen W, Li X, Chen C. Whole-body vibration training and bone mineral density in older adults: an updated systematic review and meta-analysis. BMC Musculoskelet Disord. 2026;27:149.</t>
        </is>
      </c>
      <c r="C225" s="3" t="n">
        <v>2026</v>
      </c>
      <c r="D225" s="3" t="inlineStr">
        <is>
          <t>meta-analysis</t>
        </is>
      </c>
      <c r="E225" s="3" t="inlineStr">
        <is>
          <t>https://doi.org/10.1186/s12891-026-09504-7</t>
        </is>
      </c>
      <c r="F225" s="3" t="inlineStr">
        <is>
          <t>Vibration training slightly raised bone density at some hip sites. Total hip and most spine measures didn't change.</t>
        </is>
      </c>
      <c r="G225" s="3" t="inlineStr">
        <is>
          <t>14 RCTs, 1447 adults aged 60 to 93, 96% women</t>
        </is>
      </c>
      <c r="H225" s="3" t="inlineStr">
        <is>
          <t>Claude (full text)</t>
        </is>
      </c>
      <c r="I225" s="3" t="inlineStr">
        <is>
          <t>2026-10-22</t>
        </is>
      </c>
      <c r="J225" s="3" t="inlineStr">
        <is>
          <t>no</t>
        </is>
      </c>
    </row>
    <row r="226">
      <c r="A226" s="3" t="inlineStr">
        <is>
          <t>rubio-arias-2021-vibration-body-composition</t>
        </is>
      </c>
      <c r="B226" s="3" t="inlineStr">
        <is>
          <t>Rubio-Arias JÁ, Martínez-Aranda LM, Andreu-Caravaca L, et al. Effects of whole-body vibration training on body composition, cardiometabolic risk, and strength in the population who are overweight and obese: a systematic review with meta-analysis. Arch Phys Med Rehabil. 2021;102(12):2442-2453.</t>
        </is>
      </c>
      <c r="C226" s="3" t="n">
        <v>2021</v>
      </c>
      <c r="D226" s="3" t="inlineStr">
        <is>
          <t>meta-analysis</t>
        </is>
      </c>
      <c r="E226" s="3" t="inlineStr">
        <is>
          <t>https://doi.org/10.1016/j.apmr.2021.03.037</t>
        </is>
      </c>
      <c r="F226" s="3" t="inlineStr">
        <is>
          <t>Vibration training cut fat mass by about 1 kg, judged not clinically meaningful. Blood pressure fell and leg strength rose.</t>
        </is>
      </c>
      <c r="G226" s="3" t="inlineStr">
        <is>
          <t>23 studies, 884 adults with overweight or obesity, mostly women</t>
        </is>
      </c>
      <c r="H226" s="3" t="inlineStr">
        <is>
          <t>Claude (abstract)</t>
        </is>
      </c>
      <c r="I226" s="3" t="inlineStr">
        <is>
          <t>2026-10-22</t>
        </is>
      </c>
      <c r="J226" s="3" t="inlineStr">
        <is>
          <t>no</t>
        </is>
      </c>
    </row>
    <row r="227">
      <c r="A227" s="3" t="inlineStr">
        <is>
          <t>reis-silva-2023-vibration-body-composition</t>
        </is>
      </c>
      <c r="B227" s="3" t="inlineStr">
        <is>
          <t>Reis-Silva A, Coelho-Oliveira AC, Moura-Fernandes MC, et al. Evidence of whole-body vibration exercises on body composition changes in older individuals: a systematic review and meta-analysis. Front Physiol. 2023;14:1202613.</t>
        </is>
      </c>
      <c r="C227" s="3" t="n">
        <v>2023</v>
      </c>
      <c r="D227" s="3" t="inlineStr">
        <is>
          <t>meta-analysis</t>
        </is>
      </c>
      <c r="E227" s="3" t="inlineStr">
        <is>
          <t>https://doi.org/10.3389/fphys.2023.1202613</t>
        </is>
      </c>
      <c r="F227" s="3" t="inlineStr">
        <is>
          <t>Vibration exercise did not improve body composition in older adults.</t>
        </is>
      </c>
      <c r="G227" s="3" t="inlineStr">
        <is>
          <t>8 RCTs, adults over 60</t>
        </is>
      </c>
      <c r="H227" s="3" t="inlineStr">
        <is>
          <t>Claude (abstract)</t>
        </is>
      </c>
      <c r="I227" s="3" t="inlineStr">
        <is>
          <t>2026-10-22</t>
        </is>
      </c>
      <c r="J227" s="3" t="inlineStr">
        <is>
          <t>no</t>
        </is>
      </c>
    </row>
    <row r="228">
      <c r="A228" s="3" t="inlineStr">
        <is>
          <t>verma-2024-jaw-exerciser-cases</t>
        </is>
      </c>
      <c r="B228" s="3" t="inlineStr">
        <is>
          <t>Verma KK, Koch R, Gidwani K, et al. Facial contouring through jaw exercises: a report of two cases examining efficacy and consumer expectations. Cureus. 2024;16(11):e74635.</t>
        </is>
      </c>
      <c r="C228" s="3" t="n">
        <v>2024</v>
      </c>
      <c r="D228" s="3" t="inlineStr">
        <is>
          <t>case series</t>
        </is>
      </c>
      <c r="E228" s="3" t="inlineStr">
        <is>
          <t>https://doi.org/10.7759/cureus.74635</t>
        </is>
      </c>
      <c r="F228" s="3" t="inlineStr">
        <is>
          <t>Three months of a commercial jaw exerciser gave no visible jawline or double-chin change. Users disliked gagging and suction.</t>
        </is>
      </c>
      <c r="G228" s="3" t="inlineStr">
        <is>
          <t>2 men aged 24 and 27 (also authors)</t>
        </is>
      </c>
      <c r="H228" s="3" t="inlineStr">
        <is>
          <t>Claude (full text)</t>
        </is>
      </c>
      <c r="I228" s="3" t="inlineStr">
        <is>
          <t>2026-10-22</t>
        </is>
      </c>
      <c r="J228" s="3" t="inlineStr">
        <is>
          <t>no</t>
        </is>
      </c>
    </row>
    <row r="229">
      <c r="A229" s="3" t="inlineStr">
        <is>
          <t>alam-2025-gum-chewing-tmd</t>
        </is>
      </c>
      <c r="B229" s="3" t="inlineStr">
        <is>
          <t>Alam MK, Shayeb MA, Natarajan PM, et al. Association of temporomandibular disorders and other jaw anomalies in chewing gum users: a systematic review. J Oral Facial Pain Headache. 2025;39:35-47.</t>
        </is>
      </c>
      <c r="C229" s="3" t="n">
        <v>2025</v>
      </c>
      <c r="D229" s="3" t="inlineStr">
        <is>
          <t>systematic review</t>
        </is>
      </c>
      <c r="E229" s="3" t="inlineStr">
        <is>
          <t>https://doi.org/10.22514/jofph.2025.022</t>
        </is>
      </c>
      <c r="F229" s="3" t="inlineStr">
        <is>
          <t>Findings were mixed: some studies tied more chewing to more jaw muscle discomfort, others found no link and symptoms that eased after stopping.</t>
        </is>
      </c>
      <c r="G229" s="3" t="inlineStr">
        <is>
          <t>8 studies of gum chewers</t>
        </is>
      </c>
      <c r="H229" s="3" t="inlineStr">
        <is>
          <t>Claude (abstract)</t>
        </is>
      </c>
      <c r="I229" s="3" t="inlineStr">
        <is>
          <t>2026-10-22</t>
        </is>
      </c>
      <c r="J229" s="3" t="inlineStr">
        <is>
          <t>no</t>
        </is>
      </c>
    </row>
    <row r="230">
      <c r="A230" s="3" t="inlineStr">
        <is>
          <t>ftc-2002-radiation-patches</t>
        </is>
      </c>
      <c r="B230" s="3" t="inlineStr">
        <is>
          <t>US Federal Trade Commission. FTC charges sellers of cell phone radiation protection patches with making false claims. Press release, 20 February 2002.</t>
        </is>
      </c>
      <c r="C230" s="3" t="n">
        <v>2002</v>
      </c>
      <c r="D230" s="3" t="inlineStr">
        <is>
          <t>guidance</t>
        </is>
      </c>
      <c r="E230" s="3" t="inlineStr">
        <is>
          <t>https://www.ftc.gov/news-events/press-releases/2002/02/ftc-charges-sellers-cell-phone-radiation-protection-patches</t>
        </is>
      </c>
      <c r="F230" s="3" t="inlineStr">
        <is>
          <t>FTC alleged sellers' 97 to 99% blocking claims were unsupported. Independent lab tests found the patches did not reduce exposure.</t>
        </is>
      </c>
      <c r="G230" s="3" t="inlineStr">
        <is>
          <t>not applicable (regulatory action)</t>
        </is>
      </c>
      <c r="H230" s="3" t="inlineStr">
        <is>
          <t>Claude (full text)</t>
        </is>
      </c>
      <c r="I230" s="3" t="inlineStr">
        <is>
          <t>2026-10-22</t>
        </is>
      </c>
      <c r="J230" s="3" t="inlineStr">
        <is>
          <t>no</t>
        </is>
      </c>
    </row>
    <row r="231">
      <c r="A231" s="3" t="inlineStr">
        <is>
          <t>fda-2021-cell-phone-health</t>
        </is>
      </c>
      <c r="B231" s="3" t="inlineStr">
        <is>
          <t>US Food and Drug Administration. Do cell phones pose a health hazard? Content current as of 13 May 2021.</t>
        </is>
      </c>
      <c r="C231" s="3" t="n">
        <v>2021</v>
      </c>
      <c r="D231" s="3" t="inlineStr">
        <is>
          <t>guidance</t>
        </is>
      </c>
      <c r="E231" s="3" t="inlineStr">
        <is>
          <t>https://www.fda.gov/radiation-emitting-products/cell-phones/do-cell-phones-pose-health-hazard</t>
        </is>
      </c>
      <c r="F231" s="3" t="inlineStr">
        <is>
          <t>FDA says the weight of scientific evidence has not linked phone radio frequency energy with health problems.</t>
        </is>
      </c>
      <c r="G231" s="3" t="inlineStr">
        <is>
          <t>not applicable (regulator summary)</t>
        </is>
      </c>
      <c r="H231" s="3" t="inlineStr">
        <is>
          <t>Claude (full text)</t>
        </is>
      </c>
      <c r="I231" s="3" t="inlineStr">
        <is>
          <t>2026-10-22</t>
        </is>
      </c>
      <c r="J231" s="3" t="inlineStr">
        <is>
          <t>no</t>
        </is>
      </c>
    </row>
    <row r="232">
      <c r="A232" s="3" t="inlineStr">
        <is>
          <t>greco-2023-eye-mask-learning</t>
        </is>
      </c>
      <c r="B232" s="3" t="inlineStr">
        <is>
          <t>Greco V, Bergamo D, Cuoccio P, Konkoly KR, Muñoz Lombardo K, Lewis PA. Wearing an eye mask during overnight sleep improves episodic learning and alertness. Sleep. 2023;46(3):zsac305.</t>
        </is>
      </c>
      <c r="C232" s="3" t="n">
        <v>2023</v>
      </c>
      <c r="D232" s="3" t="inlineStr">
        <is>
          <t>lab study</t>
        </is>
      </c>
      <c r="E232" s="3" t="inlineStr">
        <is>
          <t>https://doi.org/10.1093/sleep/zsac305</t>
        </is>
      </c>
      <c r="F232" s="3" t="inlineStr">
        <is>
          <t>A week of sleeping in an eye mask gave small gains in word-pair learning and reaction time versus no or holed mask; sleep stages unchanged.</t>
        </is>
      </c>
      <c r="G232" s="3" t="inlineStr">
        <is>
          <t>Young adults 18-35, two counterbalanced within-subject experiments (n=89, n=33)</t>
        </is>
      </c>
      <c r="H232" s="3" t="inlineStr">
        <is>
          <t>Claude (full text)</t>
        </is>
      </c>
      <c r="I232" s="3" t="inlineStr">
        <is>
          <t>2026-10-22</t>
        </is>
      </c>
      <c r="J232" s="3" t="inlineStr">
        <is>
          <t>no</t>
        </is>
      </c>
    </row>
    <row r="233">
      <c r="A233" s="3" t="inlineStr">
        <is>
          <t>karimi-2021-masks-earplugs-icu</t>
        </is>
      </c>
      <c r="B233" s="3" t="inlineStr">
        <is>
          <t>Karimi L, Rahimi-Bashar F, Mohammadi SM, et al. The efficacy of eye masks and earplugs interventions for sleep promotion in critically ill patients: a systematic review and meta-analysis. Front Psychiatry. 2021;12:791342.</t>
        </is>
      </c>
      <c r="C233" s="3" t="n">
        <v>2021</v>
      </c>
      <c r="D233" s="3" t="inlineStr">
        <is>
          <t>meta-analysis</t>
        </is>
      </c>
      <c r="E233" s="3" t="inlineStr">
        <is>
          <t>https://doi.org/10.3389/fpsyt.2021.791342</t>
        </is>
      </c>
      <c r="F233" s="3" t="inlineStr">
        <is>
          <t>Across 35 studies, eye masks and/or earplugs improved self-rated sleep quality; earplug-only results were mixed and heterogeneity high.</t>
        </is>
      </c>
      <c r="G233" s="3" t="inlineStr">
        <is>
          <t>Adult ICU and ward patients; three studies in healthy volunteers in simulated ICU</t>
        </is>
      </c>
      <c r="H233" s="3" t="inlineStr">
        <is>
          <t>Claude (full text)</t>
        </is>
      </c>
      <c r="I233" s="3" t="inlineStr">
        <is>
          <t>2026-10-22</t>
        </is>
      </c>
      <c r="J233" s="3" t="inlineStr">
        <is>
          <t>no</t>
        </is>
      </c>
    </row>
    <row r="234">
      <c r="A234" s="3" t="inlineStr">
        <is>
          <t>hu-2010-earplugs-masks-simulated-icu</t>
        </is>
      </c>
      <c r="B234" s="3" t="inlineStr">
        <is>
          <t>Hu RF, Jiang XY, Zeng YM, Chen XY, Zhang YH. Effects of earplugs and eye masks on nocturnal sleep, melatonin and cortisol in a simulated intensive care unit environment. Crit Care. 2010;14(2):R66.</t>
        </is>
      </c>
      <c r="C234" s="3" t="n">
        <v>2010</v>
      </c>
      <c r="D234" s="3" t="inlineStr">
        <is>
          <t>lab study</t>
        </is>
      </c>
      <c r="E234" s="3" t="inlineStr">
        <is>
          <t>https://doi.org/10.1186/cc8965</t>
        </is>
      </c>
      <c r="F234" s="3" t="inlineStr">
        <is>
          <t>Under recorded ICU noise and light, earplugs plus eye masks gave more REM sleep, fewer arousals and better perceived sleep; total sleep time not significant.</t>
        </is>
      </c>
      <c r="G234" s="3" t="inlineStr">
        <is>
          <t>14 healthy adult volunteers, sleep lab, randomised night order</t>
        </is>
      </c>
      <c r="H234" s="3" t="inlineStr">
        <is>
          <t>Claude (full text)</t>
        </is>
      </c>
      <c r="I234" s="3" t="inlineStr">
        <is>
          <t>2026-10-22</t>
        </is>
      </c>
      <c r="J234" s="3" t="inlineStr">
        <is>
          <t>no</t>
        </is>
      </c>
    </row>
    <row r="235">
      <c r="A235" s="3" t="inlineStr">
        <is>
          <t>riedy-2021-noise-sleep-aid</t>
        </is>
      </c>
      <c r="B235" s="3" t="inlineStr">
        <is>
          <t>Riedy SM, Smith MG, Rocha S, Basner M. Noise as a sleep aid: a systematic review. Sleep Med Rev. 2021;55:101385.</t>
        </is>
      </c>
      <c r="C235" s="3" t="n">
        <v>2021</v>
      </c>
      <c r="D235" s="3" t="inlineStr">
        <is>
          <t>systematic review</t>
        </is>
      </c>
      <c r="E235" s="3" t="inlineStr">
        <is>
          <t>https://doi.org/10.1016/j.smrv.2020.101385</t>
        </is>
      </c>
      <c r="F235" s="3" t="inlineStr">
        <is>
          <t>Across 38 studies, evidence that continuous white noise improves sleep was very low quality; results ranged from better to more disrupted sleep.</t>
        </is>
      </c>
      <c r="G235" s="3" t="inlineStr">
        <is>
          <t>Human studies of continuous broadband noise, mixed populations</t>
        </is>
      </c>
      <c r="H235" s="3" t="inlineStr">
        <is>
          <t>Claude (abstract)</t>
        </is>
      </c>
      <c r="I235" s="3" t="inlineStr">
        <is>
          <t>2026-10-22</t>
        </is>
      </c>
      <c r="J235" s="3" t="inlineStr">
        <is>
          <t>no</t>
        </is>
      </c>
    </row>
    <row r="236">
      <c r="A236" s="3" t="inlineStr">
        <is>
          <t>singh-2023-cochrane-blue-light-lenses</t>
        </is>
      </c>
      <c r="B236" s="3" t="inlineStr">
        <is>
          <t>Singh S, Keller PR, Busija L, et al. Blue-light filtering spectacle lenses for visual performance, sleep, and macular health in adults. Cochrane Database Syst Rev. 2023;8:CD013244.</t>
        </is>
      </c>
      <c r="C236" s="3" t="n">
        <v>2023</v>
      </c>
      <c r="D236" s="3" t="inlineStr">
        <is>
          <t>systematic review</t>
        </is>
      </c>
      <c r="E236" s="3" t="inlineStr">
        <is>
          <t>https://doi.org/10.1002/14651858.CD013244.pub2</t>
        </is>
      </c>
      <c r="F236" s="3" t="inlineStr">
        <is>
          <t>Six sleep RCTs (148 people): three found better sleep, three no difference. Very low certainty; effects on sleep unknown.</t>
        </is>
      </c>
      <c r="G236" s="3" t="inlineStr">
        <is>
          <t>Adults in 17 RCTs; six measured sleep</t>
        </is>
      </c>
      <c r="H236" s="3" t="inlineStr">
        <is>
          <t>Claude (abstract)</t>
        </is>
      </c>
      <c r="I236" s="3" t="inlineStr">
        <is>
          <t>2026-10-22</t>
        </is>
      </c>
      <c r="J236" s="3" t="inlineStr">
        <is>
          <t>no</t>
        </is>
      </c>
    </row>
    <row r="237">
      <c r="A237" s="3" t="inlineStr">
        <is>
          <t>thompson-2014-dawn-simulation-waking</t>
        </is>
      </c>
      <c r="B237" s="3" t="inlineStr">
        <is>
          <t>Thompson A, Jones H, Gregson W, Atkinson G. Effects of dawn simulation on markers of sleep inertia and post-waking performance in humans. Eur J Appl Physiol. 2014;114(5):1049-1056.</t>
        </is>
      </c>
      <c r="C237" s="3" t="n">
        <v>2014</v>
      </c>
      <c r="D237" s="3" t="inlineStr">
        <is>
          <t>RCT</t>
        </is>
      </c>
      <c r="E237" s="3" t="inlineStr">
        <is>
          <t>https://doi.org/10.1007/s00421-014-2831-z</t>
        </is>
      </c>
      <c r="F237" s="3" t="inlineStr">
        <is>
          <t>Dawn light in the last 30 minutes of sleep raised alertness and sleep-quality ratings and sped simple cognitive tasks; cycling performance gain not significant.</t>
        </is>
      </c>
      <c r="G237" s="3" t="inlineStr">
        <is>
          <t>8 adults who report difficulty waking, random-order crossover</t>
        </is>
      </c>
      <c r="H237" s="3" t="inlineStr">
        <is>
          <t>Claude (abstract)</t>
        </is>
      </c>
      <c r="I237" s="3" t="inlineStr">
        <is>
          <t>2026-10-22</t>
        </is>
      </c>
      <c r="J237" s="3" t="inlineStr">
        <is>
          <t>no</t>
        </is>
      </c>
    </row>
    <row r="238">
      <c r="A238" s="3" t="inlineStr">
        <is>
          <t>golden-2005-light-therapy-meta</t>
        </is>
      </c>
      <c r="B238" s="3" t="inlineStr">
        <is>
          <t>Golden RN, Gaynes BN, Ekstrom RD, et al. The efficacy of light therapy in the treatment of mood disorders: a review and meta-analysis of the evidence. Am J Psychiatry. 2005;162(4):656-662.</t>
        </is>
      </c>
      <c r="C238" s="3" t="n">
        <v>2005</v>
      </c>
      <c r="D238" s="3" t="inlineStr">
        <is>
          <t>meta-analysis</t>
        </is>
      </c>
      <c r="E238" s="3" t="inlineStr">
        <is>
          <t>https://doi.org/10.1176/appi.ajp.162.4.656</t>
        </is>
      </c>
      <c r="F238" s="3" t="inlineStr">
        <is>
          <t>Bright light and dawn simulation reduced seasonal depression symptoms (effect sizes 0.84 and 0.73); bright light also helped non-seasonal depression.</t>
        </is>
      </c>
      <c r="G238" s="3" t="inlineStr">
        <is>
          <t>People with seasonal or non-seasonal depression in controlled trials</t>
        </is>
      </c>
      <c r="H238" s="3" t="inlineStr">
        <is>
          <t>Claude (abstract)</t>
        </is>
      </c>
      <c r="I238" s="3" t="inlineStr">
        <is>
          <t>2026-10-22</t>
        </is>
      </c>
      <c r="J238" s="3" t="inlineStr">
        <is>
          <t>no</t>
        </is>
      </c>
    </row>
    <row r="239">
      <c r="A239" s="3" t="inlineStr">
        <is>
          <t>pjrek-2020-light-therapy-sad</t>
        </is>
      </c>
      <c r="B239" s="3" t="inlineStr">
        <is>
          <t>Pjrek E, Friedrich ME, Cambioli L, et al. The efficacy of light therapy in the treatment of seasonal affective disorder: a meta-analysis of randomized controlled trials. Psychother Psychosom. 2020;89(1):17-24.</t>
        </is>
      </c>
      <c r="C239" s="3" t="n">
        <v>2020</v>
      </c>
      <c r="D239" s="3" t="inlineStr">
        <is>
          <t>meta-analysis</t>
        </is>
      </c>
      <c r="E239" s="3" t="inlineStr">
        <is>
          <t>https://doi.org/10.1159/000502891</t>
        </is>
      </c>
      <c r="F239" s="3" t="inlineStr">
        <is>
          <t>Across 19 RCTs, bright light beat dim light or sham (SMD -0.37; response RR 1.42). Moderate heterogeneity, moderate-to-high risk of bias.</t>
        </is>
      </c>
      <c r="G239" s="3" t="inlineStr">
        <is>
          <t>People with seasonal affective disorder</t>
        </is>
      </c>
      <c r="H239" s="3" t="inlineStr">
        <is>
          <t>Claude (abstract)</t>
        </is>
      </c>
      <c r="I239" s="3" t="inlineStr">
        <is>
          <t>2026-10-22</t>
        </is>
      </c>
      <c r="J239" s="3" t="inlineStr">
        <is>
          <t>no</t>
        </is>
      </c>
    </row>
    <row r="240">
      <c r="A240" s="3" t="inlineStr">
        <is>
          <t>takeshima-2020-light-bipolar</t>
        </is>
      </c>
      <c r="B240" s="3" t="inlineStr">
        <is>
          <t>Takeshima M, Utsumi T, Aoki Y, et al. Efficacy and safety of bright light therapy for manic and depressive symptoms in patients with bipolar disorder: a systematic review and meta-analysis. Psychiatry Clin Neurosci. 2020;74(4):247-256.</t>
        </is>
      </c>
      <c r="C240" s="3" t="n">
        <v>2020</v>
      </c>
      <c r="D240" s="3" t="inlineStr">
        <is>
          <t>meta-analysis</t>
        </is>
      </c>
      <c r="E240" s="3" t="inlineStr">
        <is>
          <t>https://doi.org/10.1111/pcn.12976</t>
        </is>
      </c>
      <c r="F240" s="3" t="inlineStr">
        <is>
          <t>In six RCTs, mood switches were similar with light and control (4.7% on light); many took mood stabilisers. Long-term safety unknown.</t>
        </is>
      </c>
      <c r="G240" s="3" t="inlineStr">
        <is>
          <t>297 people with bipolar depression</t>
        </is>
      </c>
      <c r="H240" s="3" t="inlineStr">
        <is>
          <t>Claude (full text)</t>
        </is>
      </c>
      <c r="I240" s="3" t="inlineStr">
        <is>
          <t>2026-10-22</t>
        </is>
      </c>
      <c r="J240" s="3" t="inlineStr">
        <is>
          <t>no</t>
        </is>
      </c>
    </row>
    <row r="241">
      <c r="A241" s="3" t="inlineStr">
        <is>
          <t>ekholm-2020-weighted-chain-blanket</t>
        </is>
      </c>
      <c r="B241" s="3" t="inlineStr">
        <is>
          <t>Ekholm B, Spulber S, Adler M. A randomized controlled study of weighted chain blankets for insomnia in psychiatric disorders. J Clin Sleep Med. 2020;16(9):1567-1577.</t>
        </is>
      </c>
      <c r="C241" s="3" t="n">
        <v>2020</v>
      </c>
      <c r="D241" s="3" t="inlineStr">
        <is>
          <t>RCT</t>
        </is>
      </c>
      <c r="E241" s="3" t="inlineStr">
        <is>
          <t>https://doi.org/10.5664/jcsm.8636</t>
        </is>
      </c>
      <c r="F241" s="3" t="inlineStr">
        <is>
          <t>After four weeks, 59% on weighted blankets halved insomnia scores versus 5% on light blankets; actigraphy sleep time unchanged.</t>
        </is>
      </c>
      <c r="G241" s="3" t="inlineStr">
        <is>
          <t>120 adult psychiatric outpatients with insomnia (depression, bipolar, anxiety, ADHD)</t>
        </is>
      </c>
      <c r="H241" s="3" t="inlineStr">
        <is>
          <t>Claude (full text)</t>
        </is>
      </c>
      <c r="I241" s="3" t="inlineStr">
        <is>
          <t>2026-10-22</t>
        </is>
      </c>
      <c r="J241" s="3" t="inlineStr">
        <is>
          <t>no</t>
        </is>
      </c>
    </row>
    <row r="242">
      <c r="A242" s="3" t="inlineStr">
        <is>
          <t>zhao-2024-weighted-blanket-meta</t>
        </is>
      </c>
      <c r="B242" s="3" t="inlineStr">
        <is>
          <t>Zhao Y, Zhang Q, Liu Z, Zhao Z, Zhu Q. Safety and effectiveness of weighted blankets for symptom management in patients with mental disorders: a systematic review and meta-analysis of randomized controlled trials. Complement Ther Med. 2024;87:103104.</t>
        </is>
      </c>
      <c r="C242" s="3" t="n">
        <v>2024</v>
      </c>
      <c r="D242" s="3" t="inlineStr">
        <is>
          <t>meta-analysis</t>
        </is>
      </c>
      <c r="E242" s="3" t="inlineStr">
        <is>
          <t>https://doi.org/10.1016/j.ctim.2024.103104</t>
        </is>
      </c>
      <c r="F242" s="3" t="inlineStr">
        <is>
          <t>Eight RCTs: small anxiety benefit; pooled insomnia effect not significant (p=0.06) until one study was dropped. No serious adverse events.</t>
        </is>
      </c>
      <c r="G242" s="3" t="inlineStr">
        <is>
          <t>426 patients with mental disorders</t>
        </is>
      </c>
      <c r="H242" s="3" t="inlineStr">
        <is>
          <t>Claude (abstract)</t>
        </is>
      </c>
      <c r="I242" s="3" t="inlineStr">
        <is>
          <t>2026-10-22</t>
        </is>
      </c>
      <c r="J242" s="3" t="inlineStr">
        <is>
          <t>no</t>
        </is>
      </c>
    </row>
    <row r="243">
      <c r="A243" s="3" t="inlineStr">
        <is>
          <t>cpsc-2024-weighted-infant-products</t>
        </is>
      </c>
      <c r="B243" s="3" t="inlineStr">
        <is>
          <t>Trumka RL Jr. Beware: weighted infant swaddles and blankets are unsafe for sleep; retailers should consider stopping sales. US Consumer Product Safety Commission, commissioner statement, 15 April 2024.</t>
        </is>
      </c>
      <c r="C243" s="3" t="n">
        <v>2024</v>
      </c>
      <c r="D243" s="3" t="inlineStr">
        <is>
          <t>guidance</t>
        </is>
      </c>
      <c r="E243" s="3" t="inlineStr">
        <is>
          <t>https://www.cpsc.gov/About-CPSC/Commissioner/Richard-Trumka/Statement/Beware-Weighted-Infant-Swaddles-and-Blankets-Are-Unsafe-for-Sleep-Retailers-Should-Consider-Stopping-Sales</t>
        </is>
      </c>
      <c r="F243" s="3" t="inlineStr">
        <is>
          <t>CPSC, CDC, NIH and AAP warn against weighted blankets and swaddles for infants; multiple infant deaths are linked to weighted products.</t>
        </is>
      </c>
      <c r="G243" s="3" t="inlineStr">
        <is>
          <t>Infants</t>
        </is>
      </c>
      <c r="H243" s="3" t="inlineStr">
        <is>
          <t>Claude (full text)</t>
        </is>
      </c>
      <c r="I243" s="3" t="inlineStr">
        <is>
          <t>2026-10-22</t>
        </is>
      </c>
      <c r="J243" s="3" t="inlineStr">
        <is>
          <t>no</t>
        </is>
      </c>
    </row>
    <row r="244">
      <c r="A244" s="3" t="inlineStr">
        <is>
          <t>camacho-2016-nasal-dilators</t>
        </is>
      </c>
      <c r="B244" s="3" t="inlineStr">
        <is>
          <t>Camacho M, Malu OO, Kram YA, et al. Nasal dilators (Breathe Right strips and NoZovent) for snoring and OSA: a systematic review and meta-analysis. Pulm Med. 2016;2016:4841310.</t>
        </is>
      </c>
      <c r="C244" s="3" t="n">
        <v>2016</v>
      </c>
      <c r="D244" s="3" t="inlineStr">
        <is>
          <t>meta-analysis</t>
        </is>
      </c>
      <c r="E244" s="3" t="inlineStr">
        <is>
          <t>https://doi.org/10.1155/2016/4841310</t>
        </is>
      </c>
      <c r="F244" s="3" t="inlineStr">
        <is>
          <t>Across 14 mostly small studies, nasal dilators did not significantly change snoring index or sleep apnea severity, despite easier nasal breathing.</t>
        </is>
      </c>
      <c r="G244" s="3" t="inlineStr">
        <is>
          <t>294 adults with snoring or obstructive sleep apnea</t>
        </is>
      </c>
      <c r="H244" s="3" t="inlineStr">
        <is>
          <t>Claude (full text)</t>
        </is>
      </c>
      <c r="I244" s="3" t="inlineStr">
        <is>
          <t>2026-10-22</t>
        </is>
      </c>
      <c r="J244" s="3" t="inlineStr">
        <is>
          <t>no</t>
        </is>
      </c>
    </row>
    <row r="245">
      <c r="A245" s="3" t="inlineStr">
        <is>
          <t>fleischer-2009-silklike-pillowcase-acne</t>
        </is>
      </c>
      <c r="B245" s="3" t="inlineStr">
        <is>
          <t>Wake Forest University Health Sciences (PI Fleischer AB), with Precision Fabrics Group. Efficacy of silk-like bedding fabric pillow case in the treatment of acne vulgaris. ClinicalTrials.gov NCT00767104; completed 2009, results posted 2017.</t>
        </is>
      </c>
      <c r="C245" s="3" t="n">
        <v>2009</v>
      </c>
      <c r="D245" s="3" t="inlineStr">
        <is>
          <t>RCT</t>
        </is>
      </c>
      <c r="E245" s="3" t="inlineStr">
        <is>
          <t>https://clinicaltrials.gov/study/NCT00767104</t>
        </is>
      </c>
      <c r="F245" s="3" t="inlineStr">
        <is>
          <t>After 12 weeks, lesion counts fell 13% on a silk-like synthetic pillowcase versus 22% on cotton; no benefit shown.</t>
        </is>
      </c>
      <c r="G245" s="3" t="inlineStr">
        <is>
          <t>40 people with mild to severe facial acne</t>
        </is>
      </c>
      <c r="H245" s="3" t="inlineStr">
        <is>
          <t>Claude (full text)</t>
        </is>
      </c>
      <c r="I245" s="3" t="inlineStr">
        <is>
          <t>2026-10-22</t>
        </is>
      </c>
      <c r="J245" s="3" t="inlineStr">
        <is>
          <t>yes</t>
        </is>
      </c>
    </row>
    <row r="246">
      <c r="A246" s="3" t="inlineStr">
        <is>
          <t>chevalier-2012-earthing-review</t>
        </is>
      </c>
      <c r="B246" s="3" t="inlineStr">
        <is>
          <t>Chevalier G, Sinatra ST, Oschman JL, Sokal K, Sokal P. Earthing: health implications of reconnecting the human body to the Earth's surface electrons. J Environ Public Health. 2012;2012:291541.</t>
        </is>
      </c>
      <c r="C246" s="3" t="n">
        <v>2012</v>
      </c>
      <c r="D246" s="3" t="inlineStr">
        <is>
          <t>review</t>
        </is>
      </c>
      <c r="E246" s="3" t="inlineStr">
        <is>
          <t>https://doi.org/10.1155/2012/291541</t>
        </is>
      </c>
      <c r="F246" s="3" t="inlineStr">
        <is>
          <t>Reviews small pilot studies reporting better sleep and less pain; the sleep study had 12 people and no control. Three authors hold company shares.</t>
        </is>
      </c>
      <c r="G246" s="3" t="inlineStr">
        <is>
          <t>Small pilot groups, mixed adults</t>
        </is>
      </c>
      <c r="H246" s="3" t="inlineStr">
        <is>
          <t>Claude (full text)</t>
        </is>
      </c>
      <c r="I246" s="3" t="inlineStr">
        <is>
          <t>2026-10-22</t>
        </is>
      </c>
      <c r="J246" s="3" t="inlineStr">
        <is>
          <t>yes</t>
        </is>
      </c>
    </row>
    <row r="247">
      <c r="A247" s="3" t="inlineStr">
        <is>
          <t>lin-2022-grounding-alzheimers</t>
        </is>
      </c>
      <c r="B247" s="3" t="inlineStr">
        <is>
          <t>Lin CH, Tseng ST, Chuang YC, Kuo CE, Chen NC. Grounding the body improves sleep quality in patients with mild Alzheimer's disease: a pilot study. Healthcare (Basel). 2022;10(3):581.</t>
        </is>
      </c>
      <c r="C247" s="3" t="n">
        <v>2022</v>
      </c>
      <c r="D247" s="3" t="inlineStr">
        <is>
          <t>RCT</t>
        </is>
      </c>
      <c r="E247" s="3" t="inlineStr">
        <is>
          <t>https://doi.org/10.3390/healthcare10030581</t>
        </is>
      </c>
      <c r="F247" s="3" t="inlineStr">
        <is>
          <t>Grounding mat sessions improved sleep-quality scores versus sham at 12 weeks (p=0.006), though the main model was borderline; 15 people completed.</t>
        </is>
      </c>
      <c r="G247" s="3" t="inlineStr">
        <is>
          <t>22 older adults with mild Alzheimer's disease (15 completed)</t>
        </is>
      </c>
      <c r="H247" s="3" t="inlineStr">
        <is>
          <t>Claude (full text)</t>
        </is>
      </c>
      <c r="I247" s="3" t="inlineStr">
        <is>
          <t>2026-10-22</t>
        </is>
      </c>
      <c r="J247" s="3" t="inlineStr">
        <is>
          <t>no</t>
        </is>
      </c>
    </row>
    <row r="248">
      <c r="A248" s="3" t="inlineStr">
        <is>
          <t>cleveland-clinic-2021-salt-lamps</t>
        </is>
      </c>
      <c r="B248" s="3" t="inlineStr">
        <is>
          <t>Cleveland Clinic. Are there any health benefits to Himalayan salt lamps? Health Essentials, 20 April 2021 (Neha Vyas, MD).</t>
        </is>
      </c>
      <c r="C248" s="3" t="n">
        <v>2021</v>
      </c>
      <c r="D248" s="3" t="inlineStr">
        <is>
          <t>expert</t>
        </is>
      </c>
      <c r="E248" s="3" t="inlineStr">
        <is>
          <t>https://health.clevelandclinic.org/are-there-any-health-benefits-to-himalayan-salt-lamps</t>
        </is>
      </c>
      <c r="F248" s="3" t="inlineStr">
        <is>
          <t>Little evidence for any benefit; lamps emit too few negative ions to affect air, mood or sleep; claims are anecdotal.</t>
        </is>
      </c>
      <c r="G248" s="3" t="inlineStr">
        <is>
          <t>Not applicable (clinician commentary)</t>
        </is>
      </c>
      <c r="H248" s="3" t="inlineStr">
        <is>
          <t>Claude (full text)</t>
        </is>
      </c>
      <c r="I248" s="3" t="inlineStr">
        <is>
          <t>2026-10-22</t>
        </is>
      </c>
      <c r="J248" s="3" t="inlineStr">
        <is>
          <t>no</t>
        </is>
      </c>
    </row>
    <row r="249">
      <c r="A249" s="3" t="inlineStr">
        <is>
          <t>hemila-2013-cochrane-vitamin-c-colds</t>
        </is>
      </c>
      <c r="B249" s="3" t="inlineStr">
        <is>
          <t>Hemilä H, Chalker E. Vitamin C for preventing and treating the common cold. Cochrane Database Syst Rev. 2013;(1):CD000980.</t>
        </is>
      </c>
      <c r="C249" s="3" t="n">
        <v>2013</v>
      </c>
      <c r="D249" s="3" t="inlineStr">
        <is>
          <t>systematic review</t>
        </is>
      </c>
      <c r="E249" s="3" t="inlineStr">
        <is>
          <t>https://doi.org/10.1002/14651858.CD000980.pub4</t>
        </is>
      </c>
      <c r="F249" s="3" t="inlineStr">
        <is>
          <t>Daily vitamin C (200 mg or more) did not cut cold incidence in the community but shortened colds 8% in adults, 14% in children; halved colds under heavy physical stress.</t>
        </is>
      </c>
      <c r="G249" s="3" t="inlineStr">
        <is>
          <t>placebo-controlled trials; 11,306 participants for incidence, 9,745 cold episodes for duration</t>
        </is>
      </c>
      <c r="H249" s="3" t="inlineStr">
        <is>
          <t>Claude (abstract)</t>
        </is>
      </c>
      <c r="I249" s="3" t="inlineStr">
        <is>
          <t>2026-10-22</t>
        </is>
      </c>
      <c r="J249" s="3" t="inlineStr">
        <is>
          <t>no</t>
        </is>
      </c>
    </row>
    <row r="250">
      <c r="A250" s="3" t="inlineStr">
        <is>
          <t>nault-2024-cochrane-zinc-colds</t>
        </is>
      </c>
      <c r="B250" s="3" t="inlineStr">
        <is>
          <t>Nault D, Machingo TA, Shipper AG, et al. Zinc for prevention and treatment of the common cold. Cochrane Database Syst Rev. 2024;5:CD014914.</t>
        </is>
      </c>
      <c r="C250" s="3" t="n">
        <v>2024</v>
      </c>
      <c r="D250" s="3" t="inlineStr">
        <is>
          <t>systematic review</t>
        </is>
      </c>
      <c r="E250" s="3" t="inlineStr">
        <is>
          <t>https://doi.org/10.1002/14651858.CD014914.pub2</t>
        </is>
      </c>
      <c r="F250" s="3" t="inlineStr">
        <is>
          <t>Zinc to prevent colds may make little or no difference (low certainty). Started once a cold begins, it may shorten it about 2 days (low certainty), with more side effects.</t>
        </is>
      </c>
      <c r="G250" s="3" t="inlineStr">
        <is>
          <t>34 RCTs, 8,526 children and adults</t>
        </is>
      </c>
      <c r="H250" s="3" t="inlineStr">
        <is>
          <t>Claude (abstract)</t>
        </is>
      </c>
      <c r="I250" s="3" t="inlineStr">
        <is>
          <t>2026-10-22</t>
        </is>
      </c>
      <c r="J250" s="3" t="inlineStr">
        <is>
          <t>no</t>
        </is>
      </c>
    </row>
    <row r="251">
      <c r="A251" s="3" t="inlineStr">
        <is>
          <t>lpi-2019-zinc</t>
        </is>
      </c>
      <c r="B251" s="3" t="inlineStr">
        <is>
          <t>Linus Pauling Institute Micronutrient Information Center. Zinc. Oregon State University; updated February 2019, reviewed May 2019.</t>
        </is>
      </c>
      <c r="C251" s="3" t="n">
        <v>2019</v>
      </c>
      <c r="D251" s="3" t="inlineStr">
        <is>
          <t>review</t>
        </is>
      </c>
      <c r="E251" s="3" t="inlineStr">
        <is>
          <t>https://lpi.oregonstate.edu/mic/minerals/zinc</t>
        </is>
      </c>
      <c r="F251" s="3" t="inlineStr">
        <is>
          <t>Adult RDA is 11 mg (men) and 8 mg (women). Upper limit 40 mg/day, set to avoid copper deficiency; 60 mg/day total for 10 weeks caused signs of it.</t>
        </is>
      </c>
      <c r="G251" s="3" t="inlineStr">
        <is>
          <t>expert review of human studies</t>
        </is>
      </c>
      <c r="H251" s="3" t="inlineStr">
        <is>
          <t>Claude (full text)</t>
        </is>
      </c>
      <c r="I251" s="3" t="inlineStr">
        <is>
          <t>2026-10-22</t>
        </is>
      </c>
      <c r="J251" s="3" t="inlineStr">
        <is>
          <t>no</t>
        </is>
      </c>
    </row>
    <row r="252">
      <c r="A252" s="3" t="inlineStr">
        <is>
          <t>houston-2018-iron-fatigue</t>
        </is>
      </c>
      <c r="B252" s="3" t="inlineStr">
        <is>
          <t>Houston BL, Hurrie D, Graham J, et al. Efficacy of iron supplementation on fatigue and physical capacity in non-anaemic iron-deficient adults: a systematic review of randomised controlled trials. BMJ Open. 2018;8(4):e019240.</t>
        </is>
      </c>
      <c r="C252" s="3" t="n">
        <v>2018</v>
      </c>
      <c r="D252" s="3" t="inlineStr">
        <is>
          <t>meta-analysis</t>
        </is>
      </c>
      <c r="E252" s="3" t="inlineStr">
        <is>
          <t>https://doi.org/10.1136/bmjopen-2017-019240</t>
        </is>
      </c>
      <c r="F252" s="3" t="inlineStr">
        <is>
          <t>In iron-deficient adults without anaemia, iron reduced self-reported fatigue (SMD -0.38) and raised ferritin and haemoglobin, but did not improve measured exercise capacity.</t>
        </is>
      </c>
      <c r="G252" s="3" t="inlineStr">
        <is>
          <t>18 RCTs, 1,170 iron-deficient non-anaemic adults</t>
        </is>
      </c>
      <c r="H252" s="3" t="inlineStr">
        <is>
          <t>Claude (abstract)</t>
        </is>
      </c>
      <c r="I252" s="3" t="inlineStr">
        <is>
          <t>2026-10-22</t>
        </is>
      </c>
      <c r="J252" s="3" t="inlineStr">
        <is>
          <t>no</t>
        </is>
      </c>
    </row>
    <row r="253">
      <c r="A253" s="3" t="inlineStr">
        <is>
          <t>stoffel-2017-iron-alternate-day</t>
        </is>
      </c>
      <c r="B253" s="3" t="inlineStr">
        <is>
          <t>Stoffel NU, Cercamondi CI, Brittenham G, et al. Iron absorption from oral iron supplements given on consecutive versus alternate days and as single morning doses versus twice-daily split dosing in iron-depleted women. Lancet Haematol. 2017;4(11):e524-e533.</t>
        </is>
      </c>
      <c r="C253" s="3" t="n">
        <v>2017</v>
      </c>
      <c r="D253" s="3" t="inlineStr">
        <is>
          <t>RCT</t>
        </is>
      </c>
      <c r="E253" s="3" t="inlineStr">
        <is>
          <t>https://doi.org/10.1016/S2352-3026(17)30182-5</t>
        </is>
      </c>
      <c r="F253" s="3" t="inlineStr">
        <is>
          <t>Single 60 mg morning doses on alternate days were absorbed better than daily doses; splitting doses raised hepcidin and lowered absorption.</t>
        </is>
      </c>
      <c r="G253" s="3" t="inlineStr">
        <is>
          <t>60 iron-depleted women aged 18 to 40 (ferritin 25 or below)</t>
        </is>
      </c>
      <c r="H253" s="3" t="inlineStr">
        <is>
          <t>Claude (abstract)</t>
        </is>
      </c>
      <c r="I253" s="3" t="inlineStr">
        <is>
          <t>2026-10-22</t>
        </is>
      </c>
      <c r="J253" s="3" t="inlineStr">
        <is>
          <t>no</t>
        </is>
      </c>
    </row>
    <row r="254">
      <c r="A254" s="3" t="inlineStr">
        <is>
          <t>lpi-2016-iron</t>
        </is>
      </c>
      <c r="B254" s="3" t="inlineStr">
        <is>
          <t>Linus Pauling Institute Micronutrient Information Center. Iron. Oregon State University; updated April 2016, reviewed May 2016.</t>
        </is>
      </c>
      <c r="C254" s="3" t="n">
        <v>2016</v>
      </c>
      <c r="D254" s="3" t="inlineStr">
        <is>
          <t>review</t>
        </is>
      </c>
      <c r="E254" s="3" t="inlineStr">
        <is>
          <t>https://lpi.oregonstate.edu/mic/minerals/iron</t>
        </is>
      </c>
      <c r="F254" s="3" t="inlineStr">
        <is>
          <t>RDA: 18 mg women 19 to 50, 8 mg men; upper limit 45 mg. Without medical evaluation, iron is advised against for people not at risk or with haemochromatosis.</t>
        </is>
      </c>
      <c r="G254" s="3" t="inlineStr">
        <is>
          <t>expert review of human studies</t>
        </is>
      </c>
      <c r="H254" s="3" t="inlineStr">
        <is>
          <t>Claude (full text)</t>
        </is>
      </c>
      <c r="I254" s="3" t="inlineStr">
        <is>
          <t>2026-10-22</t>
        </is>
      </c>
      <c r="J254" s="3" t="inlineStr">
        <is>
          <t>no</t>
        </is>
      </c>
    </row>
    <row r="255">
      <c r="A255" s="3" t="inlineStr">
        <is>
          <t>markun-2021-b12-meta</t>
        </is>
      </c>
      <c r="B255" s="3" t="inlineStr">
        <is>
          <t>Markun S, Gravestock I, Jäger L, et al. Effects of vitamin B12 supplementation on cognitive function, depressive symptoms, and fatigue: a systematic review, meta-analysis, and meta-regression. Nutrients. 2021;13(3):923.</t>
        </is>
      </c>
      <c r="C255" s="3" t="n">
        <v>2021</v>
      </c>
      <c r="D255" s="3" t="inlineStr">
        <is>
          <t>meta-analysis</t>
        </is>
      </c>
      <c r="E255" s="3" t="inlineStr">
        <is>
          <t>https://doi.org/10.3390/nu13030923</t>
        </is>
      </c>
      <c r="F255" s="3" t="inlineStr">
        <is>
          <t>Without overt deficiency, B12 alone or with other B vitamins did not improve cognitive function or depressive symptoms; only one trial measured fatigue, too few to analyse.</t>
        </is>
      </c>
      <c r="G255" s="3" t="inlineStr">
        <is>
          <t>16 RCTs, 6,276 adults without overt B12 deficiency</t>
        </is>
      </c>
      <c r="H255" s="3" t="inlineStr">
        <is>
          <t>Claude (abstract)</t>
        </is>
      </c>
      <c r="I255" s="3" t="inlineStr">
        <is>
          <t>2026-10-22</t>
        </is>
      </c>
      <c r="J255" s="3" t="inlineStr">
        <is>
          <t>no</t>
        </is>
      </c>
    </row>
    <row r="256">
      <c r="A256" s="3" t="inlineStr">
        <is>
          <t>niklewicz-2024-b12-vegans</t>
        </is>
      </c>
      <c r="B256" s="3" t="inlineStr">
        <is>
          <t>Niklewicz A, Hannibal L, Warren M, Ahmadi KR. A systematic review and meta-analysis of functional vitamin B12 status among adult vegans. Nutr Bull. 2024;49(4):463-479.</t>
        </is>
      </c>
      <c r="C256" s="3" t="n">
        <v>2024</v>
      </c>
      <c r="D256" s="3" t="inlineStr">
        <is>
          <t>meta-analysis</t>
        </is>
      </c>
      <c r="E256" s="3" t="inlineStr">
        <is>
          <t>https://doi.org/10.1111/nbu.12712</t>
        </is>
      </c>
      <c r="F256" s="3" t="inlineStr">
        <is>
          <t>Vegans had lower B12 and higher homocysteine than omnivores, signs of functional deficiency; vegans taking B12 supplements had better levels on every marker.</t>
        </is>
      </c>
      <c r="G256" s="3" t="inlineStr">
        <is>
          <t>17 observational studies of adult vegans, vegetarians and omnivores</t>
        </is>
      </c>
      <c r="H256" s="3" t="inlineStr">
        <is>
          <t>Claude (abstract)</t>
        </is>
      </c>
      <c r="I256" s="3" t="inlineStr">
        <is>
          <t>2026-10-22</t>
        </is>
      </c>
      <c r="J256" s="3" t="inlineStr">
        <is>
          <t>no</t>
        </is>
      </c>
    </row>
    <row r="257">
      <c r="A257" s="3" t="inlineStr">
        <is>
          <t>delbo-2019-b12-vegans-rct</t>
        </is>
      </c>
      <c r="B257" s="3" t="inlineStr">
        <is>
          <t>Del Bo' C, Riso P, Gardana C, et al. Effect of two different sublingual dosages of vitamin B12 on cobalamin nutritional status in vegans and vegetarians with a marginal deficiency: a randomized controlled trial. Clin Nutr. 2019;38(2):575-583.</t>
        </is>
      </c>
      <c r="C257" s="3" t="n">
        <v>2019</v>
      </c>
      <c r="D257" s="3" t="inlineStr">
        <is>
          <t>RCT</t>
        </is>
      </c>
      <c r="E257" s="3" t="inlineStr">
        <is>
          <t>https://doi.org/10.1016/j.clnu.2018.02.008</t>
        </is>
      </c>
      <c r="F257" s="3" t="inlineStr">
        <is>
          <t>Both 350 mcg a week (about 50 mcg a day) and 2,000 mcg a week of sublingual B12 restored normal levels over 12 weeks, with no difference between doses.</t>
        </is>
      </c>
      <c r="G257" s="3" t="inlineStr">
        <is>
          <t>40 vegans and vegetarians with marginal B12 deficiency</t>
        </is>
      </c>
      <c r="H257" s="3" t="inlineStr">
        <is>
          <t>Claude (abstract)</t>
        </is>
      </c>
      <c r="I257" s="3" t="inlineStr">
        <is>
          <t>2026-10-22</t>
        </is>
      </c>
      <c r="J257" s="3" t="inlineStr">
        <is>
          <t>no</t>
        </is>
      </c>
    </row>
    <row r="258">
      <c r="A258" s="3" t="inlineStr">
        <is>
          <t>lpi-2023-vitamin-b12</t>
        </is>
      </c>
      <c r="B258" s="3" t="inlineStr">
        <is>
          <t>Linus Pauling Institute Micronutrient Information Center. Vitamin B12. Oregon State University; updated October 2023, reviewed November 2023.</t>
        </is>
      </c>
      <c r="C258" s="3" t="n">
        <v>2023</v>
      </c>
      <c r="D258" s="3" t="inlineStr">
        <is>
          <t>review</t>
        </is>
      </c>
      <c r="E258" s="3" t="inlineStr">
        <is>
          <t>https://lpi.oregonstate.edu/mic/vitamins/vitamin-B12</t>
        </is>
      </c>
      <c r="F258" s="3" t="inlineStr">
        <is>
          <t>Adult RDA 2.4 mcg; no upper limit. Only 1 to 2% of a large oral dose is absorbed. Vegans need a supplement; metformin and acid reducers can lower B12.</t>
        </is>
      </c>
      <c r="G258" s="3" t="inlineStr">
        <is>
          <t>expert review of human studies</t>
        </is>
      </c>
      <c r="H258" s="3" t="inlineStr">
        <is>
          <t>Claude (full text)</t>
        </is>
      </c>
      <c r="I258" s="3" t="inlineStr">
        <is>
          <t>2026-10-22</t>
        </is>
      </c>
      <c r="J258" s="3" t="inlineStr">
        <is>
          <t>no</t>
        </is>
      </c>
    </row>
    <row r="259">
      <c r="A259" s="3" t="inlineStr">
        <is>
          <t>zeng-2021-curcumin-oa</t>
        </is>
      </c>
      <c r="B259" s="3" t="inlineStr">
        <is>
          <t>Zeng L, Yu G, Hao W, Yang K, Chen H. The efficacy and safety of Curcuma longa extract and curcumin supplements on osteoarthritis: a systematic review and meta-analysis. Biosci Rep. 2021;41(6):BSR20210817.</t>
        </is>
      </c>
      <c r="C259" s="3" t="n">
        <v>2021</v>
      </c>
      <c r="D259" s="3" t="inlineStr">
        <is>
          <t>meta-analysis</t>
        </is>
      </c>
      <c r="E259" s="3" t="inlineStr">
        <is>
          <t>https://doi.org/10.1042/BSR20210817</t>
        </is>
      </c>
      <c r="F259" s="3" t="inlineStr">
        <is>
          <t>Turmeric extract and curcumin reduced osteoarthritis pain and stiffness versus placebo and matched NSAIDs, with fewer side effects; authors suggest more than 12 weeks.</t>
        </is>
      </c>
      <c r="G259" s="3" t="inlineStr">
        <is>
          <t>15 RCTs, 1,621 adults with osteoarthritis</t>
        </is>
      </c>
      <c r="H259" s="3" t="inlineStr">
        <is>
          <t>Claude (abstract)</t>
        </is>
      </c>
      <c r="I259" s="3" t="inlineStr">
        <is>
          <t>2026-10-22</t>
        </is>
      </c>
      <c r="J259" s="3" t="inlineStr">
        <is>
          <t>no</t>
        </is>
      </c>
    </row>
    <row r="260">
      <c r="A260" s="3" t="inlineStr">
        <is>
          <t>fang-2021-curcumin-soreness</t>
        </is>
      </c>
      <c r="B260" s="3" t="inlineStr">
        <is>
          <t>Fang W, Nasir Y. The effect of curcumin supplementation on recovery following exercise-induced muscle damage and delayed-onset muscle soreness: a systematic review and meta-analysis of randomized controlled trials. Phytother Res. 2021;35(4):1768-1781.</t>
        </is>
      </c>
      <c r="C260" s="3" t="n">
        <v>2021</v>
      </c>
      <c r="D260" s="3" t="inlineStr">
        <is>
          <t>meta-analysis</t>
        </is>
      </c>
      <c r="E260" s="3" t="inlineStr">
        <is>
          <t>https://doi.org/10.1002/ptr.6912</t>
        </is>
      </c>
      <c r="F260" s="3" t="inlineStr">
        <is>
          <t>Curcumin modestly lowered creatine kinase and muscle soreness scores after hard exercise; the authors note earlier individual trials were inconsistent.</t>
        </is>
      </c>
      <c r="G260" s="3" t="inlineStr">
        <is>
          <t>RCTs in adults after muscle-damaging exercise</t>
        </is>
      </c>
      <c r="H260" s="3" t="inlineStr">
        <is>
          <t>Claude (abstract)</t>
        </is>
      </c>
      <c r="I260" s="3" t="inlineStr">
        <is>
          <t>2026-10-22</t>
        </is>
      </c>
      <c r="J260" s="3" t="inlineStr">
        <is>
          <t>no</t>
        </is>
      </c>
    </row>
    <row r="261">
      <c r="A261" s="3" t="inlineStr">
        <is>
          <t>anand-2007-curcumin-bioavailability</t>
        </is>
      </c>
      <c r="B261" s="3" t="inlineStr">
        <is>
          <t>Anand P, Kunnumakkara AB, Newman RA, Aggarwal BB. Bioavailability of curcumin: problems and promises. Mol Pharm. 2007;4(6):807-818.</t>
        </is>
      </c>
      <c r="C261" s="3" t="n">
        <v>2007</v>
      </c>
      <c r="D261" s="3" t="inlineStr">
        <is>
          <t>review</t>
        </is>
      </c>
      <c r="E261" s="3" t="inlineStr">
        <is>
          <t>https://doi.org/10.1021/mp700113r</t>
        </is>
      </c>
      <c r="F261" s="3" t="inlineStr">
        <is>
          <t>Curcumin is safe at high doses but poorly absorbed, quickly metabolised and cleared; piperine, liposomes, nanoparticles and phospholipid complexes are used to raise absorption.</t>
        </is>
      </c>
      <c r="G261" s="3" t="inlineStr">
        <is>
          <t>review of human and lab studies</t>
        </is>
      </c>
      <c r="H261" s="3" t="inlineStr">
        <is>
          <t>Claude (abstract)</t>
        </is>
      </c>
      <c r="I261" s="3" t="inlineStr">
        <is>
          <t>2026-10-22</t>
        </is>
      </c>
      <c r="J261" s="3" t="inlineStr">
        <is>
          <t>no</t>
        </is>
      </c>
    </row>
    <row r="262">
      <c r="A262" s="3" t="inlineStr">
        <is>
          <t>halegoua-demarzio-2023-turmeric-liver</t>
        </is>
      </c>
      <c r="B262" s="3" t="inlineStr">
        <is>
          <t>Halegoua-DeMarzio D, Navarro V, Ahmad J, et al. Liver injury associated with turmeric: a growing problem. Ten cases from the Drug-Induced Liver Injury Network (DILIN). Am J Med. 2023;136(2):200-206.</t>
        </is>
      </c>
      <c r="C262" s="3" t="n">
        <v>2023</v>
      </c>
      <c r="D262" s="3" t="inlineStr">
        <is>
          <t>case series</t>
        </is>
      </c>
      <c r="E262" s="3" t="inlineStr">
        <is>
          <t>https://doi.org/10.1016/j.amjmed.2022.09.026</t>
        </is>
      </c>
      <c r="F262" s="3" t="inlineStr">
        <is>
          <t>Ten US cases of turmeric liver injury since 2011, five hospitalised and one death; latency 1 to 4 months, often with black pepper, strongly linked to HLA-B*35:01.</t>
        </is>
      </c>
      <c r="G262" s="3" t="inlineStr">
        <is>
          <t>10 adjudicated US liver-injury cases</t>
        </is>
      </c>
      <c r="H262" s="3" t="inlineStr">
        <is>
          <t>Claude (abstract)</t>
        </is>
      </c>
      <c r="I262" s="3" t="inlineStr">
        <is>
          <t>2026-10-22</t>
        </is>
      </c>
      <c r="J262" s="3" t="inlineStr">
        <is>
          <t>no</t>
        </is>
      </c>
    </row>
    <row r="263">
      <c r="A263" s="3" t="inlineStr">
        <is>
          <t>nccih-2025-turmeric</t>
        </is>
      </c>
      <c r="B263" s="3" t="inlineStr">
        <is>
          <t>National Center for Complementary and Integrative Health (NIH). Turmeric. Updated April 2025.</t>
        </is>
      </c>
      <c r="C263" s="3" t="n">
        <v>2025</v>
      </c>
      <c r="D263" s="3" t="inlineStr">
        <is>
          <t>guidance</t>
        </is>
      </c>
      <c r="E263" s="3" t="inlineStr">
        <is>
          <t>https://www.nccih.nih.gov/health/turmeric</t>
        </is>
      </c>
      <c r="F263" s="3" t="inlineStr">
        <is>
          <t>Early evidence for knee osteoarthritis pain is positive but needs higher quality. Highly absorbable curcumin products have been linked to liver injury; supplements may be unsafe in pregnancy.</t>
        </is>
      </c>
      <c r="G263" s="3" t="inlineStr">
        <is>
          <t>summary of human research</t>
        </is>
      </c>
      <c r="H263" s="3" t="inlineStr">
        <is>
          <t>Claude (full text)</t>
        </is>
      </c>
      <c r="I263" s="3" t="inlineStr">
        <is>
          <t>2026-10-22</t>
        </is>
      </c>
      <c r="J263" s="3" t="inlineStr">
        <is>
          <t>no</t>
        </is>
      </c>
    </row>
    <row r="264">
      <c r="A264" s="3" t="inlineStr">
        <is>
          <t>lpi-2016-curcumin</t>
        </is>
      </c>
      <c r="B264" s="3" t="inlineStr">
        <is>
          <t>Linus Pauling Institute Micronutrient Information Center. Curcumin. Oregon State University; updated February 2016, reviewed March 2016.</t>
        </is>
      </c>
      <c r="C264" s="3" t="n">
        <v>2016</v>
      </c>
      <c r="D264" s="3" t="inlineStr">
        <is>
          <t>review</t>
        </is>
      </c>
      <c r="E264" s="3" t="inlineStr">
        <is>
          <t>https://lpi.oregonstate.edu/mic/dietary-factors/phytochemicals/curcumin</t>
        </is>
      </c>
      <c r="F264" s="3" t="inlineStr">
        <is>
          <t>Oral curcumin has low systemic bioavailability. It inhibits platelet aggregation and may raise bleeding risk with warfarin, aspirin, clopidogrel or heparin.</t>
        </is>
      </c>
      <c r="G264" s="3" t="inlineStr">
        <is>
          <t>expert review of human and lab studies</t>
        </is>
      </c>
      <c r="H264" s="3" t="inlineStr">
        <is>
          <t>Claude (full text)</t>
        </is>
      </c>
      <c r="I264" s="3" t="inlineStr">
        <is>
          <t>2026-10-22</t>
        </is>
      </c>
      <c r="J264" s="3" t="inlineStr">
        <is>
          <t>no</t>
        </is>
      </c>
    </row>
    <row r="265">
      <c r="A265" s="3" t="inlineStr">
        <is>
          <t>jovanovski-2018-psyllium-ldl</t>
        </is>
      </c>
      <c r="B265" s="3" t="inlineStr">
        <is>
          <t>Jovanovski E, Yashpal S, Komishon A, et al. Effect of psyllium (Plantago ovata) fiber on LDL cholesterol and alternative lipid targets, non-HDL cholesterol and apolipoprotein B: a systematic review and meta-analysis of randomized controlled trials. Am J Clin Nutr. 2018;108(5):922-932.</t>
        </is>
      </c>
      <c r="C265" s="3" t="n">
        <v>2018</v>
      </c>
      <c r="D265" s="3" t="inlineStr">
        <is>
          <t>meta-analysis</t>
        </is>
      </c>
      <c r="E265" s="3" t="inlineStr">
        <is>
          <t>https://doi.org/10.1093/ajcn/nqy115</t>
        </is>
      </c>
      <c r="F265" s="3" t="inlineStr">
        <is>
          <t>A median 10.2 g/day of psyllium lowered LDL cholesterol by 0.33 mmol/L, plus non-HDL cholesterol and apoB, in people with or without high cholesterol.</t>
        </is>
      </c>
      <c r="G265" s="3" t="inlineStr">
        <is>
          <t>28 RCTs, 1,924 adults</t>
        </is>
      </c>
      <c r="H265" s="3" t="inlineStr">
        <is>
          <t>Claude (abstract)</t>
        </is>
      </c>
      <c r="I265" s="3" t="inlineStr">
        <is>
          <t>2026-10-22</t>
        </is>
      </c>
      <c r="J265" s="3" t="inlineStr">
        <is>
          <t>no</t>
        </is>
      </c>
    </row>
    <row r="266">
      <c r="A266" s="3" t="inlineStr">
        <is>
          <t>vanderschoot-2022-fibre-constipation</t>
        </is>
      </c>
      <c r="B266" s="3" t="inlineStr">
        <is>
          <t>van der Schoot A, Drysdale C, Whelan K, Dimidi E. The effect of fiber supplementation on chronic constipation in adults: an updated systematic review and meta-analysis of randomized controlled trials. Am J Clin Nutr. 2022;116(4):953-969.</t>
        </is>
      </c>
      <c r="C266" s="3" t="n">
        <v>2022</v>
      </c>
      <c r="D266" s="3" t="inlineStr">
        <is>
          <t>meta-analysis</t>
        </is>
      </c>
      <c r="E266" s="3" t="inlineStr">
        <is>
          <t>https://doi.org/10.1093/ajcn/nqac184</t>
        </is>
      </c>
      <c r="F266" s="3" t="inlineStr">
        <is>
          <t>Fibre supplements helped 66% versus 41% on control; psyllium worked best, above 10 g/day for at least 4 weeks. More wind was the main side effect.</t>
        </is>
      </c>
      <c r="G266" s="3" t="inlineStr">
        <is>
          <t>16 RCTs, 1,251 adults with chronic constipation</t>
        </is>
      </c>
      <c r="H266" s="3" t="inlineStr">
        <is>
          <t>Claude (abstract)</t>
        </is>
      </c>
      <c r="I266" s="3" t="inlineStr">
        <is>
          <t>2026-10-22</t>
        </is>
      </c>
      <c r="J266" s="3" t="inlineStr">
        <is>
          <t>no</t>
        </is>
      </c>
    </row>
    <row r="267">
      <c r="A267" s="3" t="inlineStr">
        <is>
          <t>kim-2020-krill-vs-fish-oil</t>
        </is>
      </c>
      <c r="B267" s="3" t="inlineStr">
        <is>
          <t>Kim MG, Yang I, Lee HS, Lee JY, Kim K. Lipid-modifying effects of krill oil vs fish oil: a network meta-analysis. Nutr Rev. 2020;78(9):699-708.</t>
        </is>
      </c>
      <c r="C267" s="3" t="n">
        <v>2020</v>
      </c>
      <c r="D267" s="3" t="inlineStr">
        <is>
          <t>meta-analysis</t>
        </is>
      </c>
      <c r="E267" s="3" t="inlineStr">
        <is>
          <t>https://doi.org/10.1093/nutrit/nuz102</t>
        </is>
      </c>
      <c r="F267" s="3" t="inlineStr">
        <is>
          <t>Krill oil and fish oil did not differ in effects on triglycerides, LDL, HDL or total cholesterol; triglyceride lowering depended on the omega-3 dose.</t>
        </is>
      </c>
      <c r="G267" s="3" t="inlineStr">
        <is>
          <t>64 RCTs of krill oil or fish oil</t>
        </is>
      </c>
      <c r="H267" s="3" t="inlineStr">
        <is>
          <t>Claude (abstract)</t>
        </is>
      </c>
      <c r="I267" s="3" t="inlineStr">
        <is>
          <t>2026-10-22</t>
        </is>
      </c>
      <c r="J267" s="3" t="inlineStr">
        <is>
          <t>no</t>
        </is>
      </c>
    </row>
    <row r="268">
      <c r="A268" s="3" t="inlineStr">
        <is>
          <t>laslett-2024-krill-knee</t>
        </is>
      </c>
      <c r="B268" s="3" t="inlineStr">
        <is>
          <t>Laslett LL, Scheepers LEJM, Antony B, et al. Krill oil for knee osteoarthritis: a randomized clinical trial. JAMA. 2024;331(23):1997-2006.</t>
        </is>
      </c>
      <c r="C268" s="3" t="n">
        <v>2024</v>
      </c>
      <c r="D268" s="3" t="inlineStr">
        <is>
          <t>RCT</t>
        </is>
      </c>
      <c r="E268" s="3" t="inlineStr">
        <is>
          <t>https://doi.org/10.1001/jama.2024.6063</t>
        </is>
      </c>
      <c r="F268" s="3" t="inlineStr">
        <is>
          <t>2 g/day of krill oil for 24 weeks did not reduce knee pain more than placebo.</t>
        </is>
      </c>
      <c r="G268" s="3" t="inlineStr">
        <is>
          <t>262 adults with painful knee osteoarthritis, mean age 62</t>
        </is>
      </c>
      <c r="H268" s="3" t="inlineStr">
        <is>
          <t>Claude (abstract)</t>
        </is>
      </c>
      <c r="I268" s="3" t="inlineStr">
        <is>
          <t>2026-10-22</t>
        </is>
      </c>
      <c r="J268" s="3" t="inlineStr">
        <is>
          <t>no</t>
        </is>
      </c>
    </row>
    <row r="269">
      <c r="A269" s="3" t="inlineStr">
        <is>
          <t>now-neptune-krill-label</t>
        </is>
      </c>
      <c r="B269" s="3" t="inlineStr">
        <is>
          <t>NOW Foods. Neptune Krill Oil 1000 mg, 60 softgels. Supplement Facts as listed by Vitasave (retailer).</t>
        </is>
      </c>
      <c r="C269" s="3" t="n"/>
      <c r="D269" s="3" t="inlineStr">
        <is>
          <t>expert</t>
        </is>
      </c>
      <c r="E269" s="3" t="inlineStr">
        <is>
          <t>https://www.vitasave.ca/neptune-krill-oil-1-000-mg-enteric-coated.html</t>
        </is>
      </c>
      <c r="F269" s="3" t="inlineStr">
        <is>
          <t>One 1,000 mg softgel lists 120 mg EPA and 70 mg DHA, 230 mg total omega-3.</t>
        </is>
      </c>
      <c r="G269" s="3" t="inlineStr">
        <is>
          <t>product label</t>
        </is>
      </c>
      <c r="H269" s="3" t="inlineStr">
        <is>
          <t>Claude (full text)</t>
        </is>
      </c>
      <c r="I269" s="3" t="inlineStr">
        <is>
          <t>2026-10-22</t>
        </is>
      </c>
      <c r="J269" s="3" t="inlineStr">
        <is>
          <t>yes</t>
        </is>
      </c>
    </row>
    <row r="270">
      <c r="A270" s="3" t="inlineStr">
        <is>
          <t>qu-2018-coq10-statin</t>
        </is>
      </c>
      <c r="B270" s="3" t="inlineStr">
        <is>
          <t>Qu H, Guo M, Chai H, et al. Effects of coenzyme Q10 on statin-induced myopathy: an updated meta-analysis of randomized controlled trials. J Am Heart Assoc. 2018;7(19):e009835.</t>
        </is>
      </c>
      <c r="C270" s="3" t="n">
        <v>2018</v>
      </c>
      <c r="D270" s="3" t="inlineStr">
        <is>
          <t>meta-analysis</t>
        </is>
      </c>
      <c r="E270" s="3" t="inlineStr">
        <is>
          <t>https://doi.org/10.1161/JAHA.118.009835</t>
        </is>
      </c>
      <c r="F270" s="3" t="inlineStr">
        <is>
          <t>CoQ10 eased statin-associated muscle pain, weakness, cramps and tiredness versus placebo, without changing creatine kinase.</t>
        </is>
      </c>
      <c r="G270" s="3" t="inlineStr">
        <is>
          <t>12 RCTs, 575 statin users with muscle symptoms</t>
        </is>
      </c>
      <c r="H270" s="3" t="inlineStr">
        <is>
          <t>Claude (abstract)</t>
        </is>
      </c>
      <c r="I270" s="3" t="inlineStr">
        <is>
          <t>2026-10-22</t>
        </is>
      </c>
      <c r="J270" s="3" t="inlineStr">
        <is>
          <t>no</t>
        </is>
      </c>
    </row>
    <row r="271">
      <c r="A271" s="3" t="inlineStr">
        <is>
          <t>kennedy-2020-coq10-statin</t>
        </is>
      </c>
      <c r="B271" s="3" t="inlineStr">
        <is>
          <t>Kennedy C, Köller Y, Surkova E. Effect of coenzyme Q10 on statin-associated myalgia and adherence to statin therapy: a systematic review and meta-analysis. Atherosclerosis. 2020;299:1-8.</t>
        </is>
      </c>
      <c r="C271" s="3" t="n">
        <v>2020</v>
      </c>
      <c r="D271" s="3" t="inlineStr">
        <is>
          <t>meta-analysis</t>
        </is>
      </c>
      <c r="E271" s="3" t="inlineStr">
        <is>
          <t>https://doi.org/10.1016/j.atherosclerosis.2020.03.006</t>
        </is>
      </c>
      <c r="F271" s="3" t="inlineStr">
        <is>
          <t>CoQ10 did not improve statin-associated muscle pain or help people stay on statins; only two of eight trials found a benefit.</t>
        </is>
      </c>
      <c r="G271" s="3" t="inlineStr">
        <is>
          <t>7 RCTs, 321 adults with statin-associated myalgia</t>
        </is>
      </c>
      <c r="H271" s="3" t="inlineStr">
        <is>
          <t>Claude (abstract)</t>
        </is>
      </c>
      <c r="I271" s="3" t="inlineStr">
        <is>
          <t>2026-10-22</t>
        </is>
      </c>
      <c r="J271" s="3" t="inlineStr">
        <is>
          <t>no</t>
        </is>
      </c>
    </row>
    <row r="272">
      <c r="A272" s="3" t="inlineStr">
        <is>
          <t>kovacic-2025-coq10-statin</t>
        </is>
      </c>
      <c r="B272" s="3" t="inlineStr">
        <is>
          <t>Kovacic S, Habicht SD, Eckert GP. Effects of coenzyme Q10 supplementation on myopathy in statin-treated patients: a systematic review and meta-analysis. J Nutr Sci. 2025;14:e72.</t>
        </is>
      </c>
      <c r="C272" s="3" t="n">
        <v>2025</v>
      </c>
      <c r="D272" s="3" t="inlineStr">
        <is>
          <t>meta-analysis</t>
        </is>
      </c>
      <c r="E272" s="3" t="inlineStr">
        <is>
          <t>https://doi.org/10.1017/jns.2025.10043</t>
        </is>
      </c>
      <c r="F272" s="3" t="inlineStr">
        <is>
          <t>100 to 600 mg/day CoQ10 slightly reduced statin muscle pain overall; four trials found a reduction, three did not.</t>
        </is>
      </c>
      <c r="G272" s="3" t="inlineStr">
        <is>
          <t>7 RCTs, 389 statin users</t>
        </is>
      </c>
      <c r="H272" s="3" t="inlineStr">
        <is>
          <t>Claude (abstract)</t>
        </is>
      </c>
      <c r="I272" s="3" t="inlineStr">
        <is>
          <t>2026-10-22</t>
        </is>
      </c>
      <c r="J272" s="3" t="inlineStr">
        <is>
          <t>no</t>
        </is>
      </c>
    </row>
    <row r="273">
      <c r="A273" s="3" t="inlineStr">
        <is>
          <t>tsai-2022-coq10-fatigue</t>
        </is>
      </c>
      <c r="B273" s="3" t="inlineStr">
        <is>
          <t>Tsai IC, Hsu CW, Chang CH, Tseng PT, Chang KV. Effectiveness of coenzyme Q10 supplementation for reducing fatigue: a systematic review and meta-analysis of randomized controlled trials. Front Pharmacol. 2022;13:883251.</t>
        </is>
      </c>
      <c r="C273" s="3" t="n">
        <v>2022</v>
      </c>
      <c r="D273" s="3" t="inlineStr">
        <is>
          <t>meta-analysis</t>
        </is>
      </c>
      <c r="E273" s="3" t="inlineStr">
        <is>
          <t>https://doi.org/10.3389/fphar.2022.883251</t>
        </is>
      </c>
      <c r="F273" s="3" t="inlineStr">
        <is>
          <t>CoQ10 reduced fatigue scores versus placebo (g -0.40), in healthy and ill participants alike; higher doses and longer use went with larger effects.</t>
        </is>
      </c>
      <c r="G273" s="3" t="inlineStr">
        <is>
          <t>13 RCTs, 1,126 participants</t>
        </is>
      </c>
      <c r="H273" s="3" t="inlineStr">
        <is>
          <t>Claude (abstract)</t>
        </is>
      </c>
      <c r="I273" s="3" t="inlineStr">
        <is>
          <t>2026-10-22</t>
        </is>
      </c>
      <c r="J273" s="3" t="inlineStr">
        <is>
          <t>no</t>
        </is>
      </c>
    </row>
    <row r="274">
      <c r="A274" s="3" t="inlineStr">
        <is>
          <t>deng-2025-coq10-exercise</t>
        </is>
      </c>
      <c r="B274" s="3" t="inlineStr">
        <is>
          <t>Deng H, Song T, Yin M, et al. Coenzyme Q10 supplementation increases blood concentrations but shows limited and inconsistent effects on exercise performance: a systematic review and meta-analysis. Br J Nutr. 2025.</t>
        </is>
      </c>
      <c r="C274" s="3" t="n">
        <v>2025</v>
      </c>
      <c r="D274" s="3" t="inlineStr">
        <is>
          <t>meta-analysis</t>
        </is>
      </c>
      <c r="E274" s="3" t="inlineStr">
        <is>
          <t>https://doi.org/10.1017/S0007114525106211</t>
        </is>
      </c>
      <c r="F274" s="3" t="inlineStr">
        <is>
          <t>CoQ10 reliably raised blood levels, but effects on exercise performance were small, unstable and of low to very low certainty; fatigue findings were suggestive.</t>
        </is>
      </c>
      <c r="G274" s="3" t="inlineStr">
        <is>
          <t>24 randomised trials in healthy adults</t>
        </is>
      </c>
      <c r="H274" s="3" t="inlineStr">
        <is>
          <t>Claude (abstract)</t>
        </is>
      </c>
      <c r="I274" s="3" t="inlineStr">
        <is>
          <t>2026-10-22</t>
        </is>
      </c>
      <c r="J274" s="3" t="inlineStr">
        <is>
          <t>no</t>
        </is>
      </c>
    </row>
    <row r="275">
      <c r="A275" s="3" t="inlineStr">
        <is>
          <t>nccih-2019-coq10</t>
        </is>
      </c>
      <c r="B275" s="3" t="inlineStr">
        <is>
          <t>National Center for Complementary and Integrative Health (NIH). Coenzyme Q10. Updated January 2019.</t>
        </is>
      </c>
      <c r="C275" s="3" t="n">
        <v>2019</v>
      </c>
      <c r="D275" s="3" t="inlineStr">
        <is>
          <t>guidance</t>
        </is>
      </c>
      <c r="E275" s="3" t="inlineStr">
        <is>
          <t>https://www.nccih.nih.gov/health/coenzyme-q10</t>
        </is>
      </c>
      <c r="F275" s="3" t="inlineStr">
        <is>
          <t>Overall evidence does not support CoQ10 for statin muscle pain; heart failure research is inconclusive. No serious side effects reported; may interact with warfarin.</t>
        </is>
      </c>
      <c r="G275" s="3" t="inlineStr">
        <is>
          <t>summary of human research</t>
        </is>
      </c>
      <c r="H275" s="3" t="inlineStr">
        <is>
          <t>Claude (full text)</t>
        </is>
      </c>
      <c r="I275" s="3" t="inlineStr">
        <is>
          <t>2026-10-22</t>
        </is>
      </c>
      <c r="J275" s="3" t="inlineStr">
        <is>
          <t>no</t>
        </is>
      </c>
    </row>
    <row r="276">
      <c r="A276" s="3" t="inlineStr">
        <is>
          <t>bamford-2013-cochrane-epo-eczema</t>
        </is>
      </c>
      <c r="B276" s="3" t="inlineStr">
        <is>
          <t>Bamford JT, Ray S, Musekiwa A, et al. Oral evening primrose oil and borage oil for eczema. Cochrane Database Syst Rev. 2013;(4):CD004416.</t>
        </is>
      </c>
      <c r="C276" s="3" t="n">
        <v>2013</v>
      </c>
      <c r="D276" s="3" t="inlineStr">
        <is>
          <t>systematic review</t>
        </is>
      </c>
      <c r="E276" s="3" t="inlineStr">
        <is>
          <t>https://doi.org/10.1002/14651858.CD004416.pub2</t>
        </is>
      </c>
      <c r="F276" s="3" t="inlineStr">
        <is>
          <t>Evening primrose and borage oil did no better than placebo for eczema symptoms; confidence intervals were narrow enough to make further trials hard to justify.</t>
        </is>
      </c>
      <c r="G276" s="3" t="inlineStr">
        <is>
          <t>27 RCTs, 1,596 children and adults with eczema</t>
        </is>
      </c>
      <c r="H276" s="3" t="inlineStr">
        <is>
          <t>Claude (abstract)</t>
        </is>
      </c>
      <c r="I276" s="3" t="inlineStr">
        <is>
          <t>2026-10-22</t>
        </is>
      </c>
      <c r="J276" s="3" t="inlineStr">
        <is>
          <t>no</t>
        </is>
      </c>
    </row>
    <row r="277">
      <c r="A277" s="3" t="inlineStr">
        <is>
          <t>budeiri-1996-epo-pms</t>
        </is>
      </c>
      <c r="B277" s="3" t="inlineStr">
        <is>
          <t>Budeiri D, Li Wan Po A, Dornan JC. Is evening primrose oil of value in the treatment of premenstrual syndrome? Control Clin Trials. 1996;17(1):60-68.</t>
        </is>
      </c>
      <c r="C277" s="3" t="n">
        <v>1996</v>
      </c>
      <c r="D277" s="3" t="inlineStr">
        <is>
          <t>systematic review</t>
        </is>
      </c>
      <c r="E277" s="3" t="inlineStr">
        <is>
          <t>https://doi.org/10.1016/0197-2456(95)00082-8</t>
        </is>
      </c>
      <c r="F277" s="3" t="inlineStr">
        <is>
          <t>Only seven placebo-controlled PMS trials; the two best-controlled showed no benefit. Small trials cannot exclude modest effects.</t>
        </is>
      </c>
      <c r="G277" s="3" t="inlineStr">
        <is>
          <t>7 placebo-controlled trials in women with PMS</t>
        </is>
      </c>
      <c r="H277" s="3" t="inlineStr">
        <is>
          <t>Claude (abstract)</t>
        </is>
      </c>
      <c r="I277" s="3" t="inlineStr">
        <is>
          <t>2026-10-22</t>
        </is>
      </c>
      <c r="J277" s="3" t="inlineStr">
        <is>
          <t>no</t>
        </is>
      </c>
    </row>
    <row r="278">
      <c r="A278" s="3" t="inlineStr">
        <is>
          <t>nccih-2024-evening-primrose</t>
        </is>
      </c>
      <c r="B278" s="3" t="inlineStr">
        <is>
          <t>National Center for Complementary and Integrative Health (NIH). Evening primrose oil. Updated November 2024.</t>
        </is>
      </c>
      <c r="C278" s="3" t="n">
        <v>2024</v>
      </c>
      <c r="D278" s="3" t="inlineStr">
        <is>
          <t>guidance</t>
        </is>
      </c>
      <c r="E278" s="3" t="inlineStr">
        <is>
          <t>https://www.nccih.nih.gov/health/evening-primrose-oil</t>
        </is>
      </c>
      <c r="F278" s="3" t="inlineStr">
        <is>
          <t>Oral evening primrose oil has not been shown to help eczema, is probably no better than placebo for breast pain, and evidence for PMS and menopause is insufficient.</t>
        </is>
      </c>
      <c r="G278" s="3" t="inlineStr">
        <is>
          <t>summary of human research</t>
        </is>
      </c>
      <c r="H278" s="3" t="inlineStr">
        <is>
          <t>Claude (full text)</t>
        </is>
      </c>
      <c r="I278" s="3" t="inlineStr">
        <is>
          <t>2026-10-22</t>
        </is>
      </c>
      <c r="J278" s="3" t="inlineStr">
        <is>
          <t>no</t>
        </is>
      </c>
    </row>
    <row r="279">
      <c r="A279" s="3" t="inlineStr">
        <is>
          <t>khalesi-2019-probiotics-healthy</t>
        </is>
      </c>
      <c r="B279" s="3" t="inlineStr">
        <is>
          <t>Khalesi S, Bellissimo N, Vandelanotte C, et al. A review of probiotic supplementation in healthy adults: helpful or hype? Eur J Clin Nutr. 2019;73(1):24-37.</t>
        </is>
      </c>
      <c r="C279" s="3" t="n">
        <v>2019</v>
      </c>
      <c r="D279" s="3" t="inlineStr">
        <is>
          <t>systematic review</t>
        </is>
      </c>
      <c r="E279" s="3" t="inlineStr">
        <is>
          <t>https://doi.org/10.1038/s41430-018-0135-9</t>
        </is>
      </c>
      <c r="F279" s="3" t="inlineStr">
        <is>
          <t>In healthy adults, probiotics briefly raised the supplemented bacteria and had some support for stool consistency and immune markers, but no lasting microbiome change or lipid benefit.</t>
        </is>
      </c>
      <c r="G279" s="3" t="inlineStr">
        <is>
          <t>45 trials in healthy adults</t>
        </is>
      </c>
      <c r="H279" s="3" t="inlineStr">
        <is>
          <t>Claude (abstract)</t>
        </is>
      </c>
      <c r="I279" s="3" t="inlineStr">
        <is>
          <t>2026-10-22</t>
        </is>
      </c>
      <c r="J279" s="3" t="inlineStr">
        <is>
          <t>no</t>
        </is>
      </c>
    </row>
    <row r="280">
      <c r="A280" s="3" t="inlineStr">
        <is>
          <t>rauch-2022-biotics-gi-healthy</t>
        </is>
      </c>
      <c r="B280" s="3" t="inlineStr">
        <is>
          <t>Rauch CE, Mika AS, McCubbin AJ, Huschtscha Z, Costa RJS. Effect of prebiotics, probiotics, and synbiotics on gastrointestinal outcomes in healthy adults and active adults at rest and in response to exercise: a systematic literature review. Front Nutr. 2022;9:1003620.</t>
        </is>
      </c>
      <c r="C280" s="3" t="n">
        <v>2022</v>
      </c>
      <c r="D280" s="3" t="inlineStr">
        <is>
          <t>systematic review</t>
        </is>
      </c>
      <c r="E280" s="3" t="inlineStr">
        <is>
          <t>https://doi.org/10.3389/fnut.2022.1003620</t>
        </is>
      </c>
      <c r="F280" s="3" t="inlineStr">
        <is>
          <t>Probiotics raised the supplemented strain but did not improve gut symptoms, permeability or other gut markers in healthy adults, at rest or during exercise.</t>
        </is>
      </c>
      <c r="G280" s="3" t="inlineStr">
        <is>
          <t>37 papers, 1,204 healthy sedentary and active adults</t>
        </is>
      </c>
      <c r="H280" s="3" t="inlineStr">
        <is>
          <t>Claude (abstract)</t>
        </is>
      </c>
      <c r="I280" s="3" t="inlineStr">
        <is>
          <t>2026-10-22</t>
        </is>
      </c>
      <c r="J280" s="3" t="inlineStr">
        <is>
          <t>no</t>
        </is>
      </c>
    </row>
    <row r="281">
      <c r="A281" s="3" t="inlineStr">
        <is>
          <t>nccih-2019-probiotics</t>
        </is>
      </c>
      <c r="B281" s="3" t="inlineStr">
        <is>
          <t>National Center for Complementary and Integrative Health (NIH). Probiotics: what you need to know. Updated August 2019.</t>
        </is>
      </c>
      <c r="C281" s="3" t="n">
        <v>2019</v>
      </c>
      <c r="D281" s="3" t="inlineStr">
        <is>
          <t>guidance</t>
        </is>
      </c>
      <c r="E281" s="3" t="inlineStr">
        <is>
          <t>https://www.nccih.nih.gov/health/probiotics-what-you-need-to-know</t>
        </is>
      </c>
      <c r="F281" s="3" t="inlineStr">
        <is>
          <t>Effects differ by strain; for most conditions it is unclear which probiotics help. Risks are higher with serious illness or weakened immunity; some products contain unlisted microbes.</t>
        </is>
      </c>
      <c r="G281" s="3" t="inlineStr">
        <is>
          <t>summary of human research</t>
        </is>
      </c>
      <c r="H281" s="3" t="inlineStr">
        <is>
          <t>Claude (full text)</t>
        </is>
      </c>
      <c r="I281" s="3" t="inlineStr">
        <is>
          <t>2026-10-22</t>
        </is>
      </c>
      <c r="J281" s="3" t="inlineStr">
        <is>
          <t>no</t>
        </is>
      </c>
    </row>
    <row r="282">
      <c r="A282" s="3" t="inlineStr">
        <is>
          <t>lpi-vitamin-c</t>
        </is>
      </c>
      <c r="B282" s="3" t="inlineStr">
        <is>
          <t>Linus Pauling Institute Micronutrient Information Center. Vitamin C. Oregon State University.</t>
        </is>
      </c>
      <c r="C282" s="3" t="n"/>
      <c r="D282" s="3" t="inlineStr">
        <is>
          <t>review</t>
        </is>
      </c>
      <c r="E282" s="3" t="inlineStr">
        <is>
          <t>https://lpi.oregonstate.edu/mic/vitamins/vitamin-C</t>
        </is>
      </c>
      <c r="F282" s="3" t="inlineStr">
        <is>
          <t>Up to 200 mg at a time is fully absorbed; blood levels plateau at 200 to 400 mg/day. Upper limit 2 g/day; stone-prone people may avoid 1 g/day or more.</t>
        </is>
      </c>
      <c r="G282" s="3" t="inlineStr">
        <is>
          <t>expert review of human studies</t>
        </is>
      </c>
      <c r="H282" s="3" t="inlineStr">
        <is>
          <t>Claude (full text)</t>
        </is>
      </c>
      <c r="I282" s="3" t="inlineStr">
        <is>
          <t>2026-10-22</t>
        </is>
      </c>
      <c r="J282" s="3" t="inlineStr">
        <is>
          <t>no</t>
        </is>
      </c>
    </row>
    <row r="283">
      <c r="A283" s="3" t="inlineStr">
        <is>
          <t>vickers-2018-acupuncture-chronic-pain</t>
        </is>
      </c>
      <c r="B283" s="3" t="inlineStr">
        <is>
          <t>Vickers AJ, Vertosick EA, Lewith G, et al. Acupuncture for chronic pain: update of an individual patient data meta-analysis. J Pain. 2018;19(5):455-474.</t>
        </is>
      </c>
      <c r="C283" s="3" t="n">
        <v>2018</v>
      </c>
      <c r="D283" s="3" t="inlineStr">
        <is>
          <t>meta-analysis</t>
        </is>
      </c>
      <c r="E283" s="3" t="inlineStr">
        <is>
          <t>https://doi.org/10.1016/j.jpain.2017.11.005</t>
        </is>
      </c>
      <c r="F283" s="3" t="inlineStr">
        <is>
          <t>Acupuncture beat sham (about 0.2 SD) and no acupuncture (about 0.5 SD) for four chronic pain conditions; effects mostly persisted at one year.</t>
        </is>
      </c>
      <c r="G283" s="3" t="inlineStr">
        <is>
          <t>20,827 adults with chronic musculoskeletal, osteoarthritis, headache or shoulder pain in 39 RCTs</t>
        </is>
      </c>
      <c r="H283" s="3" t="inlineStr">
        <is>
          <t>Claude (abstract)</t>
        </is>
      </c>
      <c r="I283" s="3" t="inlineStr">
        <is>
          <t>2026-10-22</t>
        </is>
      </c>
      <c r="J283" s="3" t="inlineStr">
        <is>
          <t>no</t>
        </is>
      </c>
    </row>
    <row r="284">
      <c r="A284" s="3" t="inlineStr">
        <is>
          <t>nccih-2022-acupuncture</t>
        </is>
      </c>
      <c r="B284" s="3" t="inlineStr">
        <is>
          <t>National Center for Complementary and Integrative Health. Acupuncture: Effectiveness and Safety. nccih.nih.gov, last updated October 2022.</t>
        </is>
      </c>
      <c r="C284" s="3" t="n">
        <v>2022</v>
      </c>
      <c r="D284" s="3" t="inlineStr">
        <is>
          <t>guidance</t>
        </is>
      </c>
      <c r="E284" s="3" t="inlineStr">
        <is>
          <t>https://www.nccih.nih.gov/health/acupuncture-effectiveness-and-safety</t>
        </is>
      </c>
      <c r="F284" s="3" t="inlineStr">
        <is>
          <t>Acupuncture helps chronic back, neck, knee osteoarthritis pain and migraine frequency, modestly over sham. Serious harms are rare and tied to non-sterile needles or poor technique.</t>
        </is>
      </c>
      <c r="G284" s="3" t="inlineStr">
        <is>
          <t>adults (summary of trials and guidelines)</t>
        </is>
      </c>
      <c r="H284" s="3" t="inlineStr">
        <is>
          <t>Claude (full text)</t>
        </is>
      </c>
      <c r="I284" s="3" t="inlineStr">
        <is>
          <t>2026-10-22</t>
        </is>
      </c>
      <c r="J284" s="3" t="inlineStr">
        <is>
          <t>no</t>
        </is>
      </c>
    </row>
    <row r="285">
      <c r="A285" s="3" t="inlineStr">
        <is>
          <t>rubinstein-2019-smt-low-back-pain</t>
        </is>
      </c>
      <c r="B285" s="3" t="inlineStr">
        <is>
          <t>Rubinstein SM, de Zoete A, van Middelkoop M, Assendelft WJJ, de Boer MR, van Tulder MW. Benefits and harms of spinal manipulative therapy for the treatment of chronic low back pain: systematic review and meta-analysis of randomised controlled trials. BMJ. 2019;364:l689.</t>
        </is>
      </c>
      <c r="C285" s="3" t="n">
        <v>2019</v>
      </c>
      <c r="D285" s="3" t="inlineStr">
        <is>
          <t>meta-analysis</t>
        </is>
      </c>
      <c r="E285" s="3" t="inlineStr">
        <is>
          <t>https://doi.org/10.1136/bmj.l689</t>
        </is>
      </c>
      <c r="F285" s="3" t="inlineStr">
        <is>
          <t>Spinal manipulation gave similar short-term pain relief to other recommended therapies and slightly better function; adverse events were mostly mild and transient.</t>
        </is>
      </c>
      <c r="G285" s="3" t="inlineStr">
        <is>
          <t>9,211 adults with chronic low back pain in 47 RCTs</t>
        </is>
      </c>
      <c r="H285" s="3" t="inlineStr">
        <is>
          <t>Claude (abstract)</t>
        </is>
      </c>
      <c r="I285" s="3" t="inlineStr">
        <is>
          <t>2026-10-22</t>
        </is>
      </c>
      <c r="J285" s="3" t="inlineStr">
        <is>
          <t>no</t>
        </is>
      </c>
    </row>
    <row r="286">
      <c r="A286" s="3" t="inlineStr">
        <is>
          <t>eklund-2018-chiropractic-maintenance</t>
        </is>
      </c>
      <c r="B286" s="3" t="inlineStr">
        <is>
          <t>Eklund A, Jensen I, Lohela-Karlsson M, et al. The Nordic Maintenance Care program: effectiveness of chiropractic maintenance care versus symptom-guided treatment for recurrent and persistent low back pain. PLoS One. 2018;13(9):e0203029.</t>
        </is>
      </c>
      <c r="C286" s="3" t="n">
        <v>2018</v>
      </c>
      <c r="D286" s="3" t="inlineStr">
        <is>
          <t>RCT</t>
        </is>
      </c>
      <c r="E286" s="3" t="inlineStr">
        <is>
          <t>https://doi.org/10.1371/journal.pone.0203029</t>
        </is>
      </c>
      <c r="F286" s="3" t="inlineStr">
        <is>
          <t>Scheduled maintenance visits gave 12.8 fewer days with bothersome back pain over a year than symptom-guided care, with about 1.7 more visits.</t>
        </is>
      </c>
      <c r="G286" s="3" t="inlineStr">
        <is>
          <t>328 adults 18-65 with recurrent or persistent low back pain who responded well to initial chiropractic care</t>
        </is>
      </c>
      <c r="H286" s="3" t="inlineStr">
        <is>
          <t>Claude (abstract)</t>
        </is>
      </c>
      <c r="I286" s="3" t="inlineStr">
        <is>
          <t>2026-10-22</t>
        </is>
      </c>
      <c r="J286" s="3" t="inlineStr">
        <is>
          <t>no</t>
        </is>
      </c>
    </row>
    <row r="287">
      <c r="A287" s="3" t="inlineStr">
        <is>
          <t>shi-2024-obesity-drugs-nma</t>
        </is>
      </c>
      <c r="B287" s="3" t="inlineStr">
        <is>
          <t>Shi Q, Wang Y, Hao Q, et al. Pharmacotherapy for adults with overweight and obesity: a systematic review and network meta-analysis of randomised controlled trials. Lancet. 2024;403(10434):e21-e31 (retracted and republished from Lancet 2022;399:259-269).</t>
        </is>
      </c>
      <c r="C287" s="3" t="n">
        <v>2024</v>
      </c>
      <c r="D287" s="3" t="inlineStr">
        <is>
          <t>meta-analysis</t>
        </is>
      </c>
      <c r="E287" s="3" t="inlineStr">
        <is>
          <t>https://doi.org/10.1016/S0140-6736(24)00351-9</t>
        </is>
      </c>
      <c r="F287" s="3" t="inlineStr">
        <is>
          <t>All weight-lowering drugs beat lifestyle alone; GLP-1 drugs gave about 5.8% extra weight loss and semaglutide about 11.4%, with more side-effect dropouts.</t>
        </is>
      </c>
      <c r="G287" s="3" t="inlineStr">
        <is>
          <t>48,209 adults with overweight or obesity in 132 RCTs</t>
        </is>
      </c>
      <c r="H287" s="3" t="inlineStr">
        <is>
          <t>Claude (abstract)</t>
        </is>
      </c>
      <c r="I287" s="3" t="inlineStr">
        <is>
          <t>2026-10-22</t>
        </is>
      </c>
      <c r="J287" s="3" t="inlineStr">
        <is>
          <t>no</t>
        </is>
      </c>
    </row>
    <row r="288">
      <c r="A288" s="3" t="inlineStr">
        <is>
          <t>wilding-2021-step1-semaglutide</t>
        </is>
      </c>
      <c r="B288" s="3" t="inlineStr">
        <is>
          <t>Wilding JPH, Batterham RL, Calanna S, et al. Once-weekly semaglutide in adults with overweight or obesity. N Engl J Med. 2021;384(11):989-1002.</t>
        </is>
      </c>
      <c r="C288" s="3" t="n">
        <v>2021</v>
      </c>
      <c r="D288" s="3" t="inlineStr">
        <is>
          <t>RCT</t>
        </is>
      </c>
      <c r="E288" s="3" t="inlineStr">
        <is>
          <t>https://doi.org/10.1056/NEJMoa2032183</t>
        </is>
      </c>
      <c r="F288" s="3" t="inlineStr">
        <is>
          <t>Semaglutide 2.4 mg weekly plus lifestyle cut body weight 14.9% vs 2.4% on placebo over 68 weeks; nausea and diarrhoea were common.</t>
        </is>
      </c>
      <c r="G288" s="3" t="inlineStr">
        <is>
          <t>1,961 adults without diabetes, BMI 30+ or 27+ with a weight-related condition</t>
        </is>
      </c>
      <c r="H288" s="3" t="inlineStr">
        <is>
          <t>Claude (abstract)</t>
        </is>
      </c>
      <c r="I288" s="3" t="inlineStr">
        <is>
          <t>2026-10-22</t>
        </is>
      </c>
      <c r="J288" s="3" t="inlineStr">
        <is>
          <t>yes</t>
        </is>
      </c>
    </row>
    <row r="289">
      <c r="A289" s="3" t="inlineStr">
        <is>
          <t>bhasin-2018-endocrine-testosterone</t>
        </is>
      </c>
      <c r="B289" s="3" t="inlineStr">
        <is>
          <t>Bhasin S, Brito JP, Cunningham GR, et al. Testosterone therapy in men with hypogonadism: an Endocrine Society clinical practice guideline. J Clin Endocrinol Metab. 2018;103(5):1715-1744.</t>
        </is>
      </c>
      <c r="C289" s="3" t="n">
        <v>2018</v>
      </c>
      <c r="D289" s="3" t="inlineStr">
        <is>
          <t>guidance</t>
        </is>
      </c>
      <c r="E289" s="3" t="inlineStr">
        <is>
          <t>https://doi.org/10.1210/jc.2018-00229</t>
        </is>
      </c>
      <c r="F289" s="3" t="inlineStr">
        <is>
          <t>Diagnose low testosterone only with symptoms and repeated low fasting morning levels; avoid therapy when planning fertility, with prostate cancer, high hematocrit, untreated severe sleep apnea or recent heart events.</t>
        </is>
      </c>
      <c r="G289" s="3" t="inlineStr">
        <is>
          <t>men with suspected hypogonadism</t>
        </is>
      </c>
      <c r="H289" s="3" t="inlineStr">
        <is>
          <t>Claude (abstract)</t>
        </is>
      </c>
      <c r="I289" s="3" t="inlineStr">
        <is>
          <t>2026-10-22</t>
        </is>
      </c>
      <c r="J289" s="3" t="inlineStr">
        <is>
          <t>no</t>
        </is>
      </c>
    </row>
    <row r="290">
      <c r="A290" s="3" t="inlineStr">
        <is>
          <t>fda-2026-unapproved-glp1</t>
        </is>
      </c>
      <c r="B290" s="3" t="inlineStr">
        <is>
          <t>US Food and Drug Administration. FDA's concerns with unapproved GLP-1 drugs used for weight loss. fda.gov, content current as of 2026-10-01.</t>
        </is>
      </c>
      <c r="C290" s="3" t="n">
        <v>2026</v>
      </c>
      <c r="D290" s="3" t="inlineStr">
        <is>
          <t>guidance</t>
        </is>
      </c>
      <c r="E290" s="3" t="inlineStr">
        <is>
          <t>https://www.fda.gov/drugs/drug-alerts-and-statements/fdas-concerns-unapproved-glp-1-drugs-used-weight-loss</t>
        </is>
      </c>
      <c r="F290" s="3" t="inlineStr">
        <is>
          <t>Compounded GLP-1s are not FDA-reviewed; dosing errors caused hospitalisations, salt forms lack a lawful basis, counterfeits exist; get a prescription and use a licensed pharmacy.</t>
        </is>
      </c>
      <c r="G290" s="3" t="inlineStr">
        <is>
          <t>US consumers using compounded or unapproved semaglutide or tirzepatide</t>
        </is>
      </c>
      <c r="H290" s="3" t="inlineStr">
        <is>
          <t>Claude (full text)</t>
        </is>
      </c>
      <c r="I290" s="3" t="inlineStr">
        <is>
          <t>2026-10-22</t>
        </is>
      </c>
      <c r="J290" s="3" t="inlineStr">
        <is>
          <t>no</t>
        </is>
      </c>
    </row>
    <row r="291">
      <c r="A291" s="3" t="inlineStr">
        <is>
          <t>fda-2026-compounding-peptides</t>
        </is>
      </c>
      <c r="B291" s="3" t="inlineStr">
        <is>
          <t>US Food and Drug Administration. Certain bulk drug substances for use in compounding that may present significant safety risks. fda.gov, content current as of 2026-04-22.</t>
        </is>
      </c>
      <c r="C291" s="3" t="n">
        <v>2026</v>
      </c>
      <c r="D291" s="3" t="inlineStr">
        <is>
          <t>guidance</t>
        </is>
      </c>
      <c r="E291" s="3" t="inlineStr">
        <is>
          <t>https://www.fda.gov/drugs/human-drug-compounding/certain-bulk-drug-substances-use-compounding-may-present-significant-safety-risks</t>
        </is>
      </c>
      <c r="F291" s="3" t="inlineStr">
        <is>
          <t>BPC-157, TB-500, CJC-1295, ipamorelin and other peptides are listed with little or no human safety data and possible immune reactions from impurities.</t>
        </is>
      </c>
      <c r="G291" s="3" t="inlineStr">
        <is>
          <t>compounded peptide products in the US</t>
        </is>
      </c>
      <c r="H291" s="3" t="inlineStr">
        <is>
          <t>Claude (full text)</t>
        </is>
      </c>
      <c r="I291" s="3" t="inlineStr">
        <is>
          <t>2026-10-22</t>
        </is>
      </c>
      <c r="J291" s="3" t="inlineStr">
        <is>
          <t>no</t>
        </is>
      </c>
    </row>
    <row r="292">
      <c r="A292" s="3" t="inlineStr">
        <is>
          <t>trauer-2015-cbt-insomnia</t>
        </is>
      </c>
      <c r="B292" s="3" t="inlineStr">
        <is>
          <t>Trauer JM, Qian MY, Doyle JS, Rajaratnam SM, Cunnington D. Cognitive behavioral therapy for chronic insomnia: a systematic review and meta-analysis. Ann Intern Med. 2015;163(3):191-204.</t>
        </is>
      </c>
      <c r="C292" s="3" t="n">
        <v>2015</v>
      </c>
      <c r="D292" s="3" t="inlineStr">
        <is>
          <t>meta-analysis</t>
        </is>
      </c>
      <c r="E292" s="3" t="inlineStr">
        <is>
          <t>https://doi.org/10.7326/M14-2841</t>
        </is>
      </c>
      <c r="F292" s="3" t="inlineStr">
        <is>
          <t>CBT-I cut time to fall asleep by about 19 minutes and night waking by 26 minutes, raised sleep efficiency about 10%, with sustained effects.</t>
        </is>
      </c>
      <c r="G292" s="3" t="inlineStr">
        <is>
          <t>1,162 adults with chronic insomnia in 20 RCTs</t>
        </is>
      </c>
      <c r="H292" s="3" t="inlineStr">
        <is>
          <t>Claude (abstract)</t>
        </is>
      </c>
      <c r="I292" s="3" t="inlineStr">
        <is>
          <t>2026-10-22</t>
        </is>
      </c>
      <c r="J292" s="3" t="inlineStr">
        <is>
          <t>no</t>
        </is>
      </c>
    </row>
    <row r="293">
      <c r="A293" s="3" t="inlineStr">
        <is>
          <t>mitchell-2017-dietetic-consultations</t>
        </is>
      </c>
      <c r="B293" s="3" t="inlineStr">
        <is>
          <t>Mitchell LJ, Ball LE, Ross LJ, Barnes KA, Williams LT. Effectiveness of dietetic consultations in primary health care: a systematic review of randomized controlled trials. J Acad Nutr Diet. 2017;117(12):1941-1962.</t>
        </is>
      </c>
      <c r="C293" s="3" t="n">
        <v>2017</v>
      </c>
      <c r="D293" s="3" t="inlineStr">
        <is>
          <t>systematic review</t>
        </is>
      </c>
      <c r="E293" s="3" t="inlineStr">
        <is>
          <t>https://doi.org/10.1016/j.jand.2017.06.364</t>
        </is>
      </c>
      <c r="F293" s="3" t="inlineStr">
        <is>
          <t>Dietitian consultations improved diet quality, blood sugar and weight measures versus comparators; evidence for lipids and blood pressure was limited.</t>
        </is>
      </c>
      <c r="G293" s="3" t="inlineStr">
        <is>
          <t>5,500 adults in primary care across 26 RCTs</t>
        </is>
      </c>
      <c r="H293" s="3" t="inlineStr">
        <is>
          <t>Claude (abstract)</t>
        </is>
      </c>
      <c r="I293" s="3" t="inlineStr">
        <is>
          <t>2026-10-22</t>
        </is>
      </c>
      <c r="J293" s="3" t="inlineStr">
        <is>
          <t>no</t>
        </is>
      </c>
    </row>
    <row r="294">
      <c r="A294" s="3" t="inlineStr">
        <is>
          <t>williams-2019-dietitians-weight</t>
        </is>
      </c>
      <c r="B294" s="3" t="inlineStr">
        <is>
          <t>Williams LT, Barnes K, Ball L, Ross LJ, Sladdin I, Mitchell LJ. How effective are dietitians in weight management? A systematic review and meta-analysis of randomized controlled trials. Healthcare (Basel). 2019;7(1):20.</t>
        </is>
      </c>
      <c r="C294" s="3" t="n">
        <v>2019</v>
      </c>
      <c r="D294" s="3" t="inlineStr">
        <is>
          <t>meta-analysis</t>
        </is>
      </c>
      <c r="E294" s="3" t="inlineStr">
        <is>
          <t>https://doi.org/10.3390/healthcare7010020</t>
        </is>
      </c>
      <c r="F294" s="3" t="inlineStr">
        <is>
          <t>Individual dietitian care gave about 1 kg more weight loss and 0.4 lower BMI than usual care; trial risk of bias was unclear to high.</t>
        </is>
      </c>
      <c r="G294" s="3" t="inlineStr">
        <is>
          <t>adults in 14 RCTs (1,598 in the weight meta-analysis)</t>
        </is>
      </c>
      <c r="H294" s="3" t="inlineStr">
        <is>
          <t>Claude (abstract)</t>
        </is>
      </c>
      <c r="I294" s="3" t="inlineStr">
        <is>
          <t>2026-10-22</t>
        </is>
      </c>
      <c r="J294" s="3" t="inlineStr">
        <is>
          <t>no</t>
        </is>
      </c>
    </row>
    <row r="295">
      <c r="A295" s="3" t="inlineStr">
        <is>
          <t>krogsboll-2019-cochrane-health-checks</t>
        </is>
      </c>
      <c r="B295" s="3" t="inlineStr">
        <is>
          <t>Krogsbøll LT, Jørgensen KJ, Gøtzsche PC. General health checks in adults for reducing morbidity and mortality from disease. Cochrane Database Syst Rev. 2019;1:CD009009.</t>
        </is>
      </c>
      <c r="C295" s="3" t="n">
        <v>2019</v>
      </c>
      <c r="D295" s="3" t="inlineStr">
        <is>
          <t>meta-analysis</t>
        </is>
      </c>
      <c r="E295" s="3" t="inlineStr">
        <is>
          <t>https://doi.org/10.1002/14651858.CD009009.pub3</t>
        </is>
      </c>
      <c r="F295" s="3" t="inlineStr">
        <is>
          <t>General health checks had little or no effect on total, cancer or cardiovascular deaths (high certainty) and are unlikely to be beneficial.</t>
        </is>
      </c>
      <c r="G295" s="3" t="inlineStr">
        <is>
          <t>about 250,000 adults without symptoms in 17 randomised trials</t>
        </is>
      </c>
      <c r="H295" s="3" t="inlineStr">
        <is>
          <t>Claude (abstract)</t>
        </is>
      </c>
      <c r="I295" s="3" t="inlineStr">
        <is>
          <t>2026-10-22</t>
        </is>
      </c>
      <c r="J295" s="3" t="inlineStr">
        <is>
          <t>no</t>
        </is>
      </c>
    </row>
    <row r="296">
      <c r="A296" s="3" t="inlineStr">
        <is>
          <t>uspstf-2021-vitamin-d-screening</t>
        </is>
      </c>
      <c r="B296" s="3" t="inlineStr">
        <is>
          <t>US Preventive Services Task Force. Screening for vitamin D deficiency in adults: US Preventive Services Task Force recommendation statement. JAMA. 2021;325(14):1436-1442.</t>
        </is>
      </c>
      <c r="C296" s="3" t="n">
        <v>2021</v>
      </c>
      <c r="D296" s="3" t="inlineStr">
        <is>
          <t>guidance</t>
        </is>
      </c>
      <c r="E296" s="3" t="inlineStr">
        <is>
          <t>https://doi.org/10.1001/jama.2021.3069</t>
        </is>
      </c>
      <c r="F296" s="3" t="inlineStr">
        <is>
          <t>Evidence is insufficient to weigh benefits and harms of vitamin D screening in adults without symptoms; no single level defines deficiency.</t>
        </is>
      </c>
      <c r="G296" s="3" t="inlineStr">
        <is>
          <t>community-dwelling, non-pregnant adults without symptoms</t>
        </is>
      </c>
      <c r="H296" s="3" t="inlineStr">
        <is>
          <t>Claude (abstract)</t>
        </is>
      </c>
      <c r="I296" s="3" t="inlineStr">
        <is>
          <t>2026-10-22</t>
        </is>
      </c>
      <c r="J296" s="3" t="inlineStr">
        <is>
          <t>no</t>
        </is>
      </c>
    </row>
    <row r="297">
      <c r="A297" s="3" t="inlineStr">
        <is>
          <t>makkena-2026-cgm-no-diabetes</t>
        </is>
      </c>
      <c r="B297" s="3" t="inlineStr">
        <is>
          <t>Makkena HB, Nimmagadda Y, Boinapelly N, et al. Behavioral and psychosocial effects of participant-visible continuous glucose monitoring in adults without diabetes: a systematic review. Medicina (Kaunas). 2026;62(9):1814.</t>
        </is>
      </c>
      <c r="C297" s="3" t="n">
        <v>2026</v>
      </c>
      <c r="D297" s="3" t="inlineStr">
        <is>
          <t>systematic review</t>
        </is>
      </c>
      <c r="E297" s="3" t="inlineStr">
        <is>
          <t>https://doi.org/10.3390/medicina62091814</t>
        </is>
      </c>
      <c r="F297" s="3" t="inlineStr">
        <is>
          <t>Twelve studies; CGM may support some diet changes alongside education, but certainty is low and lasting or standalone benefit is not established.</t>
        </is>
      </c>
      <c r="G297" s="3" t="inlineStr">
        <is>
          <t>adults without diabetes</t>
        </is>
      </c>
      <c r="H297" s="3" t="inlineStr">
        <is>
          <t>Claude (abstract)</t>
        </is>
      </c>
      <c r="I297" s="3" t="inlineStr">
        <is>
          <t>2026-10-22</t>
        </is>
      </c>
      <c r="J297" s="3" t="inlineStr">
        <is>
          <t>no</t>
        </is>
      </c>
    </row>
    <row r="298">
      <c r="A298" s="3" t="inlineStr">
        <is>
          <t>shah-2019-cgm-healthy-ranges</t>
        </is>
      </c>
      <c r="B298" s="3" t="inlineStr">
        <is>
          <t>Shah VN, DuBose SN, Li Z, et al. Continuous glucose monitoring profiles in healthy nondiabetic participants: a multicenter prospective study. J Clin Endocrinol Metab. 2019;104(10):4356-4364.</t>
        </is>
      </c>
      <c r="C298" s="3" t="n">
        <v>2019</v>
      </c>
      <c r="D298" s="3" t="inlineStr">
        <is>
          <t>cohort</t>
        </is>
      </c>
      <c r="E298" s="3" t="inlineStr">
        <is>
          <t>https://doi.org/10.1210/jc.2018-02763</t>
        </is>
      </c>
      <c r="F298" s="3" t="inlineStr">
        <is>
          <t>Healthy people spent a median 96% of the day between 70 and 140 mg/dL; mean glucose about 98 to 99 mg/dL under 60.</t>
        </is>
      </c>
      <c r="G298" s="3" t="inlineStr">
        <is>
          <t>153 healthy non-diabetic people aged 7 to 80 wearing a blinded CGM</t>
        </is>
      </c>
      <c r="H298" s="3" t="inlineStr">
        <is>
          <t>Claude (abstract)</t>
        </is>
      </c>
      <c r="I298" s="3" t="inlineStr">
        <is>
          <t>2026-10-22</t>
        </is>
      </c>
      <c r="J298" s="3" t="inlineStr">
        <is>
          <t>no</t>
        </is>
      </c>
    </row>
    <row r="299">
      <c r="A299" s="3" t="inlineStr">
        <is>
          <t>celis-morales-2017-food4me</t>
        </is>
      </c>
      <c r="B299" s="3" t="inlineStr">
        <is>
          <t>Celis-Morales C, Livingstone KM, Marsaux CF, et al. Effect of personalized nutrition on health-related behaviour change: evidence from the Food4Me European randomized controlled trial. Int J Epidemiol. 2017;46(2):578-588.</t>
        </is>
      </c>
      <c r="C299" s="3" t="n">
        <v>2017</v>
      </c>
      <c r="D299" s="3" t="inlineStr">
        <is>
          <t>RCT</t>
        </is>
      </c>
      <c r="E299" s="3" t="inlineStr">
        <is>
          <t>https://doi.org/10.1093/ije/dyw186</t>
        </is>
      </c>
      <c r="F299" s="3" t="inlineStr">
        <is>
          <t>Personalised diet advice beat generic advice, but adding blood markers or genotype gave no extra improvement in diet.</t>
        </is>
      </c>
      <c r="G299" s="3" t="inlineStr">
        <is>
          <t>1,269 adults in seven European countries</t>
        </is>
      </c>
      <c r="H299" s="3" t="inlineStr">
        <is>
          <t>Claude (abstract)</t>
        </is>
      </c>
      <c r="I299" s="3" t="inlineStr">
        <is>
          <t>2026-10-22</t>
        </is>
      </c>
      <c r="J299" s="3" t="inlineStr">
        <is>
          <t>no</t>
        </is>
      </c>
    </row>
    <row r="300">
      <c r="A300" s="3" t="inlineStr">
        <is>
          <t>gardner-2018-dietfits</t>
        </is>
      </c>
      <c r="B300" s="3" t="inlineStr">
        <is>
          <t>Gardner CD, Trepanowski JF, Del Gobbo LC, et al. Effect of low-fat vs low-carbohydrate diet on 12-month weight loss in overweight adults and the association with genotype pattern or insulin secretion: the DIETFITS randomized clinical trial. JAMA. 2018;319(7):667-679.</t>
        </is>
      </c>
      <c r="C300" s="3" t="n">
        <v>2018</v>
      </c>
      <c r="D300" s="3" t="inlineStr">
        <is>
          <t>RCT</t>
        </is>
      </c>
      <c r="E300" s="3" t="inlineStr">
        <is>
          <t>https://doi.org/10.1001/jama.2018.0245</t>
        </is>
      </c>
      <c r="F300" s="3" t="inlineStr">
        <is>
          <t>Low-fat and low-carb diets gave similar 12-month weight loss; a three-gene pattern did not predict who lost more on either diet.</t>
        </is>
      </c>
      <c r="G300" s="3" t="inlineStr">
        <is>
          <t>609 adults 18 to 50 without diabetes, BMI 28 to 40</t>
        </is>
      </c>
      <c r="H300" s="3" t="inlineStr">
        <is>
          <t>Claude (abstract)</t>
        </is>
      </c>
      <c r="I300" s="3" t="inlineStr">
        <is>
          <t>2026-10-22</t>
        </is>
      </c>
      <c r="J300" s="3" t="inlineStr">
        <is>
          <t>no</t>
        </is>
      </c>
    </row>
    <row r="301">
      <c r="A301" s="3" t="inlineStr">
        <is>
          <t>catanese-2024-harvard-hbot</t>
        </is>
      </c>
      <c r="B301" s="3" t="inlineStr">
        <is>
          <t>Catanese L (reviewed by Shmerling RH). Hyperbaric oxygen therapy: evidence-based uses and unproven claims. Harvard Health Publishing, 2024-12-09.</t>
        </is>
      </c>
      <c r="C301" s="3" t="n">
        <v>2024</v>
      </c>
      <c r="D301" s="3" t="inlineStr">
        <is>
          <t>expert</t>
        </is>
      </c>
      <c r="E301" s="3" t="inlineStr">
        <is>
          <t>https://www.health.harvard.edu/staying-healthy/hyperbaric-oxygen-therapy-evidence-based-uses-and-unproven-claims</t>
        </is>
      </c>
      <c r="F301" s="3" t="inlineStr">
        <is>
          <t>HBOT is FDA-cleared for conditions like decompression sickness, carbon monoxide poisoning and hard-to-heal wounds; many marketed claims are unapproved; ear, sinus and fire risks exist.</t>
        </is>
      </c>
      <c r="G301" s="3" t="inlineStr">
        <is>
          <t>general (summary of FDA-cleared uses and risks)</t>
        </is>
      </c>
      <c r="H301" s="3" t="inlineStr">
        <is>
          <t>Claude (full text)</t>
        </is>
      </c>
      <c r="I301" s="3" t="inlineStr">
        <is>
          <t>2026-10-22</t>
        </is>
      </c>
      <c r="J301" s="3" t="inlineStr">
        <is>
          <t>no</t>
        </is>
      </c>
    </row>
    <row r="302">
      <c r="A302" s="3" t="inlineStr">
        <is>
          <t>hadanny-2020-hbot-cognition</t>
        </is>
      </c>
      <c r="B302" s="3" t="inlineStr">
        <is>
          <t>Hadanny A, Daniel-Kotovsky M, Suzin G, et al. Cognitive enhancement of healthy older adults using hyperbaric oxygen: a randomized controlled trial. Aging (Albany NY). 2020;12(13):13740-13761.</t>
        </is>
      </c>
      <c r="C302" s="3" t="n">
        <v>2020</v>
      </c>
      <c r="D302" s="3" t="inlineStr">
        <is>
          <t>RCT</t>
        </is>
      </c>
      <c r="E302" s="3" t="inlineStr">
        <is>
          <t>https://doi.org/10.18632/aging.103571</t>
        </is>
      </c>
      <c r="F302" s="3" t="inlineStr">
        <is>
          <t>Three months of HBOT improved attention and processing speed scores versus control; authors work for or hold shares in a company selling HBOT.</t>
        </is>
      </c>
      <c r="G302" s="3" t="inlineStr">
        <is>
          <t>63 healthy adults over 64</t>
        </is>
      </c>
      <c r="H302" s="3" t="inlineStr">
        <is>
          <t>Claude (abstract)</t>
        </is>
      </c>
      <c r="I302" s="3" t="inlineStr">
        <is>
          <t>2026-10-22</t>
        </is>
      </c>
      <c r="J302" s="3" t="inlineStr">
        <is>
          <t>yes</t>
        </is>
      </c>
    </row>
    <row r="303">
      <c r="A303" s="3" t="inlineStr">
        <is>
          <t>hachmo-2020-hbot-telomeres</t>
        </is>
      </c>
      <c r="B303" s="3" t="inlineStr">
        <is>
          <t>Hachmo Y, Hadanny A, Abu Hamed R, et al. Hyperbaric oxygen therapy increases telomere length and decreases immunosenescence in isolated blood cells: a prospective trial. Aging (Albany NY). 2020;12(22):22445-22456.</t>
        </is>
      </c>
      <c r="C303" s="3" t="n">
        <v>2020</v>
      </c>
      <c r="D303" s="3" t="inlineStr">
        <is>
          <t>case series</t>
        </is>
      </c>
      <c r="E303" s="3" t="inlineStr">
        <is>
          <t>https://doi.org/10.18632/aging.202188</t>
        </is>
      </c>
      <c r="F303" s="3" t="inlineStr">
        <is>
          <t>Uncontrolled study: blood-cell telomere length rose over 20% after 60 sessions; authors work for or hold shares in a company selling HBOT.</t>
        </is>
      </c>
      <c r="G303" s="3" t="inlineStr">
        <is>
          <t>35 healthy adults 64 and older, no control group</t>
        </is>
      </c>
      <c r="H303" s="3" t="inlineStr">
        <is>
          <t>Claude (abstract)</t>
        </is>
      </c>
      <c r="I303" s="3" t="inlineStr">
        <is>
          <t>2026-10-22</t>
        </is>
      </c>
      <c r="J303" s="3" t="inlineStr">
        <is>
          <t>yes</t>
        </is>
      </c>
    </row>
    <row r="304">
      <c r="A304" s="3" t="inlineStr">
        <is>
          <t>ezzo-2015-cochrane-mld</t>
        </is>
      </c>
      <c r="B304" s="3" t="inlineStr">
        <is>
          <t>Ezzo J, Manheimer E, McNeely ML, et al. Manual lymphatic drainage for lymphedema following breast cancer treatment. Cochrane Database Syst Rev. 2015;(5):CD003475.</t>
        </is>
      </c>
      <c r="C304" s="3" t="n">
        <v>2015</v>
      </c>
      <c r="D304" s="3" t="inlineStr">
        <is>
          <t>systematic review</t>
        </is>
      </c>
      <c r="E304" s="3" t="inlineStr">
        <is>
          <t>https://doi.org/10.1002/14651858.CD003475.pub2</t>
        </is>
      </c>
      <c r="F304" s="3" t="inlineStr">
        <is>
          <t>Added to compression bandaging, lymphatic drainage gave about 7% more arm-volume reduction in two small trials; other comparisons were not significant or too varied.</t>
        </is>
      </c>
      <c r="G304" s="3" t="inlineStr">
        <is>
          <t>women with breast cancer-related lymphedema in 6 trials</t>
        </is>
      </c>
      <c r="H304" s="3" t="inlineStr">
        <is>
          <t>Claude (abstract)</t>
        </is>
      </c>
      <c r="I304" s="3" t="inlineStr">
        <is>
          <t>2026-10-22</t>
        </is>
      </c>
      <c r="J304" s="3" t="inlineStr">
        <is>
          <t>no</t>
        </is>
      </c>
    </row>
    <row r="305">
      <c r="A305" s="3" t="inlineStr">
        <is>
          <t>acosta-2009-colon-cleansing-review</t>
        </is>
      </c>
      <c r="B305" s="3" t="inlineStr">
        <is>
          <t>Acosta RD, Cash BD. Clinical effects of colonic cleansing for general health promotion: a systematic review. Am J Gastroenterol. 2009;104(11):2830-2836.</t>
        </is>
      </c>
      <c r="C305" s="3" t="n">
        <v>2009</v>
      </c>
      <c r="D305" s="3" t="inlineStr">
        <is>
          <t>systematic review</t>
        </is>
      </c>
      <c r="E305" s="3" t="inlineStr">
        <is>
          <t>https://doi.org/10.1038/ajg.2009.494</t>
        </is>
      </c>
      <c r="F305" s="3" t="inlineStr">
        <is>
          <t>No methodologically rigorous controlled trials support colon cleansing for general health; multiple case reports and series describe adverse effects.</t>
        </is>
      </c>
      <c r="G305" s="3" t="inlineStr">
        <is>
          <t>published literature on colonic cleansing</t>
        </is>
      </c>
      <c r="H305" s="3" t="inlineStr">
        <is>
          <t>Claude (abstract)</t>
        </is>
      </c>
      <c r="I305" s="3" t="inlineStr">
        <is>
          <t>2026-10-22</t>
        </is>
      </c>
      <c r="J305" s="3" t="inlineStr">
        <is>
          <t>no</t>
        </is>
      </c>
    </row>
    <row r="306">
      <c r="A306" s="3" t="inlineStr">
        <is>
          <t>nccih-2025-detox-cleanses</t>
        </is>
      </c>
      <c r="B306" s="3" t="inlineStr">
        <is>
          <t>National Center for Complementary and Integrative Health. Detoxes and cleanses: what you need to know. nccih.nih.gov, last updated March 2025.</t>
        </is>
      </c>
      <c r="C306" s="3" t="n">
        <v>2025</v>
      </c>
      <c r="D306" s="3" t="inlineStr">
        <is>
          <t>guidance</t>
        </is>
      </c>
      <c r="E306" s="3" t="inlineStr">
        <is>
          <t>https://www.nccih.nih.gov/health/detoxes-and-cleanses-what-you-need-to-know</t>
        </is>
      </c>
      <c r="F306" s="3" t="inlineStr">
        <is>
          <t>Cleanse studies are few and low quality; weight lost is usually regained. Colonics can cause serious side effects, more likely with kidney, heart or bowel disease.</t>
        </is>
      </c>
      <c r="G306" s="3" t="inlineStr">
        <is>
          <t>adults (summary of research)</t>
        </is>
      </c>
      <c r="H306" s="3" t="inlineStr">
        <is>
          <t>Claude (full text)</t>
        </is>
      </c>
      <c r="I306" s="3" t="inlineStr">
        <is>
          <t>2026-10-22</t>
        </is>
      </c>
      <c r="J306" s="3" t="inlineStr">
        <is>
          <t>no</t>
        </is>
      </c>
    </row>
    <row r="307">
      <c r="A307" s="3" t="inlineStr">
        <is>
          <t>wolfe-2017-bcaa-muscle-protein</t>
        </is>
      </c>
      <c r="B307" s="3" t="inlineStr">
        <is>
          <t>Wolfe RR. Branched-chain amino acids and muscle protein synthesis in humans: myth or reality? J Int Soc Sports Nutr. 2017;14:30.</t>
        </is>
      </c>
      <c r="C307" s="3" t="inlineStr">
        <is>
          <t>2017</t>
        </is>
      </c>
      <c r="D307" s="3" t="inlineStr">
        <is>
          <t>review</t>
        </is>
      </c>
      <c r="E307" s="3" t="inlineStr">
        <is>
          <t>https://doi.org/10.1186/s12970-017-0184-9</t>
        </is>
      </c>
      <c r="F307" s="3" t="inlineStr">
        <is>
          <t>No human studies show oral BCAAs alone raise muscle protein synthesis; two infusion studies saw it fall. All essential amino acids are needed.</t>
        </is>
      </c>
      <c r="G307" s="3" t="inlineStr">
        <is>
          <t>Humans (review of metabolic studies)</t>
        </is>
      </c>
      <c r="H307" s="3" t="inlineStr">
        <is>
          <t>Claude (full text)</t>
        </is>
      </c>
      <c r="I307" s="3" t="inlineStr">
        <is>
          <t>2026-10-22</t>
        </is>
      </c>
      <c r="J307" s="3" t="inlineStr">
        <is>
          <t>no</t>
        </is>
      </c>
    </row>
    <row r="308">
      <c r="A308" s="3" t="inlineStr">
        <is>
          <t>salem-2024-bcaa-muscle-damage</t>
        </is>
      </c>
      <c r="B308" s="3" t="inlineStr">
        <is>
          <t>Salem A, Ben Maaoui K, Jahrami H, et al. Attenuating muscle damage biomarkers and muscle soreness after an exercise-induced muscle damage with branched-chain amino acid (BCAA) supplementation: a systematic review and meta-analysis with meta-regression. Sports Med Open. 2024;10:42.</t>
        </is>
      </c>
      <c r="C308" s="3" t="inlineStr">
        <is>
          <t>2024</t>
        </is>
      </c>
      <c r="D308" s="3" t="inlineStr">
        <is>
          <t>meta-analysis</t>
        </is>
      </c>
      <c r="E308" s="3" t="inlineStr">
        <is>
          <t>https://doi.org/10.1186/s40798-024-00686-9</t>
        </is>
      </c>
      <c r="F308" s="3" t="inlineStr">
        <is>
          <t>Across 18 RCTs, BCAAs lowered soreness 24 to 96 hours after damaging exercise and creatine kinase at some points; high heterogeneity and some publication bias.</t>
        </is>
      </c>
      <c r="G308" s="3" t="inlineStr">
        <is>
          <t>Healthy active adults, mostly men</t>
        </is>
      </c>
      <c r="H308" s="3" t="inlineStr">
        <is>
          <t>Claude (full text)</t>
        </is>
      </c>
      <c r="I308" s="3" t="inlineStr">
        <is>
          <t>2026-10-22</t>
        </is>
      </c>
      <c r="J308" s="3" t="inlineStr">
        <is>
          <t>no</t>
        </is>
      </c>
    </row>
    <row r="309">
      <c r="A309" s="3" t="inlineStr">
        <is>
          <t>gleeson-2008-glutamine-dosing</t>
        </is>
      </c>
      <c r="B309" s="3" t="inlineStr">
        <is>
          <t>Gleeson M. Dosing and efficacy of glutamine supplementation in human exercise and sport training. J Nutr. 2008;138(10):2045S-2049S.</t>
        </is>
      </c>
      <c r="C309" s="3" t="inlineStr">
        <is>
          <t>2008</t>
        </is>
      </c>
      <c r="D309" s="3" t="inlineStr">
        <is>
          <t>review</t>
        </is>
      </c>
      <c r="E309" s="3" t="inlineStr">
        <is>
          <t>https://doi.org/10.1093/jn/138.10.2045S</t>
        </is>
      </c>
      <c r="F309" s="3" t="inlineStr">
        <is>
          <t>Claimed immune, glycogen and anti-breakdown benefits have little support in well-controlled studies of healthy, well-nourished people. 20 to 30 g doses appeared harmless.</t>
        </is>
      </c>
      <c r="G309" s="3" t="inlineStr">
        <is>
          <t>Healthy athletes and exercising adults</t>
        </is>
      </c>
      <c r="H309" s="3" t="inlineStr">
        <is>
          <t>Claude (abstract)</t>
        </is>
      </c>
      <c r="I309" s="3" t="inlineStr">
        <is>
          <t>2026-10-22</t>
        </is>
      </c>
      <c r="J309" s="3" t="inlineStr">
        <is>
          <t>no</t>
        </is>
      </c>
    </row>
    <row r="310">
      <c r="A310" s="3" t="inlineStr">
        <is>
          <t>ramezani-ahmadi-2019-glutamine-athletes</t>
        </is>
      </c>
      <c r="B310" s="3" t="inlineStr">
        <is>
          <t>Ramezani Ahmadi A, Rayyani E, Bahreini M, Mansoori A. The effect of glutamine supplementation on athletic performance, body composition, and immune function: a systematic review and a meta-analysis of clinical trials. Clin Nutr. 2019;38(3):1076-1091.</t>
        </is>
      </c>
      <c r="C310" s="3" t="inlineStr">
        <is>
          <t>2019</t>
        </is>
      </c>
      <c r="D310" s="3" t="inlineStr">
        <is>
          <t>meta-analysis</t>
        </is>
      </c>
      <c r="E310" s="3" t="inlineStr">
        <is>
          <t>https://doi.org/10.1016/j.clnu.2018.05.001</t>
        </is>
      </c>
      <c r="F310" s="3" t="inlineStr">
        <is>
          <t>Across 25 trials, glutamine did not change immune markers, aerobic performance or body composition; a small extra weight drop was seen.</t>
        </is>
      </c>
      <c r="G310" s="3" t="inlineStr">
        <is>
          <t>Athletes over 18</t>
        </is>
      </c>
      <c r="H310" s="3" t="inlineStr">
        <is>
          <t>Claude (abstract)</t>
        </is>
      </c>
      <c r="I310" s="3" t="inlineStr">
        <is>
          <t>2026-10-22</t>
        </is>
      </c>
      <c r="J310" s="3" t="inlineStr">
        <is>
          <t>no</t>
        </is>
      </c>
    </row>
    <row r="311">
      <c r="A311" s="3" t="inlineStr">
        <is>
          <t>candow-2001-glutamine-resistance-training</t>
        </is>
      </c>
      <c r="B311" s="3" t="inlineStr">
        <is>
          <t>Candow DG, Chilibeck PD, Burke DG, Davison KS, Smith-Palmer T. Effect of glutamine supplementation combined with resistance training in young adults. Eur J Appl Physiol. 2001;86(2):142-149.</t>
        </is>
      </c>
      <c r="C311" s="3" t="inlineStr">
        <is>
          <t>2001</t>
        </is>
      </c>
      <c r="D311" s="3" t="inlineStr">
        <is>
          <t>RCT</t>
        </is>
      </c>
      <c r="E311" s="3" t="inlineStr">
        <is>
          <t>https://doi.org/10.1007/s00421-001-0523-y</t>
        </is>
      </c>
      <c r="F311" s="3" t="inlineStr">
        <is>
          <t>Six weeks of high-dose glutamine with lifting gave no extra strength, lean mass or change in muscle breakdown versus placebo.</t>
        </is>
      </c>
      <c r="G311" s="3" t="inlineStr">
        <is>
          <t>31 healthy adults aged 18 to 24</t>
        </is>
      </c>
      <c r="H311" s="3" t="inlineStr">
        <is>
          <t>Claude (abstract)</t>
        </is>
      </c>
      <c r="I311" s="3" t="inlineStr">
        <is>
          <t>2026-10-22</t>
        </is>
      </c>
      <c r="J311" s="3" t="inlineStr">
        <is>
          <t>no</t>
        </is>
      </c>
    </row>
    <row r="312">
      <c r="A312" s="3" t="inlineStr">
        <is>
          <t>koehler-2009-zma-testosterone</t>
        </is>
      </c>
      <c r="B312" s="3" t="inlineStr">
        <is>
          <t>Koehler K, Parr MK, Geyer H, Mester J, Schanzer W. Serum testosterone and urinary excretion of steroid hormone metabolites after administration of a high-dose zinc supplement. Eur J Clin Nutr. 2009;63(1):65-70.</t>
        </is>
      </c>
      <c r="C312" s="3" t="inlineStr">
        <is>
          <t>2009</t>
        </is>
      </c>
      <c r="D312" s="3" t="inlineStr">
        <is>
          <t>lab study</t>
        </is>
      </c>
      <c r="E312" s="3" t="inlineStr">
        <is>
          <t>https://doi.org/10.1038/sj.ejcn.1602899</t>
        </is>
      </c>
      <c r="F312" s="3" t="inlineStr">
        <is>
          <t>ZMA raised blood zinc but did not change total or free testosterone in men already eating enough zinc.</t>
        </is>
      </c>
      <c r="G312" s="3" t="inlineStr">
        <is>
          <t>14 healthy exercising men aged 22 to 33</t>
        </is>
      </c>
      <c r="H312" s="3" t="inlineStr">
        <is>
          <t>Claude (abstract)</t>
        </is>
      </c>
      <c r="I312" s="3" t="inlineStr">
        <is>
          <t>2026-10-22</t>
        </is>
      </c>
      <c r="J312" s="3" t="inlineStr">
        <is>
          <t>no</t>
        </is>
      </c>
    </row>
    <row r="313">
      <c r="A313" s="3" t="inlineStr">
        <is>
          <t>wilborn-2004-zma-training</t>
        </is>
      </c>
      <c r="B313" s="3" t="inlineStr">
        <is>
          <t>Wilborn CD, Kerksick CM, Campbell BI, et al. Effects of zinc magnesium aspartate (ZMA) supplementation on training adaptations and markers of anabolism and catabolism. J Int Soc Sports Nutr. 2004;1(2):12-20.</t>
        </is>
      </c>
      <c r="C313" s="3" t="inlineStr">
        <is>
          <t>2004</t>
        </is>
      </c>
      <c r="D313" s="3" t="inlineStr">
        <is>
          <t>RCT</t>
        </is>
      </c>
      <c r="E313" s="3" t="inlineStr">
        <is>
          <t>https://doi.org/10.1186/1550-2783-1-2-12</t>
        </is>
      </c>
      <c r="F313" s="3" t="inlineStr">
        <is>
          <t>Eight weeks of nightly ZMA during training changed no hormones, body composition, strength or anaerobic capacity versus placebo.</t>
        </is>
      </c>
      <c r="G313" s="3" t="inlineStr">
        <is>
          <t>42 resistance-trained men</t>
        </is>
      </c>
      <c r="H313" s="3" t="inlineStr">
        <is>
          <t>Claude (full text)</t>
        </is>
      </c>
      <c r="I313" s="3" t="inlineStr">
        <is>
          <t>2026-10-22</t>
        </is>
      </c>
      <c r="J313" s="3" t="inlineStr">
        <is>
          <t>yes</t>
        </is>
      </c>
    </row>
    <row r="314">
      <c r="A314" s="3" t="inlineStr">
        <is>
          <t>edwards-2024-zma-sleep</t>
        </is>
      </c>
      <c r="B314" s="3" t="inlineStr">
        <is>
          <t>Edwards BJ, Adam RL, Drummond D, et al. Effects of an acute dose of zinc monomethionine aspartate and magnesium aspartate (ZMA) on subsequent sleep and next-day morning performance. Nutrients. 2024;16(15):2466.</t>
        </is>
      </c>
      <c r="C314" s="3" t="inlineStr">
        <is>
          <t>2024</t>
        </is>
      </c>
      <c r="D314" s="3" t="inlineStr">
        <is>
          <t>RCT</t>
        </is>
      </c>
      <c r="E314" s="3" t="inlineStr">
        <is>
          <t>https://doi.org/10.3390/nu16152466</t>
        </is>
      </c>
      <c r="F314" s="3" t="inlineStr">
        <is>
          <t>Two nights of ZMA had no effect on measured sleep, sprints or attention compared with placebo, in men with adequate diets.</t>
        </is>
      </c>
      <c r="G314" s="3" t="inlineStr">
        <is>
          <t>19 recreationally trained men</t>
        </is>
      </c>
      <c r="H314" s="3" t="inlineStr">
        <is>
          <t>Claude (abstract)</t>
        </is>
      </c>
      <c r="I314" s="3" t="inlineStr">
        <is>
          <t>2026-10-22</t>
        </is>
      </c>
      <c r="J314" s="3" t="inlineStr">
        <is>
          <t>no</t>
        </is>
      </c>
    </row>
    <row r="315">
      <c r="A315" s="3" t="inlineStr">
        <is>
          <t>chun-2025-zinc-copper-deficiency</t>
        </is>
      </c>
      <c r="B315" s="3" t="inlineStr">
        <is>
          <t>Chun N, Aman S, Xu D, et al. Anemia due to unexpected zinc-induced copper deficiency. Hematol Rep. 2025;17(4):35.</t>
        </is>
      </c>
      <c r="C315" s="3" t="inlineStr">
        <is>
          <t>2025</t>
        </is>
      </c>
      <c r="D315" s="3" t="inlineStr">
        <is>
          <t>case series</t>
        </is>
      </c>
      <c r="E315" s="3" t="inlineStr">
        <is>
          <t>https://doi.org/10.3390/hematolrep17040035</t>
        </is>
      </c>
      <c r="F315" s="3" t="inlineStr">
        <is>
          <t>Years of high-dose zinc supplements led to copper deficiency with anemia and low white cells, which can be mistaken for other blood disorders.</t>
        </is>
      </c>
      <c r="G315" s="3" t="inlineStr">
        <is>
          <t>One 18-year-old patient (case report)</t>
        </is>
      </c>
      <c r="H315" s="3" t="inlineStr">
        <is>
          <t>Claude (abstract)</t>
        </is>
      </c>
      <c r="I315" s="3" t="inlineStr">
        <is>
          <t>2026-10-22</t>
        </is>
      </c>
      <c r="J315" s="3" t="inlineStr">
        <is>
          <t>no</t>
        </is>
      </c>
    </row>
    <row r="316">
      <c r="A316" s="3" t="inlineStr">
        <is>
          <t>qureshi-2014-tribulus-review</t>
        </is>
      </c>
      <c r="B316" s="3" t="inlineStr">
        <is>
          <t>Qureshi A, Naughton DP, Petroczi A. A systematic review on the herbal extract Tribulus terrestris and the roots of its putative aphrodisiac and performance enhancing effect. J Diet Suppl. 2014;11(1):64-79.</t>
        </is>
      </c>
      <c r="C316" s="3" t="inlineStr">
        <is>
          <t>2014</t>
        </is>
      </c>
      <c r="D316" s="3" t="inlineStr">
        <is>
          <t>systematic review</t>
        </is>
      </c>
      <c r="E316" s="3" t="inlineStr">
        <is>
          <t>https://doi.org/10.3109/19390211.2014.887602</t>
        </is>
      </c>
      <c r="F316" s="3" t="inlineStr">
        <is>
          <t>Across 11 studies, tribulus did not raise testosterone in humans except as part of combined supplements; marketing claims are unsubstantiated.</t>
        </is>
      </c>
      <c r="G316" s="3" t="inlineStr">
        <is>
          <t>Healthy humans and animals</t>
        </is>
      </c>
      <c r="H316" s="3" t="inlineStr">
        <is>
          <t>Claude (abstract)</t>
        </is>
      </c>
      <c r="I316" s="3" t="inlineStr">
        <is>
          <t>2026-10-22</t>
        </is>
      </c>
      <c r="J316" s="3" t="inlineStr">
        <is>
          <t>no</t>
        </is>
      </c>
    </row>
    <row r="317">
      <c r="A317" s="3" t="inlineStr">
        <is>
          <t>willoughby-2013-d-aspartic-acid</t>
        </is>
      </c>
      <c r="B317" s="3" t="inlineStr">
        <is>
          <t>Willoughby DS, Leutholtz B. D-aspartic acid supplementation combined with 28 days of heavy resistance training has no effect on body composition, muscle strength, and serum hormones associated with the hypothalamo-pituitary-gonadal axis in resistance-trained men. Nutr Res. 2013;33(10):803-810.</t>
        </is>
      </c>
      <c r="C317" s="3" t="inlineStr">
        <is>
          <t>2013</t>
        </is>
      </c>
      <c r="D317" s="3" t="inlineStr">
        <is>
          <t>RCT</t>
        </is>
      </c>
      <c r="E317" s="3" t="inlineStr">
        <is>
          <t>https://doi.org/10.1016/j.nutres.2013.07.010</t>
        </is>
      </c>
      <c r="F317" s="3" t="inlineStr">
        <is>
          <t>3 g a day of D-aspartic acid for 28 days changed neither testosterone nor strength or body composition versus placebo.</t>
        </is>
      </c>
      <c r="G317" s="3" t="inlineStr">
        <is>
          <t>Resistance-trained men</t>
        </is>
      </c>
      <c r="H317" s="3" t="inlineStr">
        <is>
          <t>Claude (abstract)</t>
        </is>
      </c>
      <c r="I317" s="3" t="inlineStr">
        <is>
          <t>2026-10-22</t>
        </is>
      </c>
      <c r="J317" s="3" t="inlineStr">
        <is>
          <t>no</t>
        </is>
      </c>
    </row>
    <row r="318">
      <c r="A318" s="3" t="inlineStr">
        <is>
          <t>melville-2017-d-aspartic-acid</t>
        </is>
      </c>
      <c r="B318" s="3" t="inlineStr">
        <is>
          <t>Melville GW, Siegler JC, Marshall PWM. The effects of d-aspartic acid supplementation in resistance-trained men over a three month training period: a randomised controlled trial. PLoS One. 2017;12(8):e0182630.</t>
        </is>
      </c>
      <c r="C318" s="3" t="inlineStr">
        <is>
          <t>2017</t>
        </is>
      </c>
      <c r="D318" s="3" t="inlineStr">
        <is>
          <t>RCT</t>
        </is>
      </c>
      <c r="E318" s="3" t="inlineStr">
        <is>
          <t>https://doi.org/10.1371/journal.pone.0182630</t>
        </is>
      </c>
      <c r="F318" s="3" t="inlineStr">
        <is>
          <t>6 g a day for 12 weeks did not change testosterone or training gains; estradiol fell 16%.</t>
        </is>
      </c>
      <c r="G318" s="3" t="inlineStr">
        <is>
          <t>22 resistance-trained men aged 18 to 36</t>
        </is>
      </c>
      <c r="H318" s="3" t="inlineStr">
        <is>
          <t>Claude (abstract)</t>
        </is>
      </c>
      <c r="I318" s="3" t="inlineStr">
        <is>
          <t>2026-10-22</t>
        </is>
      </c>
      <c r="J318" s="3" t="inlineStr">
        <is>
          <t>no</t>
        </is>
      </c>
    </row>
    <row r="319">
      <c r="A319" s="3" t="inlineStr">
        <is>
          <t>mansoori-2020-fenugreek-testosterone</t>
        </is>
      </c>
      <c r="B319" s="3" t="inlineStr">
        <is>
          <t>Mansoori A, Hosseini S, Hosseini S, et al. Effect of fenugreek extract supplement on testosterone levels in male: a meta-analysis of clinical trials. Phytother Res. 2020;34(7):1550-1555.</t>
        </is>
      </c>
      <c r="C319" s="3" t="inlineStr">
        <is>
          <t>2020</t>
        </is>
      </c>
      <c r="D319" s="3" t="inlineStr">
        <is>
          <t>meta-analysis</t>
        </is>
      </c>
      <c r="E319" s="3" t="inlineStr">
        <is>
          <t>https://doi.org/10.1002/ptr.6627</t>
        </is>
      </c>
      <c r="F319" s="3" t="inlineStr">
        <is>
          <t>Pooling four randomized trials, fenugreek extract significantly raised total testosterone in men; effect size not given in the abstract.</t>
        </is>
      </c>
      <c r="G319" s="3" t="inlineStr">
        <is>
          <t>Men in four RCTs</t>
        </is>
      </c>
      <c r="H319" s="3" t="inlineStr">
        <is>
          <t>Claude (abstract)</t>
        </is>
      </c>
      <c r="I319" s="3" t="inlineStr">
        <is>
          <t>2026-10-22</t>
        </is>
      </c>
      <c r="J319" s="3" t="inlineStr">
        <is>
          <t>no</t>
        </is>
      </c>
    </row>
    <row r="320">
      <c r="A320" s="3" t="inlineStr">
        <is>
          <t>clemesha-2020-testosterone-boosters</t>
        </is>
      </c>
      <c r="B320" s="3" t="inlineStr">
        <is>
          <t>Clemesha CG, Thaker H, Samplaski MK. 'Testosterone boosting' supplements composition and claims are not supported by the academic literature. World J Mens Health. 2020;38(1):115-122.</t>
        </is>
      </c>
      <c r="C320" s="3" t="inlineStr">
        <is>
          <t>2020</t>
        </is>
      </c>
      <c r="D320" s="3" t="inlineStr">
        <is>
          <t>cross-sectional</t>
        </is>
      </c>
      <c r="E320" s="3" t="inlineStr">
        <is>
          <t>https://doi.org/10.5534/wjmh.190043</t>
        </is>
      </c>
      <c r="F320" s="3" t="inlineStr">
        <is>
          <t>Of 109 ingredients in 50 products, 24.8% had data showing a testosterone rise; 13 products exceeded upper limits for zinc, B3 or magnesium.</t>
        </is>
      </c>
      <c r="G320" s="3" t="inlineStr">
        <is>
          <t>50 commercial testosterone-booster products</t>
        </is>
      </c>
      <c r="H320" s="3" t="inlineStr">
        <is>
          <t>Claude (abstract)</t>
        </is>
      </c>
      <c r="I320" s="3" t="inlineStr">
        <is>
          <t>2026-10-22</t>
        </is>
      </c>
      <c r="J320" s="3" t="inlineStr">
        <is>
          <t>no</t>
        </is>
      </c>
    </row>
    <row r="321">
      <c r="A321" s="3" t="inlineStr">
        <is>
          <t>nccih-2025-fenugreek</t>
        </is>
      </c>
      <c r="B321" s="3" t="inlineStr">
        <is>
          <t>National Center for Complementary and Integrative Health. Fenugreek. Updated February 2025.</t>
        </is>
      </c>
      <c r="C321" s="3" t="inlineStr">
        <is>
          <t>2025</t>
        </is>
      </c>
      <c r="D321" s="3" t="inlineStr">
        <is>
          <t>guidance</t>
        </is>
      </c>
      <c r="E321" s="3" t="inlineStr">
        <is>
          <t>https://www.nccih.nih.gov/health/fenugreek</t>
        </is>
      </c>
      <c r="F321" s="3" t="inlineStr">
        <is>
          <t>Fenugreek above food amounts is not safe in pregnancy; large doses may drop blood sugar harmfully; evidence for most uses is limited.</t>
        </is>
      </c>
      <c r="G321" s="3" t="inlineStr">
        <is>
          <t>General public</t>
        </is>
      </c>
      <c r="H321" s="3" t="inlineStr">
        <is>
          <t>Claude (full text)</t>
        </is>
      </c>
      <c r="I321" s="3" t="inlineStr">
        <is>
          <t>2026-10-22</t>
        </is>
      </c>
      <c r="J321" s="3" t="inlineStr">
        <is>
          <t>no</t>
        </is>
      </c>
    </row>
    <row r="322">
      <c r="A322" s="3" t="inlineStr">
        <is>
          <t>jeukendrup-2011-fat-burners</t>
        </is>
      </c>
      <c r="B322" s="3" t="inlineStr">
        <is>
          <t>Jeukendrup AE, Randell R. Fat burners: nutrition supplements that increase fat metabolism. Obes Rev. 2011;12(10):841-851.</t>
        </is>
      </c>
      <c r="C322" s="3" t="inlineStr">
        <is>
          <t>2011</t>
        </is>
      </c>
      <c r="D322" s="3" t="inlineStr">
        <is>
          <t>review</t>
        </is>
      </c>
      <c r="E322" s="3" t="inlineStr">
        <is>
          <t>https://doi.org/10.1111/j.1467-789X.2011.00908.x</t>
        </is>
      </c>
      <c r="F322" s="3" t="inlineStr">
        <is>
          <t>Of popular fat-burner ingredients, only caffeine and green tea have data for raising fat metabolism; evidence for the rest is lacking.</t>
        </is>
      </c>
      <c r="G322" s="3" t="inlineStr">
        <is>
          <t>Humans (review)</t>
        </is>
      </c>
      <c r="H322" s="3" t="inlineStr">
        <is>
          <t>Claude (abstract)</t>
        </is>
      </c>
      <c r="I322" s="3" t="inlineStr">
        <is>
          <t>2026-10-22</t>
        </is>
      </c>
      <c r="J322" s="3" t="inlineStr">
        <is>
          <t>no</t>
        </is>
      </c>
    </row>
    <row r="323">
      <c r="A323" s="3" t="inlineStr">
        <is>
          <t>tabrizi-2019-caffeine-weight-loss</t>
        </is>
      </c>
      <c r="B323" s="3" t="inlineStr">
        <is>
          <t>Tabrizi R, Saneei P, Lankarani KB, et al. The effects of caffeine intake on weight loss: a systematic review and dose-response meta-analysis of randomized controlled trials. Crit Rev Food Sci Nutr. 2019;59(16):2688-2696.</t>
        </is>
      </c>
      <c r="C323" s="3" t="inlineStr">
        <is>
          <t>2019</t>
        </is>
      </c>
      <c r="D323" s="3" t="inlineStr">
        <is>
          <t>meta-analysis</t>
        </is>
      </c>
      <c r="E323" s="3" t="inlineStr">
        <is>
          <t>https://doi.org/10.1080/10408398.2018.1507996</t>
        </is>
      </c>
      <c r="F323" s="3" t="inlineStr">
        <is>
          <t>Across 13 RCTs, more caffeine went with slightly more weight, BMI and fat loss, but results varied very widely between trials.</t>
        </is>
      </c>
      <c r="G323" s="3" t="inlineStr">
        <is>
          <t>606 adults in 13 RCTs</t>
        </is>
      </c>
      <c r="H323" s="3" t="inlineStr">
        <is>
          <t>Claude (abstract)</t>
        </is>
      </c>
      <c r="I323" s="3" t="inlineStr">
        <is>
          <t>2026-10-22</t>
        </is>
      </c>
      <c r="J323" s="3" t="inlineStr">
        <is>
          <t>no</t>
        </is>
      </c>
    </row>
    <row r="324">
      <c r="A324" s="3" t="inlineStr">
        <is>
          <t>jurgens-2012-cochrane-green-tea</t>
        </is>
      </c>
      <c r="B324" s="3" t="inlineStr">
        <is>
          <t>Jurgens TM, Whelan AM, Killian L, et al. Green tea for weight loss and weight maintenance in overweight or obese adults. Cochrane Database Syst Rev. 2012;(12):CD008650.</t>
        </is>
      </c>
      <c r="C324" s="3" t="inlineStr">
        <is>
          <t>2012</t>
        </is>
      </c>
      <c r="D324" s="3" t="inlineStr">
        <is>
          <t>systematic review</t>
        </is>
      </c>
      <c r="E324" s="3" t="inlineStr">
        <is>
          <t>https://doi.org/10.1002/14651858.CD008650.pub2</t>
        </is>
      </c>
      <c r="F324" s="3" t="inlineStr">
        <is>
          <t>Outside Japan, green tea preparations changed weight by -0.04 kg over 12 weeks, an effect too small to matter.</t>
        </is>
      </c>
      <c r="G324" s="3" t="inlineStr">
        <is>
          <t>Overweight or obese adults</t>
        </is>
      </c>
      <c r="H324" s="3" t="inlineStr">
        <is>
          <t>Claude (abstract)</t>
        </is>
      </c>
      <c r="I324" s="3" t="inlineStr">
        <is>
          <t>2026-10-22</t>
        </is>
      </c>
      <c r="J324" s="3" t="inlineStr">
        <is>
          <t>no</t>
        </is>
      </c>
    </row>
    <row r="325">
      <c r="A325" s="3" t="inlineStr">
        <is>
          <t>batsis-2021-weight-loss-supplements</t>
        </is>
      </c>
      <c r="B325" s="3" t="inlineStr">
        <is>
          <t>Batsis JA, Apolzan JW, Bagley PJ, et al. A systematic review of dietary supplements and alternative therapies for weight loss. Obesity (Silver Spring). 2021;29(7):1102-1113.</t>
        </is>
      </c>
      <c r="C325" s="3" t="inlineStr">
        <is>
          <t>2021</t>
        </is>
      </c>
      <c r="D325" s="3" t="inlineStr">
        <is>
          <t>systematic review</t>
        </is>
      </c>
      <c r="E325" s="3" t="inlineStr">
        <is>
          <t>https://doi.org/10.1002/oby.23110</t>
        </is>
      </c>
      <c r="F325" s="3" t="inlineStr">
        <is>
          <t>Of 315 RCTs, only 52 were low risk and sufficient; 16 of those showed weight differences of 0.3 to 4.9 kg.</t>
        </is>
      </c>
      <c r="G325" s="3" t="inlineStr">
        <is>
          <t>Adults 18 and over</t>
        </is>
      </c>
      <c r="H325" s="3" t="inlineStr">
        <is>
          <t>Claude (abstract)</t>
        </is>
      </c>
      <c r="I325" s="3" t="inlineStr">
        <is>
          <t>2026-10-22</t>
        </is>
      </c>
      <c r="J325" s="3" t="inlineStr">
        <is>
          <t>no</t>
        </is>
      </c>
    </row>
    <row r="326">
      <c r="A326" s="3" t="inlineStr">
        <is>
          <t>geller-2015-supplement-er-visits</t>
        </is>
      </c>
      <c r="B326" s="3" t="inlineStr">
        <is>
          <t>Geller AI, Shehab N, Weidle NJ, et al. Emergency department visits for adverse events related to dietary supplements. N Engl J Med. 2015;373(16):1531-1540.</t>
        </is>
      </c>
      <c r="C326" s="3" t="inlineStr">
        <is>
          <t>2015</t>
        </is>
      </c>
      <c r="D326" s="3" t="inlineStr">
        <is>
          <t>cross-sectional</t>
        </is>
      </c>
      <c r="E326" s="3" t="inlineStr">
        <is>
          <t>https://doi.org/10.1056/NEJMsa1504267</t>
        </is>
      </c>
      <c r="F326" s="3" t="inlineStr">
        <is>
          <t>Weight-loss or energy products caused 71.8% of supplement-related ER visits for palpitations, chest pain or racing heart; 58% involved people aged 20 to 34.</t>
        </is>
      </c>
      <c r="G326" s="3" t="inlineStr">
        <is>
          <t>US emergency department surveillance, 2004 to 2013</t>
        </is>
      </c>
      <c r="H326" s="3" t="inlineStr">
        <is>
          <t>Claude (abstract)</t>
        </is>
      </c>
      <c r="I326" s="3" t="inlineStr">
        <is>
          <t>2026-10-22</t>
        </is>
      </c>
      <c r="J326" s="3" t="inlineStr">
        <is>
          <t>no</t>
        </is>
      </c>
    </row>
    <row r="327">
      <c r="A327" s="3" t="inlineStr">
        <is>
          <t>pomeroy-2020-cognitive-supplements-young-adults</t>
        </is>
      </c>
      <c r="B327" s="3" t="inlineStr">
        <is>
          <t>Pomeroy DE, Tooley KL, Probert B, Wilson A, Kemps E. A systematic review of the effect of dietary supplements on cognitive performance in healthy young adults and military personnel. Nutrients. 2020;12(2):545.</t>
        </is>
      </c>
      <c r="C327" s="3" t="inlineStr">
        <is>
          <t>2020</t>
        </is>
      </c>
      <c r="D327" s="3" t="inlineStr">
        <is>
          <t>systematic review</t>
        </is>
      </c>
      <c r="E327" s="3" t="inlineStr">
        <is>
          <t>https://doi.org/10.3390/nu12020545</t>
        </is>
      </c>
      <c r="F327" s="3" t="inlineStr">
        <is>
          <t>Of 37 studies, 73% were low quality; only tyrosine or caffeine had support, mainly under sleep loss. Other supplements showed inconsistent findings.</t>
        </is>
      </c>
      <c r="G327" s="3" t="inlineStr">
        <is>
          <t>Healthy adults aged 18 to 35</t>
        </is>
      </c>
      <c r="H327" s="3" t="inlineStr">
        <is>
          <t>Claude (abstract)</t>
        </is>
      </c>
      <c r="I327" s="3" t="inlineStr">
        <is>
          <t>2026-10-22</t>
        </is>
      </c>
      <c r="J327" s="3" t="inlineStr">
        <is>
          <t>no</t>
        </is>
      </c>
    </row>
    <row r="328">
      <c r="A328" s="3" t="inlineStr">
        <is>
          <t>camfield-2014-theanine-caffeine</t>
        </is>
      </c>
      <c r="B328" s="3" t="inlineStr">
        <is>
          <t>Camfield DA, Stough C, Farrimond J, Scholey AB. Acute effects of tea constituents L-theanine, caffeine, and epigallocatechin gallate on cognitive function and mood: a systematic review and meta-analysis. Nutr Rev. 2014;72(8):507-522.</t>
        </is>
      </c>
      <c r="C328" s="3" t="inlineStr">
        <is>
          <t>2014</t>
        </is>
      </c>
      <c r="D328" s="3" t="inlineStr">
        <is>
          <t>meta-analysis</t>
        </is>
      </c>
      <c r="E328" s="3" t="inlineStr">
        <is>
          <t>https://doi.org/10.1111/nure.12120</t>
        </is>
      </c>
      <c r="F328" s="3" t="inlineStr">
        <is>
          <t>Caffeine with L-theanine gave moderate gains in alertness and attention switching in the first two hours, tracking caffeine dose more than theanine.</t>
        </is>
      </c>
      <c r="G328" s="3" t="inlineStr">
        <is>
          <t>Adults in 11 placebo-controlled trials</t>
        </is>
      </c>
      <c r="H328" s="3" t="inlineStr">
        <is>
          <t>Claude (abstract)</t>
        </is>
      </c>
      <c r="I328" s="3" t="inlineStr">
        <is>
          <t>2026-10-22</t>
        </is>
      </c>
      <c r="J328" s="3" t="inlineStr">
        <is>
          <t>no</t>
        </is>
      </c>
    </row>
    <row r="329">
      <c r="A329" s="3" t="inlineStr">
        <is>
          <t>marcus-2017-alpha-gpc</t>
        </is>
      </c>
      <c r="B329" s="3" t="inlineStr">
        <is>
          <t>Marcus L, Soileau J, Judge LW, Bellar D. Evaluation of the effects of two doses of alpha glycerylphosphorylcholine on physical and psychomotor performance. J Int Soc Sports Nutr. 2017;14:39.</t>
        </is>
      </c>
      <c r="C329" s="3" t="inlineStr">
        <is>
          <t>2017</t>
        </is>
      </c>
      <c r="D329" s="3" t="inlineStr">
        <is>
          <t>RCT</t>
        </is>
      </c>
      <c r="E329" s="3" t="inlineStr">
        <is>
          <t>https://doi.org/10.1186/s12970-017-0196-5</t>
        </is>
      </c>
      <c r="F329" s="3" t="inlineStr">
        <is>
          <t>A week of alpha-GPC did not change attention or strength tests; 250 mg improved jump power and 500 mg lowered TSH.</t>
        </is>
      </c>
      <c r="G329" s="3" t="inlineStr">
        <is>
          <t>48 healthy college-aged men</t>
        </is>
      </c>
      <c r="H329" s="3" t="inlineStr">
        <is>
          <t>Claude (abstract)</t>
        </is>
      </c>
      <c r="I329" s="3" t="inlineStr">
        <is>
          <t>2026-10-22</t>
        </is>
      </c>
      <c r="J329" s="3" t="inlineStr">
        <is>
          <t>no</t>
        </is>
      </c>
    </row>
    <row r="330">
      <c r="A330" s="3" t="inlineStr">
        <is>
          <t>lee-2021-alpha-gpc-stroke</t>
        </is>
      </c>
      <c r="B330" s="3" t="inlineStr">
        <is>
          <t>Lee G, Choi S, Chang J, et al. Association of L-alpha glycerylphosphorylcholine with subsequent stroke risk after 10 years. JAMA Netw Open. 2021;4(11):e2136008.</t>
        </is>
      </c>
      <c r="C330" s="3" t="inlineStr">
        <is>
          <t>2021</t>
        </is>
      </c>
      <c r="D330" s="3" t="inlineStr">
        <is>
          <t>cohort</t>
        </is>
      </c>
      <c r="E330" s="3" t="inlineStr">
        <is>
          <t>https://doi.org/10.1001/jamanetworkopen.2021.36008</t>
        </is>
      </c>
      <c r="F330" s="3" t="inlineStr">
        <is>
          <t>Adults prescribed alpha-GPC had about 43% higher 10-year stroke risk than matched non-users, rising with longer use.</t>
        </is>
      </c>
      <c r="G330" s="3" t="inlineStr">
        <is>
          <t>12 million South Korean adults aged 50 and over</t>
        </is>
      </c>
      <c r="H330" s="3" t="inlineStr">
        <is>
          <t>Claude (abstract)</t>
        </is>
      </c>
      <c r="I330" s="3" t="inlineStr">
        <is>
          <t>2026-10-22</t>
        </is>
      </c>
      <c r="J330" s="3" t="inlineStr">
        <is>
          <t>no</t>
        </is>
      </c>
    </row>
    <row r="331">
      <c r="A331" s="3" t="inlineStr">
        <is>
          <t>cohen-2021-cognitive-supplements-unapproved-drugs</t>
        </is>
      </c>
      <c r="B331" s="3" t="inlineStr">
        <is>
          <t>Cohen PA, Avula B, Wang YH, Zakharevich I, Khan I. Five unapproved drugs found in cognitive enhancement supplements. Neurol Clin Pract. 2021;11(3):e303-e307.</t>
        </is>
      </c>
      <c r="C331" s="3" t="inlineStr">
        <is>
          <t>2021</t>
        </is>
      </c>
      <c r="D331" s="3" t="inlineStr">
        <is>
          <t>lab study</t>
        </is>
      </c>
      <c r="E331" s="3" t="inlineStr">
        <is>
          <t>https://doi.org/10.1212/CPJ.0000000000000960</t>
        </is>
      </c>
      <c r="F331" s="3" t="inlineStr">
        <is>
          <t>Ten cognitive supplements held five unapproved drugs, some undeclared, at up to four times drug doses; 75% of labeled amounts were wrong.</t>
        </is>
      </c>
      <c r="G331" s="3" t="inlineStr">
        <is>
          <t>10 US over-the-counter cognitive supplements</t>
        </is>
      </c>
      <c r="H331" s="3" t="inlineStr">
        <is>
          <t>Claude (abstract)</t>
        </is>
      </c>
      <c r="I331" s="3" t="inlineStr">
        <is>
          <t>2026-10-22</t>
        </is>
      </c>
      <c r="J331" s="3" t="inlineStr">
        <is>
          <t>no</t>
        </is>
      </c>
    </row>
    <row r="332">
      <c r="A332" s="3" t="inlineStr">
        <is>
          <t>stellingwerff-2014-carbohydrate-duration</t>
        </is>
      </c>
      <c r="B332" s="3" t="inlineStr">
        <is>
          <t>Stellingwerff T, Cox GR. Systematic review: carbohydrate supplementation on exercise performance or capacity of varying durations. Appl Physiol Nutr Metab. 2014;39(9):998-1011.</t>
        </is>
      </c>
      <c r="C332" s="3" t="inlineStr">
        <is>
          <t>2014</t>
        </is>
      </c>
      <c r="D332" s="3" t="inlineStr">
        <is>
          <t>systematic review</t>
        </is>
      </c>
      <c r="E332" s="3" t="inlineStr">
        <is>
          <t>https://doi.org/10.1139/apnm-2014-0027</t>
        </is>
      </c>
      <c r="F332" s="3" t="inlineStr">
        <is>
          <t>In 82% of 61 trials, carbohydrate during exercise improved performance versus water, with bigger gains in longer sessions.</t>
        </is>
      </c>
      <c r="G332" s="3" t="inlineStr">
        <is>
          <t>679 people in endurance performance trials</t>
        </is>
      </c>
      <c r="H332" s="3" t="inlineStr">
        <is>
          <t>Claude (abstract)</t>
        </is>
      </c>
      <c r="I332" s="3" t="inlineStr">
        <is>
          <t>2026-10-22</t>
        </is>
      </c>
      <c r="J332" s="3" t="inlineStr">
        <is>
          <t>no</t>
        </is>
      </c>
    </row>
    <row r="333">
      <c r="A333" s="3" t="inlineStr">
        <is>
          <t>docherty-2023-lions-mane-young-adults</t>
        </is>
      </c>
      <c r="B333" s="3" t="inlineStr">
        <is>
          <t>Docherty S, Doughty FL, Smith EF. The acute and chronic effects of lion's mane mushroom supplementation on cognitive function, stress and mood in young adults: a double-blind, parallel groups, pilot study. Nutrients. 2023;15(22):4842.</t>
        </is>
      </c>
      <c r="C333" s="3" t="inlineStr">
        <is>
          <t>2023</t>
        </is>
      </c>
      <c r="D333" s="3" t="inlineStr">
        <is>
          <t>RCT</t>
        </is>
      </c>
      <c r="E333" s="3" t="inlineStr">
        <is>
          <t>https://doi.org/10.3390/nu15224842</t>
        </is>
      </c>
      <c r="F333" s="3" t="inlineStr">
        <is>
          <t>One 1.8 g dose sped a Stroop task at 60 minutes; 28 days showed only a non-significant trend to less stress, plus some null results.</t>
        </is>
      </c>
      <c r="G333" s="3" t="inlineStr">
        <is>
          <t>41 healthy adults aged 18 to 45</t>
        </is>
      </c>
      <c r="H333" s="3" t="inlineStr">
        <is>
          <t>Claude (abstract)</t>
        </is>
      </c>
      <c r="I333" s="3" t="inlineStr">
        <is>
          <t>2026-10-22</t>
        </is>
      </c>
      <c r="J333" s="3" t="inlineStr">
        <is>
          <t>no</t>
        </is>
      </c>
    </row>
    <row r="334">
      <c r="A334" s="3" t="inlineStr">
        <is>
          <t>menon-2025-lions-mane-review</t>
        </is>
      </c>
      <c r="B334" s="3" t="inlineStr">
        <is>
          <t>Menon A, et al. Benefits, side effects, and uses of Hericium erinaceus as a supplement: a systematic review. Front Nutr. 2025;12:1641246.</t>
        </is>
      </c>
      <c r="C334" s="3" t="inlineStr">
        <is>
          <t>2025</t>
        </is>
      </c>
      <c r="D334" s="3" t="inlineStr">
        <is>
          <t>systematic review</t>
        </is>
      </c>
      <c r="E334" s="3" t="inlineStr">
        <is>
          <t>https://doi.org/10.3389/fnut.2025.1641246</t>
        </is>
      </c>
      <c r="F334" s="3" t="inlineStr">
        <is>
          <t>Five RCTs and three pilot trials, mostly in people with or without dementia; small memory-score gains. Most other evidence was lab or animal. Side effects: stomach upset, headache, allergy.</t>
        </is>
      </c>
      <c r="G334" s="3" t="inlineStr">
        <is>
          <t>Human trials plus lab and animal studies, 2000 to 2024</t>
        </is>
      </c>
      <c r="H334" s="3" t="inlineStr">
        <is>
          <t>Claude (abstract)</t>
        </is>
      </c>
      <c r="I334" s="3" t="inlineStr">
        <is>
          <t>2026-10-22</t>
        </is>
      </c>
      <c r="J334" s="3" t="inlineStr">
        <is>
          <t>no</t>
        </is>
      </c>
    </row>
    <row r="335">
      <c r="A335" s="3" t="inlineStr">
        <is>
          <t>ryze-product-page</t>
        </is>
      </c>
      <c r="B335" s="3" t="inlineStr">
        <is>
          <t>RYZE Superfoods. RYZE Mushroom Coffee, product page (brand).</t>
        </is>
      </c>
      <c r="C335" s="3" t="inlineStr">
        <is>
          <t>2026</t>
        </is>
      </c>
      <c r="D335" s="3" t="inlineStr">
        <is>
          <t>expert</t>
        </is>
      </c>
      <c r="E335" s="3" t="inlineStr">
        <is>
          <t>https://www.ryzesuperfoods.com/products/ryze-mushroom-coffee</t>
        </is>
      </c>
      <c r="F335" s="3" t="inlineStr">
        <is>
          <t>One bag holds 30 servings, listed at $45, shown at $27 on sale. The page states no mushroom amounts.</t>
        </is>
      </c>
      <c r="G335" s="3" t="inlineStr">
        <is>
          <t>Product listing</t>
        </is>
      </c>
      <c r="H335" s="3" t="inlineStr">
        <is>
          <t>Claude (full text)</t>
        </is>
      </c>
      <c r="I335" s="3" t="inlineStr">
        <is>
          <t>2026-10-22</t>
        </is>
      </c>
      <c r="J335" s="3" t="inlineStr">
        <is>
          <t>yes</t>
        </is>
      </c>
    </row>
    <row r="336">
      <c r="A336" s="3" t="inlineStr">
        <is>
          <t>joseph-2024-ryze-review</t>
        </is>
      </c>
      <c r="B336" s="3" t="inlineStr">
        <is>
          <t>Joseph M. RYZE Mushroom Coffee: does it have benefits? Nutrition Advance. Updated March 2024.</t>
        </is>
      </c>
      <c r="C336" s="3" t="inlineStr">
        <is>
          <t>2024</t>
        </is>
      </c>
      <c r="D336" s="3" t="inlineStr">
        <is>
          <t>expert</t>
        </is>
      </c>
      <c r="E336" s="3" t="inlineStr">
        <is>
          <t>https://www.nutritionadvance.com/does-ryze-mushroom-coffee-have-benefits/</t>
        </is>
      </c>
      <c r="F336" s="3" t="inlineStr">
        <is>
          <t>Citing the company, a serving holds 2 g of a six-mushroom blend and 48 mg caffeine, about half a typical coffee.</t>
        </is>
      </c>
      <c r="G336" s="3" t="inlineStr">
        <is>
          <t>Product review</t>
        </is>
      </c>
      <c r="H336" s="3" t="inlineStr">
        <is>
          <t>Claude (full text)</t>
        </is>
      </c>
      <c r="I336" s="3" t="inlineStr">
        <is>
          <t>2026-10-22</t>
        </is>
      </c>
      <c r="J336" s="3" t="inlineStr">
        <is>
          <t>no</t>
        </is>
      </c>
    </row>
    <row r="337">
      <c r="A337" s="3" t="inlineStr">
        <is>
          <t>aakre-2021-seaweed-iodine</t>
        </is>
      </c>
      <c r="B337" s="3" t="inlineStr">
        <is>
          <t>Aakre I, et al. Commercially available kelp and seaweed products: valuable iodine source or risk of excess intake? Food Nutr Res. 2021;65:7584.</t>
        </is>
      </c>
      <c r="C337" s="3" t="inlineStr">
        <is>
          <t>2021</t>
        </is>
      </c>
      <c r="D337" s="3" t="inlineStr">
        <is>
          <t>lab study</t>
        </is>
      </c>
      <c r="E337" s="3" t="inlineStr">
        <is>
          <t>https://doi.org/10.29219/fnr.v65.7584</t>
        </is>
      </c>
      <c r="F337" s="3" t="inlineStr">
        <is>
          <t>Iodine per portion or dose varied hugely; 54 of 96 seaweed foods and supplements would exceed the iodine upper limit in one serving. Labels were often inaccurate.</t>
        </is>
      </c>
      <c r="G337" s="3" t="inlineStr">
        <is>
          <t>96 seaweed foods and supplements sold in Norway</t>
        </is>
      </c>
      <c r="H337" s="3" t="inlineStr">
        <is>
          <t>Claude (abstract)</t>
        </is>
      </c>
      <c r="I337" s="3" t="inlineStr">
        <is>
          <t>2026-10-22</t>
        </is>
      </c>
      <c r="J337" s="3" t="inlineStr">
        <is>
          <t>no</t>
        </is>
      </c>
    </row>
    <row r="338">
      <c r="A338" s="3" t="inlineStr">
        <is>
          <t>rejuso-2026-sea-moss-contaminants</t>
        </is>
      </c>
      <c r="B338" s="3" t="inlineStr">
        <is>
          <t>Rejuso A, et al. Microbial and heavy metal analyses of commercially available sea moss and sea moss products. J Food Prot. 2026;100915.</t>
        </is>
      </c>
      <c r="C338" s="3" t="inlineStr">
        <is>
          <t>2026</t>
        </is>
      </c>
      <c r="D338" s="3" t="inlineStr">
        <is>
          <t>lab study</t>
        </is>
      </c>
      <c r="E338" s="3" t="inlineStr">
        <is>
          <t>https://doi.org/10.1016/j.jfp.2026.100915</t>
        </is>
      </c>
      <c r="F338" s="3" t="inlineStr">
        <is>
          <t>Dried sea moss contained arsenic, cobalt and mercury; gels had trace mercury. Bacteria including Salmonella and Cronobacter were isolated from some products. Quality varied widely.</t>
        </is>
      </c>
      <c r="G338" s="3" t="inlineStr">
        <is>
          <t>66 sea moss products bought from major US online retailers</t>
        </is>
      </c>
      <c r="H338" s="3" t="inlineStr">
        <is>
          <t>Claude (abstract)</t>
        </is>
      </c>
      <c r="I338" s="3" t="inlineStr">
        <is>
          <t>2026-10-22</t>
        </is>
      </c>
      <c r="J338" s="3" t="inlineStr">
        <is>
          <t>no</t>
        </is>
      </c>
    </row>
    <row r="339">
      <c r="A339" s="3" t="inlineStr">
        <is>
          <t>taylor-2026-iodine-misinformation</t>
        </is>
      </c>
      <c r="B339" s="3" t="inlineStr">
        <is>
          <t>Taylor PN, et al. What endocrinologists should know about iodine: population deficiency, individual excess and misinformation in the United Kingdom. Clin Endocrinol. 2026.</t>
        </is>
      </c>
      <c r="C339" s="3" t="inlineStr">
        <is>
          <t>2026</t>
        </is>
      </c>
      <c r="D339" s="3" t="inlineStr">
        <is>
          <t>review</t>
        </is>
      </c>
      <c r="E339" s="3" t="inlineStr">
        <is>
          <t>https://doi.org/10.1111/cen.70162</t>
        </is>
      </c>
      <c r="F339" s="3" t="inlineStr">
        <is>
          <t>Social-media wellness trends push kelp supplements delivering iodine far above recommended intake; endocrinologists are seeing more iodine-induced thyroid dysfunction alongside population deficiency.</t>
        </is>
      </c>
      <c r="G339" s="3" t="inlineStr">
        <is>
          <t>UK population and clinic patients (narrative review)</t>
        </is>
      </c>
      <c r="H339" s="3" t="inlineStr">
        <is>
          <t>Claude (abstract)</t>
        </is>
      </c>
      <c r="I339" s="3" t="inlineStr">
        <is>
          <t>2026-10-22</t>
        </is>
      </c>
      <c r="J339" s="3" t="inlineStr">
        <is>
          <t>no</t>
        </is>
      </c>
    </row>
    <row r="340">
      <c r="A340" s="3" t="inlineStr">
        <is>
          <t>pandit-2016-shilajit-testosterone</t>
        </is>
      </c>
      <c r="B340" s="3" t="inlineStr">
        <is>
          <t>Pandit S, et al. Clinical evaluation of purified Shilajit on testosterone levels in healthy volunteers. Andrologia. 2016;48(5):570-5.</t>
        </is>
      </c>
      <c r="C340" s="3" t="inlineStr">
        <is>
          <t>2016</t>
        </is>
      </c>
      <c r="D340" s="3" t="inlineStr">
        <is>
          <t>RCT</t>
        </is>
      </c>
      <c r="E340" s="3" t="inlineStr">
        <is>
          <t>https://doi.org/10.1111/and.12482</t>
        </is>
      </c>
      <c r="F340" s="3" t="inlineStr">
        <is>
          <t>Purified shilajit (PrimaVie) 250 mg twice daily for 90 days raised total and free testosterone and DHEAS versus placebo. Funded by Natreon, the extract's maker.</t>
        </is>
      </c>
      <c r="G340" s="3" t="inlineStr">
        <is>
          <t>Healthy men aged 45 to 55</t>
        </is>
      </c>
      <c r="H340" s="3" t="inlineStr">
        <is>
          <t>Claude (abstract)</t>
        </is>
      </c>
      <c r="I340" s="3" t="inlineStr">
        <is>
          <t>2026-10-22</t>
        </is>
      </c>
      <c r="J340" s="3" t="inlineStr">
        <is>
          <t>yes</t>
        </is>
      </c>
    </row>
    <row r="341">
      <c r="A341" s="3" t="inlineStr">
        <is>
          <t>yadav-2026-shilajit-resin-pilot</t>
        </is>
      </c>
      <c r="B341" s="3" t="inlineStr">
        <is>
          <t>Yadav D, et al. Safety and efficacy of TruBlk Shilajit resin supplementation on physical performance and blood biomarkers in healthy adults: a 28-day open-label pilot study. Cureus. 2026.</t>
        </is>
      </c>
      <c r="C341" s="3" t="inlineStr">
        <is>
          <t>2026</t>
        </is>
      </c>
      <c r="D341" s="3" t="inlineStr">
        <is>
          <t>cohort</t>
        </is>
      </c>
      <c r="E341" s="3" t="inlineStr">
        <is>
          <t>https://doi.org/10.7759/cureus.102372</t>
        </is>
      </c>
      <c r="F341" s="3" t="inlineStr">
        <is>
          <t>Open-label, no placebo: 500 mg/day resin for 28 days with within-group strength and fatigue gains. Most authors work for the brand, Amaara Botanicals.</t>
        </is>
      </c>
      <c r="G341" s="3" t="inlineStr">
        <is>
          <t>25 healthy men aged 21 to 55</t>
        </is>
      </c>
      <c r="H341" s="3" t="inlineStr">
        <is>
          <t>Claude (abstract)</t>
        </is>
      </c>
      <c r="I341" s="3" t="inlineStr">
        <is>
          <t>2026-10-22</t>
        </is>
      </c>
      <c r="J341" s="3" t="inlineStr">
        <is>
          <t>yes</t>
        </is>
      </c>
    </row>
    <row r="342">
      <c r="A342" s="3" t="inlineStr">
        <is>
          <t>kamgar-2025-shilajit-thallium</t>
        </is>
      </c>
      <c r="B342" s="3" t="inlineStr">
        <is>
          <t>Kamgar E, et al. Quantifying of thallium in Shilajit and its supplements to unveil the potential risk of consumption of this popular traditional medicine. BMC Chem. 2025;19.</t>
        </is>
      </c>
      <c r="C342" s="3" t="inlineStr">
        <is>
          <t>2025</t>
        </is>
      </c>
      <c r="D342" s="3" t="inlineStr">
        <is>
          <t>lab study</t>
        </is>
      </c>
      <c r="E342" s="3" t="inlineStr">
        <is>
          <t>https://doi.org/10.1186/s13065-025-01384-7</t>
        </is>
      </c>
      <c r="F342" s="3" t="inlineStr">
        <is>
          <t>Thallium, a toxic metal, was found in raw shilajit and shilajit supplements; some supplements held more than raw resin. Authors call for routine testing.</t>
        </is>
      </c>
      <c r="G342" s="3" t="inlineStr">
        <is>
          <t>Raw shilajit and commercial shilajit supplements from several regions</t>
        </is>
      </c>
      <c r="H342" s="3" t="inlineStr">
        <is>
          <t>Claude (abstract)</t>
        </is>
      </c>
      <c r="I342" s="3" t="inlineStr">
        <is>
          <t>2026-10-22</t>
        </is>
      </c>
      <c r="J342" s="3" t="inlineStr">
        <is>
          <t>no</t>
        </is>
      </c>
    </row>
    <row r="343">
      <c r="A343" s="3" t="inlineStr">
        <is>
          <t>morgado-2024-testosterone-boosters</t>
        </is>
      </c>
      <c r="B343" s="3" t="inlineStr">
        <is>
          <t>Morgado A, et al. Do 'testosterone boosters' really increase serum total testosterone? A systematic review. Int J Impot Res. 2024.</t>
        </is>
      </c>
      <c r="C343" s="3" t="inlineStr">
        <is>
          <t>2024</t>
        </is>
      </c>
      <c r="D343" s="3" t="inlineStr">
        <is>
          <t>systematic review</t>
        </is>
      </c>
      <c r="E343" s="3" t="inlineStr">
        <is>
          <t>https://doi.org/10.1038/s41443-023-00763-9</t>
        </is>
      </c>
      <c r="F343" s="3" t="inlineStr">
        <is>
          <t>Most of 27 marketed testosterone boosters failed to raise testosterone. Tongkat ali rated possibly effective in healthy and low-testosterone men; purified shilajit possibly effective in low-testosterone men.</t>
        </is>
      </c>
      <c r="G343" s="3" t="inlineStr">
        <is>
          <t>52 studies in athletes, healthy men, infertile men and men with low testosterone</t>
        </is>
      </c>
      <c r="H343" s="3" t="inlineStr">
        <is>
          <t>Claude (abstract)</t>
        </is>
      </c>
      <c r="I343" s="3" t="inlineStr">
        <is>
          <t>2026-10-22</t>
        </is>
      </c>
      <c r="J343" s="3" t="inlineStr">
        <is>
          <t>no</t>
        </is>
      </c>
    </row>
    <row r="344">
      <c r="A344" s="3" t="inlineStr">
        <is>
          <t>docherty-2023-lions-mane</t>
        </is>
      </c>
      <c r="B344" s="3" t="inlineStr">
        <is>
          <t>Docherty S, Doughty FL, Smith EF. The acute and chronic effects of lion's mane mushroom supplementation on cognitive function, stress and mood in young adults: a double-blind, parallel groups, pilot study. Nutrients. 2023;15(22):4842.</t>
        </is>
      </c>
      <c r="C344" s="3" t="inlineStr">
        <is>
          <t>2023</t>
        </is>
      </c>
      <c r="D344" s="3" t="inlineStr">
        <is>
          <t>RCT</t>
        </is>
      </c>
      <c r="E344" s="3" t="inlineStr">
        <is>
          <t>https://doi.org/10.3390/nu15224842</t>
        </is>
      </c>
      <c r="F344" s="3" t="inlineStr">
        <is>
          <t>1.8 g/day: one dose sped a single attention task; after 28 days no cognitive benefit and only a non-significant trend toward lower stress. Product donated by Sempera Organics.</t>
        </is>
      </c>
      <c r="G344" s="3" t="inlineStr">
        <is>
          <t>41 healthy adults aged 18 to 45</t>
        </is>
      </c>
      <c r="H344" s="3" t="inlineStr">
        <is>
          <t>Claude (full text)</t>
        </is>
      </c>
      <c r="I344" s="3" t="inlineStr">
        <is>
          <t>2026-10-22</t>
        </is>
      </c>
      <c r="J344" s="3" t="inlineStr">
        <is>
          <t>no</t>
        </is>
      </c>
    </row>
    <row r="345">
      <c r="A345" s="3" t="inlineStr">
        <is>
          <t>surendran-2025-lions-mane-acute</t>
        </is>
      </c>
      <c r="B345" s="3" t="inlineStr">
        <is>
          <t>Surendran G, et al. Acute effects of a standardised extract of Hericium erinaceus (Lion's Mane mushroom) on cognition and mood in healthy younger adults: a double-blind randomised placebo-controlled study. Front Nutr. 2025;12:1405796.</t>
        </is>
      </c>
      <c r="C345" s="3" t="inlineStr">
        <is>
          <t>2025</t>
        </is>
      </c>
      <c r="D345" s="3" t="inlineStr">
        <is>
          <t>RCT</t>
        </is>
      </c>
      <c r="E345" s="3" t="inlineStr">
        <is>
          <t>https://doi.org/10.3389/fnut.2025.1405796</t>
        </is>
      </c>
      <c r="F345" s="3" t="inlineStr">
        <is>
          <t>One 3 g extract dose had no overall effect on cognition or mood; only a pegboard task improved. Two authors work for a lion's mane drinks brand.</t>
        </is>
      </c>
      <c r="G345" s="3" t="inlineStr">
        <is>
          <t>18 healthy adults aged 18 to 35 (crossover)</t>
        </is>
      </c>
      <c r="H345" s="3" t="inlineStr">
        <is>
          <t>Claude (full text)</t>
        </is>
      </c>
      <c r="I345" s="3" t="inlineStr">
        <is>
          <t>2026-10-22</t>
        </is>
      </c>
      <c r="J345" s="3" t="inlineStr">
        <is>
          <t>yes</t>
        </is>
      </c>
    </row>
    <row r="346">
      <c r="A346" s="3" t="inlineStr">
        <is>
          <t>shin-2010-maca-sexual-function</t>
        </is>
      </c>
      <c r="B346" s="3" t="inlineStr">
        <is>
          <t>Shin BC, Lee MS, Yang EJ, Lim HS, Ernst E. Maca (L. meyenii) for improving sexual function: a systematic review. BMC Complement Altern Med. 2010;10:44.</t>
        </is>
      </c>
      <c r="C346" s="3" t="inlineStr">
        <is>
          <t>2010</t>
        </is>
      </c>
      <c r="D346" s="3" t="inlineStr">
        <is>
          <t>systematic review</t>
        </is>
      </c>
      <c r="E346" s="3" t="inlineStr">
        <is>
          <t>https://doi.org/10.1186/1472-6882-10-44</t>
        </is>
      </c>
      <c r="F346" s="3" t="inlineStr">
        <is>
          <t>Four small RCTs (131 people, 1.5 to 3.5 g/day): three showed some benefit for sexual desire or function, one none. Too few and too weak for firm conclusions.</t>
        </is>
      </c>
      <c r="G346" s="3" t="inlineStr">
        <is>
          <t>Healthy men, postmenopausal women, cyclists and men with mild erectile dysfunction</t>
        </is>
      </c>
      <c r="H346" s="3" t="inlineStr">
        <is>
          <t>Claude (full text)</t>
        </is>
      </c>
      <c r="I346" s="3" t="inlineStr">
        <is>
          <t>2026-10-22</t>
        </is>
      </c>
      <c r="J346" s="3" t="inlineStr">
        <is>
          <t>no</t>
        </is>
      </c>
    </row>
    <row r="347">
      <c r="A347" s="3" t="inlineStr">
        <is>
          <t>ho-2026-herbal-ed-meta</t>
        </is>
      </c>
      <c r="B347" s="3" t="inlineStr">
        <is>
          <t>Ho CY, Hsu CH, Chien TJ. Herbal dietary supplements for erectile dysfunction: a systematic review and meta-analysis of randomized-controlled trials. J Tradit Complement Med. 2026.</t>
        </is>
      </c>
      <c r="C347" s="3" t="inlineStr">
        <is>
          <t>2026</t>
        </is>
      </c>
      <c r="D347" s="3" t="inlineStr">
        <is>
          <t>meta-analysis</t>
        </is>
      </c>
      <c r="E347" s="3" t="inlineStr">
        <is>
          <t>https://doi.org/10.1016/j.jtcme.2025.11.001</t>
        </is>
      </c>
      <c r="F347" s="3" t="inlineStr">
        <is>
          <t>Across 14 RCTs, saffron and ginseng showed benefits; evidence for maca and Tribulus remained insufficient, needing larger, longer trials.</t>
        </is>
      </c>
      <c r="G347" s="3" t="inlineStr">
        <is>
          <t>1,227 men with erectile dysfunction aged 35 to 65</t>
        </is>
      </c>
      <c r="H347" s="3" t="inlineStr">
        <is>
          <t>Claude (abstract)</t>
        </is>
      </c>
      <c r="I347" s="3" t="inlineStr">
        <is>
          <t>2026-10-22</t>
        </is>
      </c>
      <c r="J347" s="3" t="inlineStr">
        <is>
          <t>no</t>
        </is>
      </c>
    </row>
    <row r="348">
      <c r="A348" s="3" t="inlineStr">
        <is>
          <t>jones-2016-colostrum-urti</t>
        </is>
      </c>
      <c r="B348" s="3" t="inlineStr">
        <is>
          <t>Jones AW, March DS, Curtis F, Bridle C. Bovine colostrum supplementation and upper respiratory symptoms during exercise training: a systematic review and meta-analysis of randomised controlled trials. BMC Sports Sci Med Rehabil. 2016;8:21.</t>
        </is>
      </c>
      <c r="C348" s="3" t="inlineStr">
        <is>
          <t>2016</t>
        </is>
      </c>
      <c r="D348" s="3" t="inlineStr">
        <is>
          <t>meta-analysis</t>
        </is>
      </c>
      <c r="E348" s="3" t="inlineStr">
        <is>
          <t>https://doi.org/10.1186/s13102-016-0047-8</t>
        </is>
      </c>
      <c r="F348" s="3" t="inlineStr">
        <is>
          <t>Five small trials, 10 to 20 g/day for 8 to 12 weeks, cut cold-symptom days by about 44%. Four of five had moderate or high bias risk.</t>
        </is>
      </c>
      <c r="G348" s="3" t="inlineStr">
        <is>
          <t>152 adults in regular endurance training</t>
        </is>
      </c>
      <c r="H348" s="3" t="inlineStr">
        <is>
          <t>Claude (full text)</t>
        </is>
      </c>
      <c r="I348" s="3" t="inlineStr">
        <is>
          <t>2026-10-22</t>
        </is>
      </c>
      <c r="J348" s="3" t="inlineStr">
        <is>
          <t>no</t>
        </is>
      </c>
    </row>
    <row r="349">
      <c r="A349" s="3" t="inlineStr">
        <is>
          <t>aitkenhead-2025-gut-supplements-meta</t>
        </is>
      </c>
      <c r="B349" s="3" t="inlineStr">
        <is>
          <t>Aitkenhead R, et al. The influence of dietary supplements on exercise-induced gut damage and gastrointestinal symptoms: a systematic review and meta-analysis. Nutrients. 2025;17(3):443.</t>
        </is>
      </c>
      <c r="C349" s="3" t="inlineStr">
        <is>
          <t>2025</t>
        </is>
      </c>
      <c r="D349" s="3" t="inlineStr">
        <is>
          <t>meta-analysis</t>
        </is>
      </c>
      <c r="E349" s="3" t="inlineStr">
        <is>
          <t>https://doi.org/10.3390/nu17030443</t>
        </is>
      </c>
      <c r="F349" s="3" t="inlineStr">
        <is>
          <t>Across 26 studies of supplements for exercise gut stress, no pooled benefit on gut symptoms or performance; the few significant changes were too small to matter clinically.</t>
        </is>
      </c>
      <c r="G349" s="3" t="inlineStr">
        <is>
          <t>Healthy adults doing endurance exercise, often in heat</t>
        </is>
      </c>
      <c r="H349" s="3" t="inlineStr">
        <is>
          <t>Claude (abstract)</t>
        </is>
      </c>
      <c r="I349" s="3" t="inlineStr">
        <is>
          <t>2026-10-22</t>
        </is>
      </c>
      <c r="J349" s="3" t="inlineStr">
        <is>
          <t>no</t>
        </is>
      </c>
    </row>
    <row r="350">
      <c r="A350" s="3" t="inlineStr">
        <is>
          <t>goluch-2026-colostrum-fat-lipids</t>
        </is>
      </c>
      <c r="B350" s="3" t="inlineStr">
        <is>
          <t>Goluch Z, et al. The effects of Colostrum bovinum supplementation on human body fat content and/or blood lipid profile: a systematic review of clinical trials. Nutrients. 2026;18(10):1579.</t>
        </is>
      </c>
      <c r="C350" s="3" t="inlineStr">
        <is>
          <t>2026</t>
        </is>
      </c>
      <c r="D350" s="3" t="inlineStr">
        <is>
          <t>systematic review</t>
        </is>
      </c>
      <c r="E350" s="3" t="inlineStr">
        <is>
          <t>https://doi.org/10.3390/nu18101579</t>
        </is>
      </c>
      <c r="F350" s="3" t="inlineStr">
        <is>
          <t>Thirteen trials gave inconsistent, heterogeneous results on body fat and blood lipids; a few small benefits appeared at 10 to 60 g/day.</t>
        </is>
      </c>
      <c r="G350" s="3" t="inlineStr">
        <is>
          <t>Adults including older adults and people with type 2 diabetes</t>
        </is>
      </c>
      <c r="H350" s="3" t="inlineStr">
        <is>
          <t>Claude (abstract)</t>
        </is>
      </c>
      <c r="I350" s="3" t="inlineStr">
        <is>
          <t>2026-10-22</t>
        </is>
      </c>
      <c r="J350" s="3" t="inlineStr">
        <is>
          <t>no</t>
        </is>
      </c>
    </row>
    <row r="351">
      <c r="A351" s="3" t="inlineStr">
        <is>
          <t>yang-2026-nmn-meta</t>
        </is>
      </c>
      <c r="B351" s="3" t="inlineStr">
        <is>
          <t>Yang W, et al. Safety and metabolism-related outcomes of oral nicotinamide mononucleotide supplementation in adults: a systematic review and meta-analysis. Nutrients. 2026;18(14):2251.</t>
        </is>
      </c>
      <c r="C351" s="3" t="inlineStr">
        <is>
          <t>2026</t>
        </is>
      </c>
      <c r="D351" s="3" t="inlineStr">
        <is>
          <t>meta-analysis</t>
        </is>
      </c>
      <c r="E351" s="3" t="inlineStr">
        <is>
          <t>https://doi.org/10.3390/nu18142251</t>
        </is>
      </c>
      <c r="F351" s="3" t="inlineStr">
        <is>
          <t>Fifteen RCTs (250 to 2,000 mg/day, up to 24 weeks): NMN was well tolerated but did not change weight, fasting glucose, HbA1c, lipids or systolic pressure.</t>
        </is>
      </c>
      <c r="G351" s="3" t="inlineStr">
        <is>
          <t>Adults, many older or with early metabolic risk</t>
        </is>
      </c>
      <c r="H351" s="3" t="inlineStr">
        <is>
          <t>Claude (abstract)</t>
        </is>
      </c>
      <c r="I351" s="3" t="inlineStr">
        <is>
          <t>2026-10-22</t>
        </is>
      </c>
      <c r="J351" s="3" t="inlineStr">
        <is>
          <t>no</t>
        </is>
      </c>
    </row>
    <row r="352">
      <c r="A352" s="3" t="inlineStr">
        <is>
          <t>gallagher-2026-nad-review</t>
        </is>
      </c>
      <c r="B352" s="3" t="inlineStr">
        <is>
          <t>Gallagher C, Emmanuel OO. NAD+ supplementation for anti-aging and wellness: a PRISMA-guided systematic review of preclinical and clinical evidence. Ageing Res Rev. 2026;103057.</t>
        </is>
      </c>
      <c r="C352" s="3" t="inlineStr">
        <is>
          <t>2026</t>
        </is>
      </c>
      <c r="D352" s="3" t="inlineStr">
        <is>
          <t>systematic review</t>
        </is>
      </c>
      <c r="E352" s="3" t="inlineStr">
        <is>
          <t>https://doi.org/10.1016/j.arr.2026.103057</t>
        </is>
      </c>
      <c r="F352" s="3" t="inlineStr">
        <is>
          <t>In 33 human studies, NR and NMN reliably raised NAD markers and were well tolerated, but functional and healthspan outcomes were mostly null or inconsistent.</t>
        </is>
      </c>
      <c r="G352" s="3" t="inlineStr">
        <is>
          <t>Human and rodent intervention studies, 2010 to 2025</t>
        </is>
      </c>
      <c r="H352" s="3" t="inlineStr">
        <is>
          <t>Claude (abstract)</t>
        </is>
      </c>
      <c r="I352" s="3" t="inlineStr">
        <is>
          <t>2026-10-22</t>
        </is>
      </c>
      <c r="J352" s="3" t="inlineStr">
        <is>
          <t>no</t>
        </is>
      </c>
    </row>
    <row r="353">
      <c r="A353" s="3" t="inlineStr">
        <is>
          <t>gao-2026-nad-fatigue-nma</t>
        </is>
      </c>
      <c r="B353" s="3" t="inlineStr">
        <is>
          <t>Gao Y, et al. Domain-specific effects of NAD+ precursors on fatigue and functional performance: a systematic review and network meta-analysis. Front Nutr. 2026.</t>
        </is>
      </c>
      <c r="C353" s="3" t="inlineStr">
        <is>
          <t>2026</t>
        </is>
      </c>
      <c r="D353" s="3" t="inlineStr">
        <is>
          <t>meta-analysis</t>
        </is>
      </c>
      <c r="E353" s="3" t="inlineStr">
        <is>
          <t>https://doi.org/10.3389/fnut.2026.1890335</t>
        </is>
      </c>
      <c r="F353" s="3" t="inlineStr">
        <is>
          <t>No NAD precursor improved felt fatigue or sleep. NMN was linked to better endurance at medium and high doses; strength did not change.</t>
        </is>
      </c>
      <c r="G353" s="3" t="inlineStr">
        <is>
          <t>1,599 adults in 27 studies</t>
        </is>
      </c>
      <c r="H353" s="3" t="inlineStr">
        <is>
          <t>Claude (abstract)</t>
        </is>
      </c>
      <c r="I353" s="3" t="inlineStr">
        <is>
          <t>2026-10-22</t>
        </is>
      </c>
      <c r="J353" s="3" t="inlineStr">
        <is>
          <t>no</t>
        </is>
      </c>
    </row>
    <row r="354">
      <c r="A354" s="3" t="inlineStr">
        <is>
          <t>zhao-2023-berberine-glucose</t>
        </is>
      </c>
      <c r="B354" s="3" t="inlineStr">
        <is>
          <t>Zhao JV, et al. Overall and sex-specific effect of berberine on glycemic and insulin-related traits: a systematic review and meta-analysis of randomized controlled trials. J Nutr. 2023;153(10).</t>
        </is>
      </c>
      <c r="C354" s="3" t="inlineStr">
        <is>
          <t>2023</t>
        </is>
      </c>
      <c r="D354" s="3" t="inlineStr">
        <is>
          <t>meta-analysis</t>
        </is>
      </c>
      <c r="E354" s="3" t="inlineStr">
        <is>
          <t>https://doi.org/10.1016/j.tjnut.2023.08.016</t>
        </is>
      </c>
      <c r="F354" s="3" t="inlineStr">
        <is>
          <t>Twenty placebo-controlled RCTs: berberine lowered fasting glucose by about 0.5 mmol/L and HbA1c, with larger effects in people with diabetes.</t>
        </is>
      </c>
      <c r="G354" s="3" t="inlineStr">
        <is>
          <t>1,761 adults, many with diabetes or metabolic disease</t>
        </is>
      </c>
      <c r="H354" s="3" t="inlineStr">
        <is>
          <t>Claude (abstract)</t>
        </is>
      </c>
      <c r="I354" s="3" t="inlineStr">
        <is>
          <t>2026-10-22</t>
        </is>
      </c>
      <c r="J354" s="3" t="inlineStr">
        <is>
          <t>no</t>
        </is>
      </c>
    </row>
    <row r="355">
      <c r="A355" s="3" t="inlineStr">
        <is>
          <t>liu-2025-berberine-mets</t>
        </is>
      </c>
      <c r="B355" s="3" t="inlineStr">
        <is>
          <t>Liu D, et al. Efficacy and safety of berberine on the components of metabolic syndrome: a systematic review and meta-analysis of randomized placebo-controlled trials. Front Pharmacol. 2025;16:1572197.</t>
        </is>
      </c>
      <c r="C355" s="3" t="inlineStr">
        <is>
          <t>2025</t>
        </is>
      </c>
      <c r="D355" s="3" t="inlineStr">
        <is>
          <t>meta-analysis</t>
        </is>
      </c>
      <c r="E355" s="3" t="inlineStr">
        <is>
          <t>https://doi.org/10.3389/fphar.2025.1572197</t>
        </is>
      </c>
      <c r="F355" s="3" t="inlineStr">
        <is>
          <t>Twelve RCTs (300 to 1,500 mg/day, 12 to 20 weeks) lowered triglycerides, fasting glucose and waist; stomach side effects not significantly above placebo.</t>
        </is>
      </c>
      <c r="G355" s="3" t="inlineStr">
        <is>
          <t>889 adults with metabolic syndrome, prediabetes, dyslipidemia or PCOS</t>
        </is>
      </c>
      <c r="H355" s="3" t="inlineStr">
        <is>
          <t>Claude (full text)</t>
        </is>
      </c>
      <c r="I355" s="3" t="inlineStr">
        <is>
          <t>2026-10-22</t>
        </is>
      </c>
      <c r="J355" s="3" t="inlineStr">
        <is>
          <t>no</t>
        </is>
      </c>
    </row>
    <row r="356">
      <c r="A356" s="3" t="inlineStr">
        <is>
          <t>elahi-vahed-2026-berberine-weight</t>
        </is>
      </c>
      <c r="B356" s="3" t="inlineStr">
        <is>
          <t>Elahi Vahed I, et al. The effect of berberine on obesity indices: a systematic review and meta-analysis. Int J Obes. 2026.</t>
        </is>
      </c>
      <c r="C356" s="3" t="inlineStr">
        <is>
          <t>2026</t>
        </is>
      </c>
      <c r="D356" s="3" t="inlineStr">
        <is>
          <t>meta-analysis</t>
        </is>
      </c>
      <c r="E356" s="3" t="inlineStr">
        <is>
          <t>https://doi.org/10.1038/s41366-025-01943-x</t>
        </is>
      </c>
      <c r="F356" s="3" t="inlineStr">
        <is>
          <t>Across 23 RCTs berberine reduced body weight by about 0.9 kg and waist slightly; many trials lacked proper blinding or randomisation.</t>
        </is>
      </c>
      <c r="G356" s="3" t="inlineStr">
        <is>
          <t>Adults in randomized trials, mostly with metabolic conditions</t>
        </is>
      </c>
      <c r="H356" s="3" t="inlineStr">
        <is>
          <t>Claude (abstract)</t>
        </is>
      </c>
      <c r="I356" s="3" t="inlineStr">
        <is>
          <t>2026-10-22</t>
        </is>
      </c>
      <c r="J356" s="3" t="inlineStr">
        <is>
          <t>no</t>
        </is>
      </c>
    </row>
    <row r="357">
      <c r="A357" s="3" t="inlineStr">
        <is>
          <t>dumitru-2026-berberine-interactions</t>
        </is>
      </c>
      <c r="B357" s="3" t="inlineStr">
        <is>
          <t>Dumitru CN, et al. Berberine-drug interactions: mechanisms, clinical relevance and risk stratification: a narrative review. Pharmaceuticals. 2026;19(8):1313.</t>
        </is>
      </c>
      <c r="C357" s="3" t="inlineStr">
        <is>
          <t>2026</t>
        </is>
      </c>
      <c r="D357" s="3" t="inlineStr">
        <is>
          <t>review</t>
        </is>
      </c>
      <c r="E357" s="3" t="inlineStr">
        <is>
          <t>https://doi.org/10.3390/ph19081313</t>
        </is>
      </c>
      <c r="F357" s="3" t="inlineStr">
        <is>
          <t>Berberine inhibits CYP3A4, CYP2D6 and CYP2C9, alters drug transporters and adds to low blood sugar and blood pressure; it raised cyclosporine levels in transplant patients.</t>
        </is>
      </c>
      <c r="G357" s="3" t="inlineStr">
        <is>
          <t>Human, animal and lab interaction studies</t>
        </is>
      </c>
      <c r="H357" s="3" t="inlineStr">
        <is>
          <t>Claude (abstract)</t>
        </is>
      </c>
      <c r="I357" s="3" t="inlineStr">
        <is>
          <t>2026-10-22</t>
        </is>
      </c>
      <c r="J357" s="3" t="inlineStr">
        <is>
          <t>no</t>
        </is>
      </c>
    </row>
    <row r="358">
      <c r="A358" s="3" t="inlineStr">
        <is>
          <t>nccih-2025-goldenseal</t>
        </is>
      </c>
      <c r="B358" s="3" t="inlineStr">
        <is>
          <t>National Center for Complementary and Integrative Health. Goldenseal. Last updated February 2025.</t>
        </is>
      </c>
      <c r="C358" s="3" t="inlineStr">
        <is>
          <t>2025</t>
        </is>
      </c>
      <c r="D358" s="3" t="inlineStr">
        <is>
          <t>guidance</t>
        </is>
      </c>
      <c r="E358" s="3" t="inlineStr">
        <is>
          <t>https://www.nccih.nih.gov/health/goldenseal</t>
        </is>
      </c>
      <c r="F358" s="3" t="inlineStr">
        <is>
          <t>Goldenseal (a berberine source) cut metformin levels about 25% in healthy adults. Not for pregnancy, breastfeeding or infants; berberine can harm newborns.</t>
        </is>
      </c>
      <c r="G358" s="3" t="inlineStr">
        <is>
          <t>Consumer guidance from NIH</t>
        </is>
      </c>
      <c r="H358" s="3" t="inlineStr">
        <is>
          <t>Claude (full text)</t>
        </is>
      </c>
      <c r="I358" s="3" t="inlineStr">
        <is>
          <t>2026-10-22</t>
        </is>
      </c>
      <c r="J358" s="3" t="inlineStr">
        <is>
          <t>no</t>
        </is>
      </c>
    </row>
    <row r="359">
      <c r="A359" s="3" t="inlineStr">
        <is>
          <t>jeyaraman-2020-cochrane-resveratrol-t2d</t>
        </is>
      </c>
      <c r="B359" s="3" t="inlineStr">
        <is>
          <t>Jeyaraman MM, et al. Resveratrol for adults with type 2 diabetes mellitus. Cochrane Database Syst Rev. 2020;CD011919.</t>
        </is>
      </c>
      <c r="C359" s="3" t="inlineStr">
        <is>
          <t>2020</t>
        </is>
      </c>
      <c r="D359" s="3" t="inlineStr">
        <is>
          <t>systematic review</t>
        </is>
      </c>
      <c r="E359" s="3" t="inlineStr">
        <is>
          <t>https://doi.org/10.1002/14651858.CD011919.pub2</t>
        </is>
      </c>
      <c r="F359" s="3" t="inlineStr">
        <is>
          <t>Three small RCTs (50 people, 4 to 5 weeks) showed no effect on HbA1c, fasting glucose or insulin resistance; evidence insufficient either way.</t>
        </is>
      </c>
      <c r="G359" s="3" t="inlineStr">
        <is>
          <t>Adults with type 2 diabetes</t>
        </is>
      </c>
      <c r="H359" s="3" t="inlineStr">
        <is>
          <t>Claude (abstract)</t>
        </is>
      </c>
      <c r="I359" s="3" t="inlineStr">
        <is>
          <t>2026-10-22</t>
        </is>
      </c>
      <c r="J359" s="3" t="inlineStr">
        <is>
          <t>no</t>
        </is>
      </c>
    </row>
    <row r="360">
      <c r="A360" s="3" t="inlineStr">
        <is>
          <t>sun-2026-resveratrol-umbrella</t>
        </is>
      </c>
      <c r="B360" s="3" t="inlineStr">
        <is>
          <t>Sun JN, et al. Effects of resveratrol supplementation on multiple health outcomes: an umbrella review of systematic reviews and meta-analyses of randomized controlled trials. Nutr J. 2026.</t>
        </is>
      </c>
      <c r="C360" s="3" t="inlineStr">
        <is>
          <t>2026</t>
        </is>
      </c>
      <c r="D360" s="3" t="inlineStr">
        <is>
          <t>systematic review</t>
        </is>
      </c>
      <c r="E360" s="3" t="inlineStr">
        <is>
          <t>https://doi.org/10.1186/s12937-026-01319-5</t>
        </is>
      </c>
      <c r="F360" s="3" t="inlineStr">
        <is>
          <t>Of 129 associations, four had high-certainty support: small drops in waist, cholesterol in overweight adults, and blood pressure in type 2 diabetes.</t>
        </is>
      </c>
      <c r="G360" s="3" t="inlineStr">
        <is>
          <t>45 meta-analyses of RCTs</t>
        </is>
      </c>
      <c r="H360" s="3" t="inlineStr">
        <is>
          <t>Claude (abstract)</t>
        </is>
      </c>
      <c r="I360" s="3" t="inlineStr">
        <is>
          <t>2026-10-22</t>
        </is>
      </c>
      <c r="J360" s="3" t="inlineStr">
        <is>
          <t>no</t>
        </is>
      </c>
    </row>
    <row r="361">
      <c r="A361" s="3" t="inlineStr">
        <is>
          <t>semba-2014-resveratrol-chianti</t>
        </is>
      </c>
      <c r="B361" s="3" t="inlineStr">
        <is>
          <t>Semba RD, et al. Resveratrol levels and all-cause mortality in older community-dwelling adults. JAMA Intern Med. 2014;174(7):1077-84.</t>
        </is>
      </c>
      <c r="C361" s="3" t="inlineStr">
        <is>
          <t>2014</t>
        </is>
      </c>
      <c r="D361" s="3" t="inlineStr">
        <is>
          <t>cohort</t>
        </is>
      </c>
      <c r="E361" s="3" t="inlineStr">
        <is>
          <t>https://doi.org/10.1001/jamainternmed.2014.1582</t>
        </is>
      </c>
      <c r="F361" s="3" t="inlineStr">
        <is>
          <t>Dietary resveratrol levels were not linked to death, inflammation, heart disease or cancer over nine years.</t>
        </is>
      </c>
      <c r="G361" s="3" t="inlineStr">
        <is>
          <t>783 adults aged 65 and over in Chianti, Italy</t>
        </is>
      </c>
      <c r="H361" s="3" t="inlineStr">
        <is>
          <t>Claude (abstract)</t>
        </is>
      </c>
      <c r="I361" s="3" t="inlineStr">
        <is>
          <t>2026-10-22</t>
        </is>
      </c>
      <c r="J361" s="3" t="inlineStr">
        <is>
          <t>no</t>
        </is>
      </c>
    </row>
    <row r="362">
      <c r="A362" s="3" t="inlineStr">
        <is>
          <t>leisegang-2022-tongkat-testosterone</t>
        </is>
      </c>
      <c r="B362" s="3" t="inlineStr">
        <is>
          <t>Leisegang K, Finelli R, Sikka SC, Panner Selvam MK. Eurycoma longifolia (Jack) improves serum total testosterone in men: a systematic review and meta-analysis of clinical trials. Medicina. 2022;58(8):1047.</t>
        </is>
      </c>
      <c r="C362" s="3" t="inlineStr">
        <is>
          <t>2022</t>
        </is>
      </c>
      <c r="D362" s="3" t="inlineStr">
        <is>
          <t>meta-analysis</t>
        </is>
      </c>
      <c r="E362" s="3" t="inlineStr">
        <is>
          <t>https://doi.org/10.3390/medicina58081047</t>
        </is>
      </c>
      <c r="F362" s="3" t="inlineStr">
        <is>
          <t>Five RCTs (232 men) showed higher total testosterone, clearest in men with low levels. Seven of nine studies used one commercial extract, Physta.</t>
        </is>
      </c>
      <c r="G362" s="3" t="inlineStr">
        <is>
          <t>Healthy men and men with low testosterone</t>
        </is>
      </c>
      <c r="H362" s="3" t="inlineStr">
        <is>
          <t>Claude (full text)</t>
        </is>
      </c>
      <c r="I362" s="3" t="inlineStr">
        <is>
          <t>2026-10-22</t>
        </is>
      </c>
      <c r="J362" s="3" t="inlineStr">
        <is>
          <t>no</t>
        </is>
      </c>
    </row>
    <row r="363">
      <c r="A363" s="3" t="inlineStr">
        <is>
          <t>nair-2006-dhea-elderly</t>
        </is>
      </c>
      <c r="B363" s="3" t="inlineStr">
        <is>
          <t>Nair KS, et al. DHEA in elderly women and DHEA or testosterone in elderly men. N Engl J Med. 2006;355(16):1647-59.</t>
        </is>
      </c>
      <c r="C363" s="3" t="inlineStr">
        <is>
          <t>2006</t>
        </is>
      </c>
      <c r="D363" s="3" t="inlineStr">
        <is>
          <t>RCT</t>
        </is>
      </c>
      <c r="E363" s="3" t="inlineStr">
        <is>
          <t>https://doi.org/10.1056/NEJMoa054629</t>
        </is>
      </c>
      <c r="F363" s="3" t="inlineStr">
        <is>
          <t>Two years of DHEA did not improve body composition, fitness, strength, insulin sensitivity or quality of life.</t>
        </is>
      </c>
      <c r="G363" s="3" t="inlineStr">
        <is>
          <t>144 older adults with low DHEA-S</t>
        </is>
      </c>
      <c r="H363" s="3" t="inlineStr">
        <is>
          <t>Claude (abstract)</t>
        </is>
      </c>
      <c r="I363" s="3" t="inlineStr">
        <is>
          <t>2026-10-22</t>
        </is>
      </c>
      <c r="J363" s="3" t="inlineStr">
        <is>
          <t>no</t>
        </is>
      </c>
    </row>
    <row r="364">
      <c r="A364" s="3" t="inlineStr">
        <is>
          <t>elraiyah-2014-dhea-women</t>
        </is>
      </c>
      <c r="B364" s="3" t="inlineStr">
        <is>
          <t>Elraiyah T, et al. The benefits and harms of systemic dehydroepiandrosterone (DHEA) in postmenopausal women with normal adrenal function: a systematic review and meta-analysis. J Clin Endocrinol Metab. 2014;99(10):3536-42.</t>
        </is>
      </c>
      <c r="C364" s="3" t="inlineStr">
        <is>
          <t>2014</t>
        </is>
      </c>
      <c r="D364" s="3" t="inlineStr">
        <is>
          <t>meta-analysis</t>
        </is>
      </c>
      <c r="E364" s="3" t="inlineStr">
        <is>
          <t>https://doi.org/10.1210/jc.2014-2261</t>
        </is>
      </c>
      <c r="F364" s="3" t="inlineStr">
        <is>
          <t>Twenty-three RCTs: DHEA did not significantly improve libido, sexual function, lipids, glucose, weight or bone density. Low-certainty evidence.</t>
        </is>
      </c>
      <c r="G364" s="3" t="inlineStr">
        <is>
          <t>1,188 postmenopausal women with normal adrenal function</t>
        </is>
      </c>
      <c r="H364" s="3" t="inlineStr">
        <is>
          <t>Claude (abstract)</t>
        </is>
      </c>
      <c r="I364" s="3" t="inlineStr">
        <is>
          <t>2026-10-22</t>
        </is>
      </c>
      <c r="J364" s="3" t="inlineStr">
        <is>
          <t>no</t>
        </is>
      </c>
    </row>
    <row r="365">
      <c r="A365" s="3" t="inlineStr">
        <is>
          <t>he-2025-dhea-hormones</t>
        </is>
      </c>
      <c r="B365" s="3" t="inlineStr">
        <is>
          <t>He S, et al. Impact of DHEA supplementation on testosterone and estradiol levels in postmenopausal women: a meta-analysis of randomized controlled trials. Diabetol Metab Syndr. 2025;17.</t>
        </is>
      </c>
      <c r="C365" s="3" t="inlineStr">
        <is>
          <t>2025</t>
        </is>
      </c>
      <c r="D365" s="3" t="inlineStr">
        <is>
          <t>meta-analysis</t>
        </is>
      </c>
      <c r="E365" s="3" t="inlineStr">
        <is>
          <t>https://doi.org/10.1186/s13098-025-01770-0</t>
        </is>
      </c>
      <c r="F365" s="3" t="inlineStr">
        <is>
          <t>DHEA raised testosterone and estradiol, more at 50 mg/day or above.</t>
        </is>
      </c>
      <c r="G365" s="3" t="inlineStr">
        <is>
          <t>Postmenopausal women in 21 trials</t>
        </is>
      </c>
      <c r="H365" s="3" t="inlineStr">
        <is>
          <t>Claude (abstract)</t>
        </is>
      </c>
      <c r="I365" s="3" t="inlineStr">
        <is>
          <t>2026-10-22</t>
        </is>
      </c>
      <c r="J365" s="3" t="inlineStr">
        <is>
          <t>no</t>
        </is>
      </c>
    </row>
    <row r="366">
      <c r="A366" s="3" t="inlineStr">
        <is>
          <t>harvard-2025-dhea</t>
        </is>
      </c>
      <c r="B366" s="3" t="inlineStr">
        <is>
          <t>Fisher J, reviewed by Shmerling RH. DHEA supplements: are they safe? Or effective? Harvard Health Publishing. January 27, 2025.</t>
        </is>
      </c>
      <c r="C366" s="3" t="inlineStr">
        <is>
          <t>2025</t>
        </is>
      </c>
      <c r="D366" s="3" t="inlineStr">
        <is>
          <t>expert</t>
        </is>
      </c>
      <c r="E366" s="3" t="inlineStr">
        <is>
          <t>https://www.health.harvard.edu/staying-healthy/dhea-supplements-are-they-safe-or-effective</t>
        </is>
      </c>
      <c r="F366" s="3" t="inlineStr">
        <is>
          <t>Anti-aging evidence lacking. Side effects include acne and mood change. Avoid in pregnancy, breastfeeding, liver problems or PCOS; interacts with blood thinners, hormones, antidepressants.</t>
        </is>
      </c>
      <c r="G366" s="3" t="inlineStr">
        <is>
          <t>Consumer guidance from a medical school publisher</t>
        </is>
      </c>
      <c r="H366" s="3" t="inlineStr">
        <is>
          <t>Claude (full text)</t>
        </is>
      </c>
      <c r="I366" s="3" t="inlineStr">
        <is>
          <t>2026-10-22</t>
        </is>
      </c>
      <c r="J366" s="3" t="inlineStr">
        <is>
          <t>no</t>
        </is>
      </c>
    </row>
    <row r="367">
      <c r="A367" s="3" t="inlineStr">
        <is>
          <t>jurgens-2012-cochrane-green-tea-weight</t>
        </is>
      </c>
      <c r="B367" s="3" t="inlineStr">
        <is>
          <t>Jurgens TM, et al. Green tea for weight loss and weight maintenance in overweight or obese adults. Cochrane Database Syst Rev. 2012;CD008650.</t>
        </is>
      </c>
      <c r="C367" s="3" t="inlineStr">
        <is>
          <t>2012</t>
        </is>
      </c>
      <c r="D367" s="3" t="inlineStr">
        <is>
          <t>systematic review</t>
        </is>
      </c>
      <c r="E367" s="3" t="inlineStr">
        <is>
          <t>https://doi.org/10.1002/14651858.CD008650.pub2</t>
        </is>
      </c>
      <c r="F367" s="3" t="inlineStr">
        <is>
          <t>Outside Japan, green tea preparations changed weight by 0.04 kg over 12 weeks; any loss was small and not clinically important. Japanese trials varied.</t>
        </is>
      </c>
      <c r="G367" s="3" t="inlineStr">
        <is>
          <t>Overweight or obese adults in 18 RCTs</t>
        </is>
      </c>
      <c r="H367" s="3" t="inlineStr">
        <is>
          <t>Claude (abstract)</t>
        </is>
      </c>
      <c r="I367" s="3" t="inlineStr">
        <is>
          <t>2026-10-22</t>
        </is>
      </c>
      <c r="J367" s="3" t="inlineStr">
        <is>
          <t>no</t>
        </is>
      </c>
    </row>
    <row r="368">
      <c r="A368" s="3" t="inlineStr">
        <is>
          <t>efsa-2018-green-tea-catechins</t>
        </is>
      </c>
      <c r="B368" s="3" t="inlineStr">
        <is>
          <t>EFSA ANS Panel. Scientific opinion on the safety of green tea catechins. EFSA J. 2018;16(4):5239.</t>
        </is>
      </c>
      <c r="C368" s="3" t="inlineStr">
        <is>
          <t>2018</t>
        </is>
      </c>
      <c r="D368" s="3" t="inlineStr">
        <is>
          <t>guidance</t>
        </is>
      </c>
      <c r="E368" s="3" t="inlineStr">
        <is>
          <t>https://doi.org/10.2903/j.efsa.2018.5239</t>
        </is>
      </c>
      <c r="F368" s="3" t="inlineStr">
        <is>
          <t>Brewed green tea is generally safe. Supplements at 800 mg EGCG/day or more raised liver enzymes in trials; rare liver injury also reported with infusions.</t>
        </is>
      </c>
      <c r="G368" s="3" t="inlineStr">
        <is>
          <t>EU adults; interventional trials and case reports</t>
        </is>
      </c>
      <c r="H368" s="3" t="inlineStr">
        <is>
          <t>Claude (abstract)</t>
        </is>
      </c>
      <c r="I368" s="3" t="inlineStr">
        <is>
          <t>2026-10-22</t>
        </is>
      </c>
      <c r="J368" s="3" t="inlineStr">
        <is>
          <t>no</t>
        </is>
      </c>
    </row>
    <row r="369">
      <c r="A369" s="3" t="inlineStr">
        <is>
          <t>oketch-rabah-2020-usp-green-tea-liver</t>
        </is>
      </c>
      <c r="B369" s="3" t="inlineStr">
        <is>
          <t>Oketch-Rabah HA, et al. United States Pharmacopeia (USP) comprehensive review of the hepatotoxicity of green tea extracts. Toxicol Rep. 2020;7:386-402.</t>
        </is>
      </c>
      <c r="C369" s="3" t="inlineStr">
        <is>
          <t>2020</t>
        </is>
      </c>
      <c r="D369" s="3" t="inlineStr">
        <is>
          <t>review</t>
        </is>
      </c>
      <c r="E369" s="3" t="inlineStr">
        <is>
          <t>https://doi.org/10.1016/j.toxrep.2020.02.008</t>
        </is>
      </c>
      <c r="F369" s="3" t="inlineStr">
        <is>
          <t>Liver injury case reports involved 140 to about 1,000 mg EGCG/day; taking extract fasting raises EGCG absorption. USP label: take with food, avoid with liver problems.</t>
        </is>
      </c>
      <c r="G369" s="3" t="inlineStr">
        <is>
          <t>Human case reports, trials and animal toxicology</t>
        </is>
      </c>
      <c r="H369" s="3" t="inlineStr">
        <is>
          <t>Claude (abstract)</t>
        </is>
      </c>
      <c r="I369" s="3" t="inlineStr">
        <is>
          <t>2026-10-22</t>
        </is>
      </c>
      <c r="J369" s="3" t="inlineStr">
        <is>
          <t>no</t>
        </is>
      </c>
    </row>
    <row r="370">
      <c r="A370" s="3" t="inlineStr">
        <is>
          <t>bulman-2025-theanine-sleep-meta</t>
        </is>
      </c>
      <c r="B370" s="3" t="inlineStr">
        <is>
          <t>Bulman A, D'Cunha NM, Marx W, Turner M, McKune A, Naumovski N. The effects of L-theanine consumption on sleep outcomes: a systematic review and meta-analysis. Sleep Med Rev. 2025;81:102076.</t>
        </is>
      </c>
      <c r="C370" s="3" t="n">
        <v>2025</v>
      </c>
      <c r="D370" s="3" t="inlineStr">
        <is>
          <t>meta-analysis</t>
        </is>
      </c>
      <c r="E370" s="3" t="inlineStr">
        <is>
          <t>https://doi.org/10.1016/j.smrv.2025.102076</t>
        </is>
      </c>
      <c r="F370" s="3" t="inlineStr">
        <is>
          <t>Pooled trials showed small gains in self-rated sleep onset, sleep quality and daytime function with L-theanine; few trials used pure L-theanine, and dose remains unsettled.</t>
        </is>
      </c>
      <c r="G370" s="3" t="inlineStr">
        <is>
          <t>19 RCTs, 897 participants, all ages and health status</t>
        </is>
      </c>
      <c r="H370" s="3" t="inlineStr">
        <is>
          <t>Claude (abstract)</t>
        </is>
      </c>
      <c r="I370" s="3" t="inlineStr">
        <is>
          <t>2026-10-22</t>
        </is>
      </c>
      <c r="J370" s="3" t="inlineStr">
        <is>
          <t>no</t>
        </is>
      </c>
    </row>
    <row r="371">
      <c r="A371" s="3" t="inlineStr">
        <is>
          <t>soh-2024-glycine-review</t>
        </is>
      </c>
      <c r="B371" s="3" t="inlineStr">
        <is>
          <t>Soh J, Raventhiran S, Lee JH, Lim ZX, Goh J, Kennedy BK, Maier AB. The effect of glycine administration on the characteristics of physiological systems in human adults: a systematic review. GeroScience. 2024.</t>
        </is>
      </c>
      <c r="C371" s="3" t="n">
        <v>2024</v>
      </c>
      <c r="D371" s="3" t="inlineStr">
        <is>
          <t>systematic review</t>
        </is>
      </c>
      <c r="E371" s="3" t="inlineStr">
        <is>
          <t>https://doi.org/10.1007/s11357-023-00970-8</t>
        </is>
      </c>
      <c r="F371" s="3" t="inlineStr">
        <is>
          <t>Glycine's most positive effects were on the nervous system; sleep gains in healthy adults came from small studies with high risk of bias.</t>
        </is>
      </c>
      <c r="G371" s="3" t="inlineStr">
        <is>
          <t>Human adult glycine studies across eleven physiological systems</t>
        </is>
      </c>
      <c r="H371" s="3" t="inlineStr">
        <is>
          <t>Claude (abstract)</t>
        </is>
      </c>
      <c r="I371" s="3" t="inlineStr">
        <is>
          <t>2026-10-22</t>
        </is>
      </c>
      <c r="J371" s="3" t="inlineStr">
        <is>
          <t>no</t>
        </is>
      </c>
    </row>
    <row r="372">
      <c r="A372" s="3" t="inlineStr">
        <is>
          <t>bannai-2012-glycine-sleep-restriction</t>
        </is>
      </c>
      <c r="B372" s="3" t="inlineStr">
        <is>
          <t>Bannai M, Kawai N, Ono K, Nakahara K, Murakami N. The effects of glycine on subjective daytime performance in partially sleep-restricted healthy volunteers. Front Neurol. 2012;3:61.</t>
        </is>
      </c>
      <c r="C372" s="3" t="n">
        <v>2012</v>
      </c>
      <c r="D372" s="3" t="inlineStr">
        <is>
          <t>RCT</t>
        </is>
      </c>
      <c r="E372" s="3" t="inlineStr">
        <is>
          <t>https://doi.org/10.3389/fneur.2012.00061</t>
        </is>
      </c>
      <c r="F372" s="3" t="inlineStr">
        <is>
          <t>After shortened sleep, 3 g glycine at bedtime eased day-one fatigue and sped vigilance reaction time; most other measures unchanged. Seven analysed, all Ajinomoto employees.</t>
        </is>
      </c>
      <c r="G372" s="3" t="inlineStr">
        <is>
          <t>7 healthy Japanese men aged 30-61, single-blind crossover</t>
        </is>
      </c>
      <c r="H372" s="3" t="inlineStr">
        <is>
          <t>Claude (full text)</t>
        </is>
      </c>
      <c r="I372" s="3" t="inlineStr">
        <is>
          <t>2026-10-22</t>
        </is>
      </c>
      <c r="J372" s="3" t="inlineStr">
        <is>
          <t>yes</t>
        </is>
      </c>
    </row>
    <row r="373">
      <c r="A373" s="3" t="inlineStr">
        <is>
          <t>barforoush-2025-tart-cherry-review</t>
        </is>
      </c>
      <c r="B373" s="3" t="inlineStr">
        <is>
          <t>Barforoush F, Ebrahimi S, Karimian Abdar M, Khademi S, Morshedzadeh N. The effect of tart cherry on sleep quality and sleep disorders: a systematic review. Food Sci Nutr. 2025;13(9):e70923.</t>
        </is>
      </c>
      <c r="C373" s="3" t="n">
        <v>2025</v>
      </c>
      <c r="D373" s="3" t="inlineStr">
        <is>
          <t>systematic review</t>
        </is>
      </c>
      <c r="E373" s="3" t="inlineStr">
        <is>
          <t>https://doi.org/10.1002/fsn3.70923</t>
        </is>
      </c>
      <c r="F373" s="3" t="inlineStr">
        <is>
          <t>Of seven tart cherry studies, three found better sleep measures and three higher melatonin; doses, durations and groups varied widely, so evidence is limited.</t>
        </is>
      </c>
      <c r="G373" s="3" t="inlineStr">
        <is>
          <t>7 interventional studies in mixed adult groups</t>
        </is>
      </c>
      <c r="H373" s="3" t="inlineStr">
        <is>
          <t>Claude (abstract)</t>
        </is>
      </c>
      <c r="I373" s="3" t="inlineStr">
        <is>
          <t>2026-10-22</t>
        </is>
      </c>
      <c r="J373" s="3" t="inlineStr">
        <is>
          <t>no</t>
        </is>
      </c>
    </row>
    <row r="374">
      <c r="A374" s="3" t="inlineStr">
        <is>
          <t>howatson-2012-tart-cherry-melatonin</t>
        </is>
      </c>
      <c r="B374" s="3" t="inlineStr">
        <is>
          <t>Howatson G, Bell PG, Tallent J, Middleton B, McHugh MP, Ellis J. Effect of tart cherry juice (Prunus cerasus) on melatonin levels and enhanced sleep quality. Eur J Nutr. 2012.</t>
        </is>
      </c>
      <c r="C374" s="3" t="n">
        <v>2012</v>
      </c>
      <c r="D374" s="3" t="inlineStr">
        <is>
          <t>RCT</t>
        </is>
      </c>
      <c r="E374" s="3" t="inlineStr">
        <is>
          <t>https://doi.org/10.1007/s00394-011-0263-7</t>
        </is>
      </c>
      <c r="F374" s="3" t="inlineStr">
        <is>
          <t>Seven days of tart cherry concentrate raised urinary melatonin and lengthened total sleep and sleep efficiency versus placebo.</t>
        </is>
      </c>
      <c r="G374" s="3" t="inlineStr">
        <is>
          <t>20 healthy adults, double-blind crossover</t>
        </is>
      </c>
      <c r="H374" s="3" t="inlineStr">
        <is>
          <t>Claude (abstract)</t>
        </is>
      </c>
      <c r="I374" s="3" t="inlineStr">
        <is>
          <t>2026-10-22</t>
        </is>
      </c>
      <c r="J374" s="3" t="inlineStr">
        <is>
          <t>no</t>
        </is>
      </c>
    </row>
    <row r="375">
      <c r="A375" s="3" t="inlineStr">
        <is>
          <t>losso-2018-tart-cherry-insomnia</t>
        </is>
      </c>
      <c r="B375" s="3" t="inlineStr">
        <is>
          <t>Losso JN, Finley JW, Karki N, Liu AG, Prudente A, Tipton R, Yu Y, Greenway FL. Pilot study of the tart cherry juice for the treatment of insomnia and investigation of mechanisms. Am J Ther. 2018.</t>
        </is>
      </c>
      <c r="C375" s="3" t="n">
        <v>2018</v>
      </c>
      <c r="D375" s="3" t="inlineStr">
        <is>
          <t>RCT</t>
        </is>
      </c>
      <c r="E375" s="3" t="inlineStr">
        <is>
          <t>https://doi.org/10.1097/MJT.0000000000000584</t>
        </is>
      </c>
      <c r="F375" s="3" t="inlineStr">
        <is>
          <t>240 ml tart cherry juice twice daily for two weeks added about 84 minutes of measured sleep versus placebo, in eight completers.</t>
        </is>
      </c>
      <c r="G375" s="3" t="inlineStr">
        <is>
          <t>Adults over 50 with insomnia, placebo crossover, 8 completers</t>
        </is>
      </c>
      <c r="H375" s="3" t="inlineStr">
        <is>
          <t>Claude (abstract)</t>
        </is>
      </c>
      <c r="I375" s="3" t="inlineStr">
        <is>
          <t>2026-10-22</t>
        </is>
      </c>
      <c r="J375" s="3" t="inlineStr">
        <is>
          <t>no</t>
        </is>
      </c>
    </row>
    <row r="376">
      <c r="A376" s="3" t="inlineStr">
        <is>
          <t>hillman-2022-tart-cherry-null</t>
        </is>
      </c>
      <c r="B376" s="3" t="inlineStr">
        <is>
          <t>Hillman AR, Trickett O, Brodsky C, Chrismas B. Montmorency tart cherry supplementation does not impact sleep, body composition, cellular health, or blood pressure in healthy adults. Nutr Health. 2022 (online).</t>
        </is>
      </c>
      <c r="C376" s="3" t="n">
        <v>2022</v>
      </c>
      <c r="D376" s="3" t="inlineStr">
        <is>
          <t>RCT</t>
        </is>
      </c>
      <c r="E376" s="3" t="inlineStr">
        <is>
          <t>https://doi.org/10.1177/02601060221111230</t>
        </is>
      </c>
      <c r="F376" s="3" t="inlineStr">
        <is>
          <t>Thirty days of tart cherry juice or capsules did not change sleep time or quality versus placebo.</t>
        </is>
      </c>
      <c r="G376" s="3" t="inlineStr">
        <is>
          <t>44 healthy adults</t>
        </is>
      </c>
      <c r="H376" s="3" t="inlineStr">
        <is>
          <t>Claude (abstract)</t>
        </is>
      </c>
      <c r="I376" s="3" t="inlineStr">
        <is>
          <t>2026-10-22</t>
        </is>
      </c>
      <c r="J376" s="3" t="inlineStr">
        <is>
          <t>yes</t>
        </is>
      </c>
    </row>
    <row r="377">
      <c r="A377" s="3" t="inlineStr">
        <is>
          <t>tucker-2024-tart-cherry-powder</t>
        </is>
      </c>
      <c r="B377" s="3" t="inlineStr">
        <is>
          <t>Tucker RM, Kim N, Gurzell E, et al. Commonly used dose of Montmorency tart cherry powder does not improve sleep or inflammation outcomes in individuals with overweight or obesity. Nutrients. 2024;16:4125.</t>
        </is>
      </c>
      <c r="C377" s="3" t="n">
        <v>2024</v>
      </c>
      <c r="D377" s="3" t="inlineStr">
        <is>
          <t>RCT</t>
        </is>
      </c>
      <c r="E377" s="3" t="inlineStr">
        <is>
          <t>https://doi.org/10.3390/nu16234125</t>
        </is>
      </c>
      <c r="F377" s="3" t="inlineStr">
        <is>
          <t>500 mg tart cherry capsules an hour before bed for two weeks changed no sleep or inflammation measure versus placebo.</t>
        </is>
      </c>
      <c r="G377" s="3" t="inlineStr">
        <is>
          <t>34 adults with sleep complaints and overweight or obesity, crossover</t>
        </is>
      </c>
      <c r="H377" s="3" t="inlineStr">
        <is>
          <t>Claude (abstract)</t>
        </is>
      </c>
      <c r="I377" s="3" t="inlineStr">
        <is>
          <t>2026-10-22</t>
        </is>
      </c>
      <c r="J377" s="3" t="inlineStr">
        <is>
          <t>yes</t>
        </is>
      </c>
    </row>
    <row r="378">
      <c r="A378" s="3" t="inlineStr">
        <is>
          <t>suraev-2020-cannabinoids-sleep-review</t>
        </is>
      </c>
      <c r="B378" s="3" t="inlineStr">
        <is>
          <t>Suraev AS, Marshall NS, Vandrey R, et al. Cannabinoid therapies in the management of sleep disorders: a systematic review of preclinical and clinical studies. Sleep Med Rev. 2020;53:101339.</t>
        </is>
      </c>
      <c r="C378" s="3" t="n">
        <v>2020</v>
      </c>
      <c r="D378" s="3" t="inlineStr">
        <is>
          <t>systematic review</t>
        </is>
      </c>
      <c r="E378" s="3" t="inlineStr">
        <is>
          <t>https://doi.org/10.1016/j.smrv.2020.101339</t>
        </is>
      </c>
      <c r="F378" s="3" t="inlineStr">
        <is>
          <t>Evidence is insufficient to support cannabinoids for any sleep disorder; studies were few, small and at moderate-to-high risk of bias.</t>
        </is>
      </c>
      <c r="G378" s="3" t="inlineStr">
        <is>
          <t>12 clinical and 14 preclinical studies</t>
        </is>
      </c>
      <c r="H378" s="3" t="inlineStr">
        <is>
          <t>Claude (abstract)</t>
        </is>
      </c>
      <c r="I378" s="3" t="inlineStr">
        <is>
          <t>2026-10-22</t>
        </is>
      </c>
      <c r="J378" s="3" t="inlineStr">
        <is>
          <t>no</t>
        </is>
      </c>
    </row>
    <row r="379">
      <c r="A379" s="3" t="inlineStr">
        <is>
          <t>narayan-2024-cbd-insomnia</t>
        </is>
      </c>
      <c r="B379" s="3" t="inlineStr">
        <is>
          <t>Narayan AJ, Downey LA, Rose S, Di Natale L, Hayley AC. Cannabidiol for moderate-severe insomnia: a randomized controlled pilot trial of 150 mg of nightly dosing. J Clin Sleep Med. 2024;20(5):753-763.</t>
        </is>
      </c>
      <c r="C379" s="3" t="n">
        <v>2024</v>
      </c>
      <c r="D379" s="3" t="inlineStr">
        <is>
          <t>RCT</t>
        </is>
      </c>
      <c r="E379" s="3" t="inlineStr">
        <is>
          <t>https://doi.org/10.5664/jcsm.10998</t>
        </is>
      </c>
      <c r="F379" s="3" t="inlineStr">
        <is>
          <t>150 mg CBD nightly for two weeks matched placebo on insomnia severity and most sleep measures; well-being ratings were higher on CBD.</t>
        </is>
      </c>
      <c r="G379" s="3" t="inlineStr">
        <is>
          <t>30 adults with primary insomnia</t>
        </is>
      </c>
      <c r="H379" s="3" t="inlineStr">
        <is>
          <t>Claude (abstract)</t>
        </is>
      </c>
      <c r="I379" s="3" t="inlineStr">
        <is>
          <t>2026-10-22</t>
        </is>
      </c>
      <c r="J379" s="3" t="inlineStr">
        <is>
          <t>no</t>
        </is>
      </c>
    </row>
    <row r="380">
      <c r="A380" s="3" t="inlineStr">
        <is>
          <t>bonnmiller-2017-cbd-labeling</t>
        </is>
      </c>
      <c r="B380" s="3" t="inlineStr">
        <is>
          <t>Bonn-Miller MO, Loflin MJE, Thomas BF, Marcu JP, Hyke T, Vandrey R. Labeling accuracy of cannabidiol extracts sold online. JAMA. 2017;318(17):1708-1709.</t>
        </is>
      </c>
      <c r="C380" s="3" t="n">
        <v>2017</v>
      </c>
      <c r="D380" s="3" t="inlineStr">
        <is>
          <t>cross-sectional</t>
        </is>
      </c>
      <c r="E380" s="3" t="inlineStr">
        <is>
          <t>https://doi.org/10.1001/jama.2017.11909</t>
        </is>
      </c>
      <c r="F380" s="3" t="inlineStr">
        <is>
          <t>Of 84 CBD products bought online, 31% held CBD within 10% of the label; 43% held more, 26% less, and 21% contained THC.</t>
        </is>
      </c>
      <c r="G380" s="3" t="inlineStr">
        <is>
          <t>84 CBD products from 31 online companies</t>
        </is>
      </c>
      <c r="H380" s="3" t="inlineStr">
        <is>
          <t>Claude (full text)</t>
        </is>
      </c>
      <c r="I380" s="3" t="inlineStr">
        <is>
          <t>2026-10-22</t>
        </is>
      </c>
      <c r="J380" s="3" t="inlineStr">
        <is>
          <t>no</t>
        </is>
      </c>
    </row>
    <row r="381">
      <c r="A381" s="3" t="inlineStr">
        <is>
          <t>nccih-2019-cannabinoids</t>
        </is>
      </c>
      <c r="B381" s="3" t="inlineStr">
        <is>
          <t>National Center for Complementary and Integrative Health (NIH). Cannabis (marijuana) and cannabinoids: what you need to know. Updated November 2019.</t>
        </is>
      </c>
      <c r="C381" s="3" t="n">
        <v>2019</v>
      </c>
      <c r="D381" s="3" t="inlineStr">
        <is>
          <t>guidance</t>
        </is>
      </c>
      <c r="E381" s="3" t="inlineStr">
        <is>
          <t>https://www.nccih.nih.gov/health/cannabis-marijuana-and-cannabinoids-what-you-need-to-know</t>
        </is>
      </c>
      <c r="F381" s="3" t="inlineStr">
        <is>
          <t>CBD interacts with other drugs and has been linked to liver injury; over-the-counter CBD may hold more or less than labeled, and may contain THC.</t>
        </is>
      </c>
      <c r="G381" s="3" t="inlineStr">
        <is>
          <t>Review of human evidence</t>
        </is>
      </c>
      <c r="H381" s="3" t="inlineStr">
        <is>
          <t>Claude (full text)</t>
        </is>
      </c>
      <c r="I381" s="3" t="inlineStr">
        <is>
          <t>2026-10-22</t>
        </is>
      </c>
      <c r="J381" s="3" t="inlineStr">
        <is>
          <t>no</t>
        </is>
      </c>
    </row>
    <row r="382">
      <c r="A382" s="3" t="inlineStr">
        <is>
          <t>fda-2019-cbd-pregnancy</t>
        </is>
      </c>
      <c r="B382" s="3" t="inlineStr">
        <is>
          <t>US Food and Drug Administration. What you should know about using cannabis, including CBD, when pregnant or breastfeeding. Consumer update, 16 October 2019.</t>
        </is>
      </c>
      <c r="C382" s="3" t="n">
        <v>2019</v>
      </c>
      <c r="D382" s="3" t="inlineStr">
        <is>
          <t>guidance</t>
        </is>
      </c>
      <c r="E382" s="3" t="inlineStr">
        <is>
          <t>https://www.fda.gov/consumers/consumer-updates/what-you-should-know-about-using-cannabis-including-cbd-when-pregnant-or-breastfeeding</t>
        </is>
      </c>
      <c r="F382" s="3" t="inlineStr">
        <is>
          <t>FDA strongly advises against CBD, THC or marijuana in any form during pregnancy or breastfeeding; liver damage and drug interactions are known CBD risks.</t>
        </is>
      </c>
      <c r="G382" s="3" t="inlineStr">
        <is>
          <t>Pregnant and breastfeeding people</t>
        </is>
      </c>
      <c r="H382" s="3" t="inlineStr">
        <is>
          <t>Claude (full text)</t>
        </is>
      </c>
      <c r="I382" s="3" t="inlineStr">
        <is>
          <t>2026-10-22</t>
        </is>
      </c>
      <c r="J382" s="3" t="inlineStr">
        <is>
          <t>no</t>
        </is>
      </c>
    </row>
    <row r="383">
      <c r="A383" s="3" t="inlineStr">
        <is>
          <t>pittler-2003-kava-cochrane</t>
        </is>
      </c>
      <c r="B383" s="3" t="inlineStr">
        <is>
          <t>Pittler MH, Ernst E. Kava extract for treating anxiety. Cochrane Database Syst Rev. 2003;(1):CD003383.</t>
        </is>
      </c>
      <c r="C383" s="3" t="n">
        <v>2003</v>
      </c>
      <c r="D383" s="3" t="inlineStr">
        <is>
          <t>meta-analysis</t>
        </is>
      </c>
      <c r="E383" s="3" t="inlineStr">
        <is>
          <t>https://doi.org/10.1002/14651858.CD003383</t>
        </is>
      </c>
      <c r="F383" s="3" t="inlineStr">
        <is>
          <t>Across 11 trials, kava extract reduced anxiety scores more than placebo; short-term use of 1 to 24 weeks looked relatively safe, with mild side effects.</t>
        </is>
      </c>
      <c r="G383" s="3" t="inlineStr">
        <is>
          <t>11 double-blind RCTs, 645 adults with anxiety</t>
        </is>
      </c>
      <c r="H383" s="3" t="inlineStr">
        <is>
          <t>Claude (abstract)</t>
        </is>
      </c>
      <c r="I383" s="3" t="inlineStr">
        <is>
          <t>2026-10-22</t>
        </is>
      </c>
      <c r="J383" s="3" t="inlineStr">
        <is>
          <t>no</t>
        </is>
      </c>
    </row>
    <row r="384">
      <c r="A384" s="3" t="inlineStr">
        <is>
          <t>sarris-2020-kava-gad</t>
        </is>
      </c>
      <c r="B384" s="3" t="inlineStr">
        <is>
          <t>Sarris J, Byrne GJ, Bousman CA, et al. Kava for generalised anxiety disorder: a 16-week double-blind, randomised, placebo-controlled study. Aust N Z J Psychiatry. 2020;54(3):288-297.</t>
        </is>
      </c>
      <c r="C384" s="3" t="n">
        <v>2020</v>
      </c>
      <c r="D384" s="3" t="inlineStr">
        <is>
          <t>RCT</t>
        </is>
      </c>
      <c r="E384" s="3" t="inlineStr">
        <is>
          <t>https://doi.org/10.1177/0004867419891246</t>
        </is>
      </c>
      <c r="F384" s="3" t="inlineStr">
        <is>
          <t>Kava at 240 mg kavalactones daily did no better than placebo for diagnosed anxiety over 16 weeks; liver test changes were more frequent on kava.</t>
        </is>
      </c>
      <c r="G384" s="3" t="inlineStr">
        <is>
          <t>171 unmedicated adults with generalised anxiety disorder</t>
        </is>
      </c>
      <c r="H384" s="3" t="inlineStr">
        <is>
          <t>Claude (abstract)</t>
        </is>
      </c>
      <c r="I384" s="3" t="inlineStr">
        <is>
          <t>2026-10-22</t>
        </is>
      </c>
      <c r="J384" s="3" t="inlineStr">
        <is>
          <t>no</t>
        </is>
      </c>
    </row>
    <row r="385">
      <c r="A385" s="3" t="inlineStr">
        <is>
          <t>nccih-2025-kava</t>
        </is>
      </c>
      <c r="B385" s="3" t="inlineStr">
        <is>
          <t>National Center for Complementary and Integrative Health (NIH). Kava. Updated April 2025.</t>
        </is>
      </c>
      <c r="C385" s="3" t="n">
        <v>2025</v>
      </c>
      <c r="D385" s="3" t="inlineStr">
        <is>
          <t>guidance</t>
        </is>
      </c>
      <c r="E385" s="3" t="inlineStr">
        <is>
          <t>https://www.nccih.nih.gov/health/kava</t>
        </is>
      </c>
      <c r="F385" s="3" t="inlineStr">
        <is>
          <t>Kava may ease anxiety but not generalized anxiety disorder; rare, sometimes serious liver injury reported; avoid with alcohol or sedatives; possible risks in pregnancy.</t>
        </is>
      </c>
      <c r="G385" s="3" t="inlineStr">
        <is>
          <t>Review of human evidence</t>
        </is>
      </c>
      <c r="H385" s="3" t="inlineStr">
        <is>
          <t>Claude (full text)</t>
        </is>
      </c>
      <c r="I385" s="3" t="inlineStr">
        <is>
          <t>2026-10-22</t>
        </is>
      </c>
      <c r="J385" s="3" t="inlineStr">
        <is>
          <t>no</t>
        </is>
      </c>
    </row>
    <row r="386">
      <c r="A386" s="3" t="inlineStr">
        <is>
          <t>teschke-2008-kava-liver</t>
        </is>
      </c>
      <c r="B386" s="3" t="inlineStr">
        <is>
          <t>Teschke R, Schwarzenboeck A, Hennermann KH. Kava hepatotoxicity: a clinical survey and critical analysis of 26 suspected cases. Eur J Gastroenterol Hepatol. 2008.</t>
        </is>
      </c>
      <c r="C386" s="3" t="n">
        <v>2008</v>
      </c>
      <c r="D386" s="3" t="inlineStr">
        <is>
          <t>case series</t>
        </is>
      </c>
      <c r="E386" s="3" t="inlineStr">
        <is>
          <t>https://doi.org/10.1097/MEG.0b013e3283036768</t>
        </is>
      </c>
      <c r="F386" s="3" t="inlineStr">
        <is>
          <t>Of 26 suspected kava liver injuries, eight showed possible or probable causality; overdose, long use and other medicines appeared to raise the risk.</t>
        </is>
      </c>
      <c r="G386" s="3" t="inlineStr">
        <is>
          <t>26 patients with suspected kava liver injury</t>
        </is>
      </c>
      <c r="H386" s="3" t="inlineStr">
        <is>
          <t>Claude (abstract)</t>
        </is>
      </c>
      <c r="I386" s="3" t="inlineStr">
        <is>
          <t>2026-10-22</t>
        </is>
      </c>
      <c r="J386" s="3" t="inlineStr">
        <is>
          <t>no</t>
        </is>
      </c>
    </row>
    <row r="387">
      <c r="A387" s="3" t="inlineStr">
        <is>
          <t>viola-1995-apigenin-receptor</t>
        </is>
      </c>
      <c r="B387" s="3" t="inlineStr">
        <is>
          <t>Viola H, Wasowski C, Levi de Stein M, et al. Apigenin, a component of Matricaria recutita flowers, is a central benzodiazepine receptors-ligand with anxiolytic effects. Planta Med. 1995;61(3):213-216.</t>
        </is>
      </c>
      <c r="C387" s="3" t="n">
        <v>1995</v>
      </c>
      <c r="D387" s="3" t="inlineStr">
        <is>
          <t>lab study</t>
        </is>
      </c>
      <c r="E387" s="3" t="inlineStr">
        <is>
          <t>https://doi.org/10.1055/s-2006-958058</t>
        </is>
      </c>
      <c r="F387" s="3" t="inlineStr">
        <is>
          <t>Apigenin from chamomile bound benzodiazepine receptors and reduced anxiety-like behaviour in mice; only a tenfold higher dose caused mild sedation.</t>
        </is>
      </c>
      <c r="G387" s="3" t="inlineStr">
        <is>
          <t>Mice; brain tissue binding assays</t>
        </is>
      </c>
      <c r="H387" s="3" t="inlineStr">
        <is>
          <t>Claude (abstract)</t>
        </is>
      </c>
      <c r="I387" s="3" t="inlineStr">
        <is>
          <t>2026-10-22</t>
        </is>
      </c>
      <c r="J387" s="3" t="inlineStr">
        <is>
          <t>no</t>
        </is>
      </c>
    </row>
    <row r="388">
      <c r="A388" s="3" t="inlineStr">
        <is>
          <t>mastrofini-2026-multi-compound-sleep</t>
        </is>
      </c>
      <c r="B388" s="3" t="inlineStr">
        <is>
          <t>Mastrofini GF, Romersi RF, Lombardi MG, et al. Modulating stress and sleep through a multi-compound dietary supplement: a randomized, double-blind, placebo-controlled trial. J Int Soc Sports Nutr. 2026.</t>
        </is>
      </c>
      <c r="C388" s="3" t="n">
        <v>2026</v>
      </c>
      <c r="D388" s="3" t="inlineStr">
        <is>
          <t>RCT</t>
        </is>
      </c>
      <c r="E388" s="3" t="inlineStr">
        <is>
          <t>https://doi.org/10.1080/15502783.2026.2740227</t>
        </is>
      </c>
      <c r="F388" s="3" t="inlineStr">
        <is>
          <t>A morning adaptogen and evening blend improved perceived stress and sleep; the evening blend held 50 mg apigenin with magnesium threonate and theanine, so apigenin alone was untested.</t>
        </is>
      </c>
      <c r="G388" s="3" t="inlineStr">
        <is>
          <t>103 physically active adults</t>
        </is>
      </c>
      <c r="H388" s="3" t="inlineStr">
        <is>
          <t>Claude (abstract)</t>
        </is>
      </c>
      <c r="I388" s="3" t="inlineStr">
        <is>
          <t>2026-10-22</t>
        </is>
      </c>
      <c r="J388" s="3" t="inlineStr">
        <is>
          <t>no</t>
        </is>
      </c>
    </row>
    <row r="389">
      <c r="A389" s="3" t="inlineStr">
        <is>
          <t>kazemi-2024-chamomile-sleep-meta</t>
        </is>
      </c>
      <c r="B389" s="3" t="inlineStr">
        <is>
          <t>Kazemi A, Shojaei-Zarghani S, Eskandarzadeh P, Hashempur MH. Effects of chamomile (Matricaria chamomilla L.) on sleep: a systematic review and meta-analysis of clinical trials. Complement Ther Med. 2024;84:103071.</t>
        </is>
      </c>
      <c r="C389" s="3" t="n">
        <v>2024</v>
      </c>
      <c r="D389" s="3" t="inlineStr">
        <is>
          <t>meta-analysis</t>
        </is>
      </c>
      <c r="E389" s="3" t="inlineStr">
        <is>
          <t>https://doi.org/10.1016/j.ctim.2024.103071</t>
        </is>
      </c>
      <c r="F389" s="3" t="inlineStr">
        <is>
          <t>Chamomile improved sleep-quality scores and reduced night wakings; no clear change in sleep duration, efficiency or daytime function; heterogeneity was high.</t>
        </is>
      </c>
      <c r="G389" s="3" t="inlineStr">
        <is>
          <t>10 clinical trials, 772 adults, healthy or with medical conditions</t>
        </is>
      </c>
      <c r="H389" s="3" t="inlineStr">
        <is>
          <t>Claude (abstract)</t>
        </is>
      </c>
      <c r="I389" s="3" t="inlineStr">
        <is>
          <t>2026-10-22</t>
        </is>
      </c>
      <c r="J389" s="3" t="inlineStr">
        <is>
          <t>no</t>
        </is>
      </c>
    </row>
    <row r="390">
      <c r="A390" s="3" t="inlineStr">
        <is>
          <t>hieu-2019-chamomile-meta</t>
        </is>
      </c>
      <c r="B390" s="3" t="inlineStr">
        <is>
          <t>Hieu TH, Dibas M, Surya Dila KA, et al. Therapeutic efficacy and safety of chamomile for state anxiety, generalized anxiety disorder, insomnia, and sleep quality: a systematic review and meta-analysis. Phytother Res. 2019;33(6):1604-1615.</t>
        </is>
      </c>
      <c r="C390" s="3" t="n">
        <v>2019</v>
      </c>
      <c r="D390" s="3" t="inlineStr">
        <is>
          <t>meta-analysis</t>
        </is>
      </c>
      <c r="E390" s="3" t="inlineStr">
        <is>
          <t>https://doi.org/10.1002/ptr.6349</t>
        </is>
      </c>
      <c r="F390" s="3" t="inlineStr">
        <is>
          <t>Chamomile improved sleep quality and generalized anxiety scores; the one insomnia trial showed no change; reported side effects were mild.</t>
        </is>
      </c>
      <c r="G390" s="3" t="inlineStr">
        <is>
          <t>12 randomized and quasi-randomized trials</t>
        </is>
      </c>
      <c r="H390" s="3" t="inlineStr">
        <is>
          <t>Claude (abstract)</t>
        </is>
      </c>
      <c r="I390" s="3" t="inlineStr">
        <is>
          <t>2026-10-22</t>
        </is>
      </c>
      <c r="J390" s="3" t="inlineStr">
        <is>
          <t>no</t>
        </is>
      </c>
    </row>
    <row r="391">
      <c r="A391" s="3" t="inlineStr">
        <is>
          <t>nccih-2024-chamomile</t>
        </is>
      </c>
      <c r="B391" s="3" t="inlineStr">
        <is>
          <t>National Center for Complementary and Integrative Health (NIH). Chamomile. Updated November 2024.</t>
        </is>
      </c>
      <c r="C391" s="3" t="n">
        <v>2024</v>
      </c>
      <c r="D391" s="3" t="inlineStr">
        <is>
          <t>guidance</t>
        </is>
      </c>
      <c r="E391" s="3" t="inlineStr">
        <is>
          <t>https://www.nccih.nih.gov/health/chamomile</t>
        </is>
      </c>
      <c r="F391" s="3" t="inlineStr">
        <is>
          <t>Very little evidence on chamomile for insomnia; likely safe as tea; allergy more likely with ragweed-family allergies; may interact with warfarin.</t>
        </is>
      </c>
      <c r="G391" s="3" t="inlineStr">
        <is>
          <t>Review of human evidence</t>
        </is>
      </c>
      <c r="H391" s="3" t="inlineStr">
        <is>
          <t>Claude (full text)</t>
        </is>
      </c>
      <c r="I391" s="3" t="inlineStr">
        <is>
          <t>2026-10-22</t>
        </is>
      </c>
      <c r="J391" s="3" t="inlineStr">
        <is>
          <t>no</t>
        </is>
      </c>
    </row>
    <row r="392">
      <c r="A392" s="3" t="inlineStr">
        <is>
          <t>boonstra-2015-gaba-supplements</t>
        </is>
      </c>
      <c r="B392" s="3" t="inlineStr">
        <is>
          <t>Boonstra E, de Kleijn R, Colzato LS, Alkemade A, Forstmann BU, Nieuwenhuis S. Neurotransmitters as food supplements: the effects of GABA on brain and behavior. Front Psychol. 2015;6:1520.</t>
        </is>
      </c>
      <c r="C392" s="3" t="n">
        <v>2015</v>
      </c>
      <c r="D392" s="3" t="inlineStr">
        <is>
          <t>review</t>
        </is>
      </c>
      <c r="E392" s="3" t="inlineStr">
        <is>
          <t>https://doi.org/10.3389/fpsyg.2015.01520</t>
        </is>
      </c>
      <c r="F392" s="3" t="inlineStr">
        <is>
          <t>Whether swallowed GABA crosses the blood-brain barrier is unresolved; evidence for calming effects often came from researchers with potential conflicts of interest.</t>
        </is>
      </c>
      <c r="G392" s="3" t="inlineStr">
        <is>
          <t>Human and animal GABA supplement studies</t>
        </is>
      </c>
      <c r="H392" s="3" t="inlineStr">
        <is>
          <t>Claude (abstract)</t>
        </is>
      </c>
      <c r="I392" s="3" t="inlineStr">
        <is>
          <t>2026-10-22</t>
        </is>
      </c>
      <c r="J392" s="3" t="inlineStr">
        <is>
          <t>no</t>
        </is>
      </c>
    </row>
    <row r="393">
      <c r="A393" s="3" t="inlineStr">
        <is>
          <t>hepsomali-2020-oral-gaba</t>
        </is>
      </c>
      <c r="B393" s="3" t="inlineStr">
        <is>
          <t>Hepsomali P, Groeger JA, Nishihira J, Scholey A. Effects of oral gamma-aminobutyric acid (GABA) administration on stress and sleep in humans: a systematic review. Front Neurosci. 2020;14:923.</t>
        </is>
      </c>
      <c r="C393" s="3" t="n">
        <v>2020</v>
      </c>
      <c r="D393" s="3" t="inlineStr">
        <is>
          <t>systematic review</t>
        </is>
      </c>
      <c r="E393" s="3" t="inlineStr">
        <is>
          <t>https://doi.org/10.3389/fnins.2020.00923</t>
        </is>
      </c>
      <c r="F393" s="3" t="inlineStr">
        <is>
          <t>Across 14 placebo-controlled trials, oral GABA showed limited evidence for stress relief and very limited evidence for sleep benefits.</t>
        </is>
      </c>
      <c r="G393" s="3" t="inlineStr">
        <is>
          <t>14 placebo-controlled human trials</t>
        </is>
      </c>
      <c r="H393" s="3" t="inlineStr">
        <is>
          <t>Claude (abstract)</t>
        </is>
      </c>
      <c r="I393" s="3" t="inlineStr">
        <is>
          <t>2026-10-22</t>
        </is>
      </c>
      <c r="J393" s="3" t="inlineStr">
        <is>
          <t>no</t>
        </is>
      </c>
    </row>
    <row r="394">
      <c r="A394" s="3" t="inlineStr">
        <is>
          <t>shaw-2002-tryptophan-5htp-cochrane</t>
        </is>
      </c>
      <c r="B394" s="3" t="inlineStr">
        <is>
          <t>Shaw K, Turner J, Del Mar C. Tryptophan and 5-hydroxytryptophan for depression. Cochrane Database Syst Rev. 2002;(1):CD003198.</t>
        </is>
      </c>
      <c r="C394" s="3" t="n">
        <v>2002</v>
      </c>
      <c r="D394" s="3" t="inlineStr">
        <is>
          <t>systematic review</t>
        </is>
      </c>
      <c r="E394" s="3" t="inlineStr">
        <is>
          <t>https://doi.org/10.1002/14651858.CD003198</t>
        </is>
      </c>
      <c r="F394" s="3" t="inlineStr">
        <is>
          <t>Of 108 trials, only two (64 people) met quality criteria; they hinted at benefit for depression but were too weak to conclude, and safety was unresolved.</t>
        </is>
      </c>
      <c r="G394" s="3" t="inlineStr">
        <is>
          <t>Adults with depression</t>
        </is>
      </c>
      <c r="H394" s="3" t="inlineStr">
        <is>
          <t>Claude (abstract)</t>
        </is>
      </c>
      <c r="I394" s="3" t="inlineStr">
        <is>
          <t>2026-10-22</t>
        </is>
      </c>
      <c r="J394" s="3" t="inlineStr">
        <is>
          <t>no</t>
        </is>
      </c>
    </row>
    <row r="395">
      <c r="A395" s="3" t="inlineStr">
        <is>
          <t>mskcc-2022-5htp</t>
        </is>
      </c>
      <c r="B395" s="3" t="inlineStr">
        <is>
          <t>Memorial Sloan Kettering Cancer Center. About Herbs: 5-HTP. Updated 2 June 2022.</t>
        </is>
      </c>
      <c r="C395" s="3" t="n">
        <v>2022</v>
      </c>
      <c r="D395" s="3" t="inlineStr">
        <is>
          <t>guidance</t>
        </is>
      </c>
      <c r="E395" s="3" t="inlineStr">
        <is>
          <t>https://www.mskcc.org/cancer-care/integrative-medicine/herbs/5-htp-01</t>
        </is>
      </c>
      <c r="F395" s="3" t="inlineStr">
        <is>
          <t>Studies of 5-HTP for insomnia are lacking; avoid with SSRIs, MAOIs or tricyclics without a physician because of serotonin syndrome risk.</t>
        </is>
      </c>
      <c r="G395" s="3" t="inlineStr">
        <is>
          <t>Review of human evidence and case reports</t>
        </is>
      </c>
      <c r="H395" s="3" t="inlineStr">
        <is>
          <t>Claude (full text)</t>
        </is>
      </c>
      <c r="I395" s="3" t="inlineStr">
        <is>
          <t>2026-10-22</t>
        </is>
      </c>
      <c r="J395" s="3" t="inlineStr">
        <is>
          <t>no</t>
        </is>
      </c>
    </row>
    <row r="396">
      <c r="A396" s="3" t="inlineStr">
        <is>
          <t>bruni-2004-5htp-sleep-terrors</t>
        </is>
      </c>
      <c r="B396" s="3" t="inlineStr">
        <is>
          <t>Bruni O, Ferri R, Miano S, Verrillo E. L-5-Hydroxytryptophan treatment of sleep terrors in children. Eur J Pediatr. 2004.</t>
        </is>
      </c>
      <c r="C396" s="3" t="n">
        <v>2004</v>
      </c>
      <c r="D396" s="3" t="inlineStr">
        <is>
          <t>RCT</t>
        </is>
      </c>
      <c r="E396" s="3" t="inlineStr">
        <is>
          <t>https://doi.org/10.1007/s00431-004-1444-7</t>
        </is>
      </c>
      <c r="F396" s="3" t="inlineStr">
        <is>
          <t>Bedtime 5-HTP for 20 days stopped sleep terrors in most treated children, versus under a third of the comparison group.</t>
        </is>
      </c>
      <c r="G396" s="3" t="inlineStr">
        <is>
          <t>45 children aged 3-10 with sleep terrors</t>
        </is>
      </c>
      <c r="H396" s="3" t="inlineStr">
        <is>
          <t>Claude (abstract)</t>
        </is>
      </c>
      <c r="I396" s="3" t="inlineStr">
        <is>
          <t>2026-10-22</t>
        </is>
      </c>
      <c r="J396" s="3" t="inlineStr">
        <is>
          <t>no</t>
        </is>
      </c>
    </row>
    <row r="397">
      <c r="A397" s="3" t="inlineStr">
        <is>
          <t>lopresti-2025-magtein-cognition-sleep</t>
        </is>
      </c>
      <c r="B397" s="3" t="inlineStr">
        <is>
          <t>Lopresti AL, Smith SJ. The effects of magnesium L-threonate (Magtein) on cognitive performance and sleep quality in adults: a randomised, double-blind, placebo-controlled trial. Front Nutr. 2025;12:1729164.</t>
        </is>
      </c>
      <c r="C397" s="3" t="n">
        <v>2025</v>
      </c>
      <c r="D397" s="3" t="inlineStr">
        <is>
          <t>RCT</t>
        </is>
      </c>
      <c r="E397" s="3" t="inlineStr">
        <is>
          <t>https://doi.org/10.3389/fnut.2025.1729164</t>
        </is>
      </c>
      <c r="F397" s="3" t="inlineStr">
        <is>
          <t>2 g Magtein daily for six weeks improved one self-rated sleep measure and cognition scores; ring-measured sleep duration and stages did not change.</t>
        </is>
      </c>
      <c r="G397" s="3" t="inlineStr">
        <is>
          <t>100 adults aged 18-45 with self-reported poor sleep</t>
        </is>
      </c>
      <c r="H397" s="3" t="inlineStr">
        <is>
          <t>Claude (full text)</t>
        </is>
      </c>
      <c r="I397" s="3" t="inlineStr">
        <is>
          <t>2026-10-22</t>
        </is>
      </c>
      <c r="J397" s="3" t="inlineStr">
        <is>
          <t>yes</t>
        </is>
      </c>
    </row>
    <row r="398">
      <c r="A398" s="3" t="inlineStr">
        <is>
          <t>kapp-2019-kombucha-review</t>
        </is>
      </c>
      <c r="B398" s="3" t="inlineStr">
        <is>
          <t>Kapp JM, Sumner W. Kombucha: a systematic review of the empirical evidence of human health benefit. Ann Epidemiol. 2019;30:66-70.</t>
        </is>
      </c>
      <c r="C398" s="3" t="inlineStr">
        <is>
          <t>2019</t>
        </is>
      </c>
      <c r="D398" s="3" t="inlineStr">
        <is>
          <t>systematic review</t>
        </is>
      </c>
      <c r="E398" s="3" t="inlineStr">
        <is>
          <t>https://doi.org/10.1016/j.annepidem.2018.11.001</t>
        </is>
      </c>
      <c r="F398" s="3" t="inlineStr">
        <is>
          <t>Searching databases and trial registries in 2018 across 310 articles found only one study reporting kombucha's effects in people.</t>
        </is>
      </c>
      <c r="G398" s="3" t="inlineStr">
        <is>
          <t>Human-subject studies of kombucha (literature)</t>
        </is>
      </c>
      <c r="H398" s="3" t="inlineStr">
        <is>
          <t>Claude (abstract)</t>
        </is>
      </c>
      <c r="I398" s="3" t="inlineStr">
        <is>
          <t>2026-10-22</t>
        </is>
      </c>
      <c r="J398" s="3" t="inlineStr">
        <is>
          <t>no</t>
        </is>
      </c>
    </row>
    <row r="399">
      <c r="A399" s="3" t="inlineStr">
        <is>
          <t>bonifacio-2026-kombucha-runners</t>
        </is>
      </c>
      <c r="B399" s="3" t="inlineStr">
        <is>
          <t>Bonifacio DB, de Paulo RS, Mendes PHV, et al. Acute and chronic effects of green tea kombucha with and without grape skin extract on immune and oxidative stress markers in beginner runners: a randomized controlled trial. J Food Sci. 2026.</t>
        </is>
      </c>
      <c r="C399" s="3" t="inlineStr">
        <is>
          <t>2026</t>
        </is>
      </c>
      <c r="D399" s="3" t="inlineStr">
        <is>
          <t>RCT</t>
        </is>
      </c>
      <c r="E399" s="3" t="inlineStr">
        <is>
          <t>https://doi.org/10.1111/1750-3841.71505</t>
        </is>
      </c>
      <c r="F399" s="3" t="inlineStr">
        <is>
          <t>Twelve weeks of green tea kombucha did not change the main antioxidant measure; a few immune and oxidative changes were exploratory after correction.</t>
        </is>
      </c>
      <c r="G399" s="3" t="inlineStr">
        <is>
          <t>90 healthy adults aged 18 to 45 starting running training</t>
        </is>
      </c>
      <c r="H399" s="3" t="inlineStr">
        <is>
          <t>Claude (abstract)</t>
        </is>
      </c>
      <c r="I399" s="3" t="inlineStr">
        <is>
          <t>2026-10-22</t>
        </is>
      </c>
      <c r="J399" s="3" t="inlineStr">
        <is>
          <t>no</t>
        </is>
      </c>
    </row>
    <row r="400">
      <c r="A400" s="3" t="inlineStr">
        <is>
          <t>arce-lopez-2025-kombucha-microbiota</t>
        </is>
      </c>
      <c r="B400" s="3" t="inlineStr">
        <is>
          <t>Arce-Lopez B, Bazan GX, Molina S, et al. Effect of fiber-modified kombucha tea on gut microbiota in healthy population: a randomized controlled trial. Curr Res Food Sci. 2025;11:101130.</t>
        </is>
      </c>
      <c r="C400" s="3" t="inlineStr">
        <is>
          <t>2025</t>
        </is>
      </c>
      <c r="D400" s="3" t="inlineStr">
        <is>
          <t>RCT</t>
        </is>
      </c>
      <c r="E400" s="3" t="inlineStr">
        <is>
          <t>https://doi.org/10.1016/j.crfs.2025.101130</t>
        </is>
      </c>
      <c r="F400" s="3" t="inlineStr">
        <is>
          <t>Six weeks of 250 mL a day of fibre-enriched kombucha shifted triglycerides and raised Bifidobacterium versus unfermented tea; authors call for more trials.</t>
        </is>
      </c>
      <c r="G400" s="3" t="inlineStr">
        <is>
          <t>58 healthy adults (mean age about 40)</t>
        </is>
      </c>
      <c r="H400" s="3" t="inlineStr">
        <is>
          <t>Claude (abstract)</t>
        </is>
      </c>
      <c r="I400" s="3" t="inlineStr">
        <is>
          <t>2026-10-22</t>
        </is>
      </c>
      <c r="J400" s="3" t="inlineStr">
        <is>
          <t>no</t>
        </is>
      </c>
    </row>
    <row r="401">
      <c r="A401" s="3" t="inlineStr">
        <is>
          <t>ttb-2019-kombucha-alcohol</t>
        </is>
      </c>
      <c r="B401" s="3" t="inlineStr">
        <is>
          <t>Alcohol and Tobacco Tax and Trade Bureau. Kombucha. ttb.gov (updated 13 Aug 2019).</t>
        </is>
      </c>
      <c r="C401" s="3" t="inlineStr">
        <is>
          <t>2019</t>
        </is>
      </c>
      <c r="D401" s="3" t="inlineStr">
        <is>
          <t>guidance</t>
        </is>
      </c>
      <c r="E401" s="3" t="inlineStr">
        <is>
          <t>https://www.ttb.gov/regulated-commodities/beverage-alcohol/kombucha</t>
        </is>
      </c>
      <c r="F401" s="3" t="inlineStr">
        <is>
          <t>Kombucha can reach 0.5% alcohol or more during production or after bottling, as fermentation can continue in the bottle.</t>
        </is>
      </c>
      <c r="G401" s="3" t="inlineStr">
        <is>
          <t>Commercial kombucha (US regulation)</t>
        </is>
      </c>
      <c r="H401" s="3" t="inlineStr">
        <is>
          <t>Claude (full text)</t>
        </is>
      </c>
      <c r="I401" s="3" t="inlineStr">
        <is>
          <t>2026-10-22</t>
        </is>
      </c>
      <c r="J401" s="3" t="inlineStr">
        <is>
          <t>no</t>
        </is>
      </c>
    </row>
    <row r="402">
      <c r="A402" s="3" t="inlineStr">
        <is>
          <t>unno-2026-japanese-green-tea</t>
        </is>
      </c>
      <c r="B402" s="3" t="inlineStr">
        <is>
          <t>Unno K, Kameoka Y, Nakamura Y. Compositional diversity and functional interactions of bioactive compounds in Japanese green tea: focus on matcha, sencha, and gyokuro. Molecules. 2026;31(16):2934.</t>
        </is>
      </c>
      <c r="C402" s="3" t="inlineStr">
        <is>
          <t>2026</t>
        </is>
      </c>
      <c r="D402" s="3" t="inlineStr">
        <is>
          <t>review</t>
        </is>
      </c>
      <c r="E402" s="3" t="inlineStr">
        <is>
          <t>https://doi.org/10.3390/molecules31162934</t>
        </is>
      </c>
      <c r="F402" s="3" t="inlineStr">
        <is>
          <t>Matcha samples held roughly 31 to 40 mg caffeine per gram plus theanine; small human studies found caffeine with theanine helped attention.</t>
        </is>
      </c>
      <c r="G402" s="3" t="inlineStr">
        <is>
          <t>Matcha and Japanese green tea samples; small human studies reviewed</t>
        </is>
      </c>
      <c r="H402" s="3" t="inlineStr">
        <is>
          <t>Claude (full text)</t>
        </is>
      </c>
      <c r="I402" s="3" t="inlineStr">
        <is>
          <t>2026-10-22</t>
        </is>
      </c>
      <c r="J402" s="3" t="inlineStr">
        <is>
          <t>no</t>
        </is>
      </c>
    </row>
    <row r="403">
      <c r="A403" s="3" t="inlineStr">
        <is>
          <t>alcock-2019-bone-broth-amino-acids</t>
        </is>
      </c>
      <c r="B403" s="3" t="inlineStr">
        <is>
          <t>Alcock RD, Shaw GC, Burke LM. Bone broth unlikely to provide reliable concentrations of collagen precursors compared with supplemental sources of collagen used in collagen research. Int J Sport Nutr Exerc Metab. 2019.</t>
        </is>
      </c>
      <c r="C403" s="3" t="inlineStr">
        <is>
          <t>2019</t>
        </is>
      </c>
      <c r="D403" s="3" t="inlineStr">
        <is>
          <t>lab study</t>
        </is>
      </c>
      <c r="E403" s="3" t="inlineStr">
        <is>
          <t>https://doi.org/10.1123/ijsnem.2018-0139</t>
        </is>
      </c>
      <c r="F403" s="3" t="inlineStr">
        <is>
          <t>Standard-recipe bone broths held significantly less glycine, proline and hydroxyproline than a 20 g collagen supplement dose, and recipes varied widely.</t>
        </is>
      </c>
      <c r="G403" s="3" t="inlineStr">
        <is>
          <t>Commercial, cafe and lab-made bone broth samples</t>
        </is>
      </c>
      <c r="H403" s="3" t="inlineStr">
        <is>
          <t>Claude (abstract)</t>
        </is>
      </c>
      <c r="I403" s="3" t="inlineStr">
        <is>
          <t>2026-10-22</t>
        </is>
      </c>
      <c r="J403" s="3" t="inlineStr">
        <is>
          <t>no</t>
        </is>
      </c>
    </row>
    <row r="404">
      <c r="A404" s="3" t="inlineStr">
        <is>
          <t>matar-2025-bone-broth-gut</t>
        </is>
      </c>
      <c r="B404" s="3" t="inlineStr">
        <is>
          <t>Matar A, Abdelnaem N, Camilleri M. Bone broth benefits: how its nutrients fortify gut barrier in health and disease. Dig Dis Sci. 2025.</t>
        </is>
      </c>
      <c r="C404" s="3" t="inlineStr">
        <is>
          <t>2025</t>
        </is>
      </c>
      <c r="D404" s="3" t="inlineStr">
        <is>
          <t>review</t>
        </is>
      </c>
      <c r="E404" s="3" t="inlineStr">
        <is>
          <t>https://doi.org/10.1007/s10620-025-08997-x</t>
        </is>
      </c>
      <c r="F404" s="3" t="inlineStr">
        <is>
          <t>Narrative review arguing broth's amino acids and minerals may support the gut barrier, based on studies of the components rather than broth trials.</t>
        </is>
      </c>
      <c r="G404" s="3" t="inlineStr">
        <is>
          <t>Animal and human studies of broth components</t>
        </is>
      </c>
      <c r="H404" s="3" t="inlineStr">
        <is>
          <t>Claude (abstract)</t>
        </is>
      </c>
      <c r="I404" s="3" t="inlineStr">
        <is>
          <t>2026-10-22</t>
        </is>
      </c>
      <c r="J404" s="3" t="inlineStr">
        <is>
          <t>no</t>
        </is>
      </c>
    </row>
    <row r="405">
      <c r="A405" s="3" t="inlineStr">
        <is>
          <t>dhillon-2024-hydrogen-water-review</t>
        </is>
      </c>
      <c r="B405" s="3" t="inlineStr">
        <is>
          <t>Dhillon G, Buddhavarapu V, Grewal H, et al. Hydrogen water: extra healthy or a hoax? A systematic review. Int J Mol Sci. 2024;25(2):973.</t>
        </is>
      </c>
      <c r="C405" s="3" t="inlineStr">
        <is>
          <t>2024</t>
        </is>
      </c>
      <c r="D405" s="3" t="inlineStr">
        <is>
          <t>systematic review</t>
        </is>
      </c>
      <c r="E405" s="3" t="inlineStr">
        <is>
          <t>https://doi.org/10.3390/ijms25020973</t>
        </is>
      </c>
      <c r="F405" s="3" t="inlineStr">
        <is>
          <t>Twenty-five studies of hydrogen-rich water showed early, encouraging signals; larger, more rigorous trials are needed before benefits can be confirmed.</t>
        </is>
      </c>
      <c r="G405" s="3" t="inlineStr">
        <is>
          <t>Mixed human studies (exercise, liver, mood, ageing and others)</t>
        </is>
      </c>
      <c r="H405" s="3" t="inlineStr">
        <is>
          <t>Claude (abstract)</t>
        </is>
      </c>
      <c r="I405" s="3" t="inlineStr">
        <is>
          <t>2026-10-22</t>
        </is>
      </c>
      <c r="J405" s="3" t="inlineStr">
        <is>
          <t>no</t>
        </is>
      </c>
    </row>
    <row r="406">
      <c r="A406" s="3" t="inlineStr">
        <is>
          <t>ye-2026-hydrogen-water-lipids</t>
        </is>
      </c>
      <c r="B406" s="3" t="inlineStr">
        <is>
          <t>Ye H, Fang J, Safargar M, Fareed H, Prabahar K, Jin P. The effect of hydrogen-rich water interventions on lipid profiles in adults with overweight or obesity and associated metabolic disorders: a systematic review and meta-analysis of randomized controlled trials. Diabetol Metab Syndr. 2026;18(1):114.</t>
        </is>
      </c>
      <c r="C406" s="3" t="inlineStr">
        <is>
          <t>2026</t>
        </is>
      </c>
      <c r="D406" s="3" t="inlineStr">
        <is>
          <t>meta-analysis</t>
        </is>
      </c>
      <c r="E406" s="3" t="inlineStr">
        <is>
          <t>https://doi.org/10.1186/s13098-026-02124-0</t>
        </is>
      </c>
      <c r="F406" s="3" t="inlineStr">
        <is>
          <t>Across 13 RCTs, hydrogen-rich water slightly lowered total and LDL cholesterol, below levels that matter clinically; authors advise against routine use.</t>
        </is>
      </c>
      <c r="G406" s="3" t="inlineStr">
        <is>
          <t>757 adults with BMI 25 or more, mostly with cardiometabolic conditions</t>
        </is>
      </c>
      <c r="H406" s="3" t="inlineStr">
        <is>
          <t>Claude (abstract)</t>
        </is>
      </c>
      <c r="I406" s="3" t="inlineStr">
        <is>
          <t>2026-10-22</t>
        </is>
      </c>
      <c r="J406" s="3" t="inlineStr">
        <is>
          <t>no</t>
        </is>
      </c>
    </row>
    <row r="407">
      <c r="A407" s="3" t="inlineStr">
        <is>
          <t>alebrahim-2026-alkaline-water-review</t>
        </is>
      </c>
      <c r="B407" s="3" t="inlineStr">
        <is>
          <t>Alebrahim H, Alsaei A, Sefen P, Hasan M, Ramadhan A, Deen GR. The health benefits of alkaline water: is it a fact or marketing myth? Front Med. 2026.</t>
        </is>
      </c>
      <c r="C407" s="3" t="inlineStr">
        <is>
          <t>2026</t>
        </is>
      </c>
      <c r="D407" s="3" t="inlineStr">
        <is>
          <t>review</t>
        </is>
      </c>
      <c r="E407" s="3" t="inlineStr">
        <is>
          <t>https://doi.org/10.3389/fmed.2026.1849818</t>
        </is>
      </c>
      <c r="F407" s="3" t="inlineStr">
        <is>
          <t>Alkaline water shows modest, mineral-driven effects on reflux and hydration markers; claims of body alkalinisation, immunity or anti-ageing lack robust clinical evidence.</t>
        </is>
      </c>
      <c r="G407" s="3" t="inlineStr">
        <is>
          <t>Human, experimental and animal studies</t>
        </is>
      </c>
      <c r="H407" s="3" t="inlineStr">
        <is>
          <t>Claude (abstract)</t>
        </is>
      </c>
      <c r="I407" s="3" t="inlineStr">
        <is>
          <t>2026-10-22</t>
        </is>
      </c>
      <c r="J407" s="3" t="inlineStr">
        <is>
          <t>no</t>
        </is>
      </c>
    </row>
    <row r="408">
      <c r="A408" s="3" t="inlineStr">
        <is>
          <t>shahmohammadi-2026-vinegar-umbrella</t>
        </is>
      </c>
      <c r="B408" s="3" t="inlineStr">
        <is>
          <t>Shahmohammadi F, Khosroshahi RA, Derakhshanian H, Mohammadi H. Vinegar consumption and health: an umbrella review of meta-analyses of randomized controlled trials. Food Sci Nutr. 2026.</t>
        </is>
      </c>
      <c r="C408" s="3" t="inlineStr">
        <is>
          <t>2026</t>
        </is>
      </c>
      <c r="D408" s="3" t="inlineStr">
        <is>
          <t>meta-analysis</t>
        </is>
      </c>
      <c r="E408" s="3" t="inlineStr">
        <is>
          <t>https://doi.org/10.1002/fsn3.71849</t>
        </is>
      </c>
      <c r="F408" s="3" t="inlineStr">
        <is>
          <t>Re-pooling 38 RCTs, vinegar modestly lowered fasting and post-meal glucose, HbA1c, weight (about 1 kg) and systolic pressure; many trials were small and poorly blinded.</t>
        </is>
      </c>
      <c r="G408" s="3" t="inlineStr">
        <is>
          <t>Adults, mostly with type 2 diabetes or overweight; some healthy</t>
        </is>
      </c>
      <c r="H408" s="3" t="inlineStr">
        <is>
          <t>Claude (full text)</t>
        </is>
      </c>
      <c r="I408" s="3" t="inlineStr">
        <is>
          <t>2026-10-22</t>
        </is>
      </c>
      <c r="J408" s="3" t="inlineStr">
        <is>
          <t>no</t>
        </is>
      </c>
    </row>
    <row r="409">
      <c r="A409" s="3" t="inlineStr">
        <is>
          <t>castagna-2025-acv-body-composition</t>
        </is>
      </c>
      <c r="B409" s="3" t="inlineStr">
        <is>
          <t>Castagna A, Ferro Y, Noto FR, et al. Effect of apple cider vinegar intake on body composition in humans with type 2 diabetes and/or overweight: a systematic review and meta-analysis of randomized controlled trials. Nutrients. 2025;17(18):3000.</t>
        </is>
      </c>
      <c r="C409" s="3" t="inlineStr">
        <is>
          <t>2025</t>
        </is>
      </c>
      <c r="D409" s="3" t="inlineStr">
        <is>
          <t>meta-analysis</t>
        </is>
      </c>
      <c r="E409" s="3" t="inlineStr">
        <is>
          <t>https://doi.org/10.3390/nu17183000</t>
        </is>
      </c>
      <c r="F409" s="3" t="inlineStr">
        <is>
          <t>Ten short RCTs found small drops in weight, BMI and waist; the pool includes a Lebanese trial later retracted.</t>
        </is>
      </c>
      <c r="G409" s="3" t="inlineStr">
        <is>
          <t>789 adults with overweight, obesity or type 2 diabetes</t>
        </is>
      </c>
      <c r="H409" s="3" t="inlineStr">
        <is>
          <t>Claude (full text)</t>
        </is>
      </c>
      <c r="I409" s="3" t="inlineStr">
        <is>
          <t>2026-10-22</t>
        </is>
      </c>
      <c r="J409" s="3" t="inlineStr">
        <is>
          <t>no</t>
        </is>
      </c>
    </row>
    <row r="410">
      <c r="A410" s="3" t="inlineStr">
        <is>
          <t>arjmandfard-2025-acv-type2-diabetes</t>
        </is>
      </c>
      <c r="B410" s="3" t="inlineStr">
        <is>
          <t>Arjmandfard D, et al. Effects of apple cider vinegar on glycemic control and insulin sensitivity in patients with type 2 diabetes: a GRADE-assessed systematic review and dose-response meta-analysis of controlled clinical trials. Front Nutr. 2025;12:1528383.</t>
        </is>
      </c>
      <c r="C410" s="3" t="inlineStr">
        <is>
          <t>2025</t>
        </is>
      </c>
      <c r="D410" s="3" t="inlineStr">
        <is>
          <t>meta-analysis</t>
        </is>
      </c>
      <c r="E410" s="3" t="inlineStr">
        <is>
          <t>https://doi.org/10.3389/fnut.2025.1528383</t>
        </is>
      </c>
      <c r="F410" s="3" t="inlineStr">
        <is>
          <t>Across seven trials in type 2 diabetes, apple cider vinegar lowered fasting blood sugar by about 22 mg/dL and HbA1c.</t>
        </is>
      </c>
      <c r="G410" s="3" t="inlineStr">
        <is>
          <t>Adults with type 2 diabetes</t>
        </is>
      </c>
      <c r="H410" s="3" t="inlineStr">
        <is>
          <t>Claude (abstract)</t>
        </is>
      </c>
      <c r="I410" s="3" t="inlineStr">
        <is>
          <t>2026-10-22</t>
        </is>
      </c>
      <c r="J410" s="3" t="inlineStr">
        <is>
          <t>no</t>
        </is>
      </c>
    </row>
    <row r="411">
      <c r="A411" s="3" t="inlineStr">
        <is>
          <t>willershausen-2014-vinegar-enamel</t>
        </is>
      </c>
      <c r="B411" s="3" t="inlineStr">
        <is>
          <t>Willershausen I, Weyer V, Schulte D, et al. In vitro study on dental erosion caused by different vinegar varieties using an electron microprobe. Clin Lab. 2014.</t>
        </is>
      </c>
      <c r="C411" s="3" t="inlineStr">
        <is>
          <t>2014</t>
        </is>
      </c>
      <c r="D411" s="3" t="inlineStr">
        <is>
          <t>lab study</t>
        </is>
      </c>
      <c r="E411" s="3" t="inlineStr">
        <is>
          <t>https://doi.org/10.7754/clin.lab.2013.130528</t>
        </is>
      </c>
      <c r="F411" s="3" t="inlineStr">
        <is>
          <t>Soaking enamel in vinegars released minerals; the most erosive caused about 20% mineral loss near the surface within four hours.</t>
        </is>
      </c>
      <c r="G411" s="3" t="inlineStr">
        <is>
          <t>Human enamel samples from extracted wisdom teeth</t>
        </is>
      </c>
      <c r="H411" s="3" t="inlineStr">
        <is>
          <t>Claude (abstract)</t>
        </is>
      </c>
      <c r="I411" s="3" t="inlineStr">
        <is>
          <t>2026-10-22</t>
        </is>
      </c>
      <c r="J411" s="3" t="inlineStr">
        <is>
          <t>no</t>
        </is>
      </c>
    </row>
    <row r="412">
      <c r="A412" s="3" t="inlineStr">
        <is>
          <t>semnani-azad-2025-intermittent-fasting-nma</t>
        </is>
      </c>
      <c r="B412" s="3" t="inlineStr">
        <is>
          <t>Semnani-Azad Z, Khan TA, Chiavaroli L, et al. Intermittent fasting strategies and their effects on body weight and other cardiometabolic risk factors: systematic review and network meta-analysis of randomised clinical trials. BMJ. 2025.</t>
        </is>
      </c>
      <c r="C412" s="3" t="inlineStr">
        <is>
          <t>2025</t>
        </is>
      </c>
      <c r="D412" s="3" t="inlineStr">
        <is>
          <t>meta-analysis</t>
        </is>
      </c>
      <c r="E412" s="3" t="inlineStr">
        <is>
          <t>https://doi.org/10.1136/bmj-2024-082007</t>
        </is>
      </c>
      <c r="F412" s="3" t="inlineStr">
        <is>
          <t>All fasting patterns and steady calorie cutting lowered weight versus eating freely; only alternate-day fasting edged out calorie cutting, by about 1.3 kg.</t>
        </is>
      </c>
      <c r="G412" s="3" t="inlineStr">
        <is>
          <t>6,582 adults in 99 RCTs (720 healthy)</t>
        </is>
      </c>
      <c r="H412" s="3" t="inlineStr">
        <is>
          <t>Claude (abstract)</t>
        </is>
      </c>
      <c r="I412" s="3" t="inlineStr">
        <is>
          <t>2026-10-22</t>
        </is>
      </c>
      <c r="J412" s="3" t="inlineStr">
        <is>
          <t>no</t>
        </is>
      </c>
    </row>
    <row r="413">
      <c r="A413" s="3" t="inlineStr">
        <is>
          <t>cdc-2024-home-water-filters</t>
        </is>
      </c>
      <c r="B413" s="3" t="inlineStr">
        <is>
          <t>Centers for Disease Control and Prevention. About Choosing Home Water Filters. cdc.gov, 10 Apr 2024.</t>
        </is>
      </c>
      <c r="C413" s="3" t="inlineStr">
        <is>
          <t>2024</t>
        </is>
      </c>
      <c r="D413" s="3" t="inlineStr">
        <is>
          <t>guidance</t>
        </is>
      </c>
      <c r="E413" s="3" t="inlineStr">
        <is>
          <t>https://www.cdc.gov/drinking-water/prevention/about-choosing-home-water-filters.html</t>
        </is>
      </c>
      <c r="F413" s="3" t="inlineStr">
        <is>
          <t>Test water first; if it has no harmful germs or chemicals a filter may not be needed. Pitcher filters mainly improve taste.</t>
        </is>
      </c>
      <c r="G413" s="3" t="inlineStr">
        <is>
          <t>US households on public water or private wells</t>
        </is>
      </c>
      <c r="H413" s="3" t="inlineStr">
        <is>
          <t>Claude (full text)</t>
        </is>
      </c>
      <c r="I413" s="3" t="inlineStr">
        <is>
          <t>2026-10-22</t>
        </is>
      </c>
      <c r="J413" s="3" t="inlineStr">
        <is>
          <t>no</t>
        </is>
      </c>
    </row>
    <row r="414">
      <c r="A414" s="3" t="inlineStr">
        <is>
          <t>purchase-2025-faucet-filters-lead</t>
        </is>
      </c>
      <c r="B414" s="3" t="inlineStr">
        <is>
          <t>Purchase JM, Villalona C, Katner A, Pieper K, Edwards M. Household point-of-use faucet filters for lead removal: field performance and user experiences. ACS ES&amp;T Water. 2025.</t>
        </is>
      </c>
      <c r="C414" s="3" t="inlineStr">
        <is>
          <t>2025</t>
        </is>
      </c>
      <c r="D414" s="3" t="inlineStr">
        <is>
          <t>lab study</t>
        </is>
      </c>
      <c r="E414" s="3" t="inlineStr">
        <is>
          <t>https://doi.org/10.1021/acsestwater.4c01257</t>
        </is>
      </c>
      <c r="F414" s="3" t="inlineStr">
        <is>
          <t>Lead-certified faucet filters cut lead below 1 ug/L in occupied homes; a disturbed lead pipe overwhelmed them, and iron clogged them early.</t>
        </is>
      </c>
      <c r="G414" s="3" t="inlineStr">
        <is>
          <t>23 homes in two Louisiana cities</t>
        </is>
      </c>
      <c r="H414" s="3" t="inlineStr">
        <is>
          <t>Claude (abstract)</t>
        </is>
      </c>
      <c r="I414" s="3" t="inlineStr">
        <is>
          <t>2026-10-22</t>
        </is>
      </c>
      <c r="J414" s="3" t="inlineStr">
        <is>
          <t>no</t>
        </is>
      </c>
    </row>
    <row r="415">
      <c r="A415" s="3" t="inlineStr">
        <is>
          <t>hazzazi-2025-pitcher-filter-minerals</t>
        </is>
      </c>
      <c r="B415" s="3" t="inlineStr">
        <is>
          <t>Hazzazi LW, Soto-Rojas AE, Martinez-Mier EA, Nassar HM, Eckert GJ, Lippert F. The effect of water filter pitchers on the mineral concentration of tap water. J Public Health Dent. 2025.</t>
        </is>
      </c>
      <c r="C415" s="3" t="inlineStr">
        <is>
          <t>2025</t>
        </is>
      </c>
      <c r="D415" s="3" t="inlineStr">
        <is>
          <t>lab study</t>
        </is>
      </c>
      <c r="E415" s="3" t="inlineStr">
        <is>
          <t>https://doi.org/10.1111/jphd.12649</t>
        </is>
      </c>
      <c r="F415" s="3" t="inlineStr">
        <is>
          <t>Nine popular pitchers changed minerals very differently; none fully removed fluoride, despite three makers claiming so.</t>
        </is>
      </c>
      <c r="G415" s="3" t="inlineStr">
        <is>
          <t>Nine consumer water filter pitchers tested on tap water</t>
        </is>
      </c>
      <c r="H415" s="3" t="inlineStr">
        <is>
          <t>Claude (abstract)</t>
        </is>
      </c>
      <c r="I415" s="3" t="inlineStr">
        <is>
          <t>2026-10-22</t>
        </is>
      </c>
      <c r="J415" s="3" t="inlineStr">
        <is>
          <t>no</t>
        </is>
      </c>
    </row>
    <row r="416">
      <c r="A416" s="3" t="inlineStr">
        <is>
          <t>st-onge-2016-diet-sleep</t>
        </is>
      </c>
      <c r="B416" s="3" t="inlineStr">
        <is>
          <t>St-Onge MP, Roberts A, Shechter A, Choudhury AR. Fiber and saturated fat are associated with sleep arousals and slow wave sleep. J Clin Sleep Med. 2016.</t>
        </is>
      </c>
      <c r="C416" s="3" t="inlineStr">
        <is>
          <t>2016</t>
        </is>
      </c>
      <c r="D416" s="3" t="inlineStr">
        <is>
          <t>cross-sectional</t>
        </is>
      </c>
      <c r="E416" s="3" t="inlineStr">
        <is>
          <t>https://doi.org/10.5664/jcsm.5384</t>
        </is>
      </c>
      <c r="F416" s="3" t="inlineStr">
        <is>
          <t>On a free-eating day, a higher share of energy from sugar was linked to more sleep arousals; more fibre linked to deeper sleep.</t>
        </is>
      </c>
      <c r="G416" s="3" t="inlineStr">
        <is>
          <t>26 normal-weight adults aged 30 to 45, inpatient study</t>
        </is>
      </c>
      <c r="H416" s="3" t="inlineStr">
        <is>
          <t>Claude (abstract)</t>
        </is>
      </c>
      <c r="I416" s="3" t="inlineStr">
        <is>
          <t>2026-10-22</t>
        </is>
      </c>
      <c r="J416" s="3" t="inlineStr">
        <is>
          <t>no</t>
        </is>
      </c>
    </row>
    <row r="417">
      <c r="A417" s="3" t="inlineStr">
        <is>
          <t>lpi-2022-chlorophyll</t>
        </is>
      </c>
      <c r="B417" s="3" t="inlineStr">
        <is>
          <t>Linus Pauling Institute, Oregon State University. Chlorophyll and Chlorophyllins. Micronutrient Information Center (updated 2021, reviewed 2022).</t>
        </is>
      </c>
      <c r="C417" s="3" t="inlineStr">
        <is>
          <t>2022</t>
        </is>
      </c>
      <c r="D417" s="3" t="inlineStr">
        <is>
          <t>expert</t>
        </is>
      </c>
      <c r="E417" s="3" t="inlineStr">
        <is>
          <t>https://lpi.oregonstate.edu/mic/dietary-factors/phytochemicals/chlorophyll-chlorophyllin</t>
        </is>
      </c>
      <c r="F417" s="3" t="inlineStr">
        <is>
          <t>Most supplements are copper chlorophyllin. Skin evidence is two ten-person gel pilots; odour results are mixed; untested in pregnancy or breastfeeding.</t>
        </is>
      </c>
      <c r="G417" s="3" t="inlineStr">
        <is>
          <t>Human studies and case reports reviewed</t>
        </is>
      </c>
      <c r="H417" s="3" t="inlineStr">
        <is>
          <t>Claude (full text)</t>
        </is>
      </c>
      <c r="I417" s="3" t="inlineStr">
        <is>
          <t>2026-10-22</t>
        </is>
      </c>
      <c r="J417" s="3" t="inlineStr">
        <is>
          <t>no</t>
        </is>
      </c>
    </row>
    <row r="418">
      <c r="A418" s="3" t="inlineStr">
        <is>
          <t>juurlink-2016-activated-charcoal</t>
        </is>
      </c>
      <c r="B418" s="3" t="inlineStr">
        <is>
          <t>Juurlink DN. Activated charcoal for acute overdose: a reappraisal. Br J Clin Pharmacol. 2016.</t>
        </is>
      </c>
      <c r="C418" s="3" t="inlineStr">
        <is>
          <t>2016</t>
        </is>
      </c>
      <c r="D418" s="3" t="inlineStr">
        <is>
          <t>review</t>
        </is>
      </c>
      <c r="E418" s="3" t="inlineStr">
        <is>
          <t>https://doi.org/10.1111/bcp.12793</t>
        </is>
      </c>
      <c r="F418" s="3" t="inlineStr">
        <is>
          <t>Activated charcoal binds many drugs in the gut and reduces their absorption, the basis for its use in overdoses; it is not risk-free.</t>
        </is>
      </c>
      <c r="G418" s="3" t="inlineStr">
        <is>
          <t>Volunteer and poisoned-patient studies reviewed</t>
        </is>
      </c>
      <c r="H418" s="3" t="inlineStr">
        <is>
          <t>Claude (abstract)</t>
        </is>
      </c>
      <c r="I418" s="3" t="inlineStr">
        <is>
          <t>2026-10-22</t>
        </is>
      </c>
      <c r="J418" s="3" t="inlineStr">
        <is>
          <t>no</t>
        </is>
      </c>
    </row>
    <row r="419">
      <c r="A419" s="3" t="inlineStr">
        <is>
          <t>suarez-1999-charcoal-gas</t>
        </is>
      </c>
      <c r="B419" s="3" t="inlineStr">
        <is>
          <t>Suarez FL, Furne J, Springfield J, Levitt MD. Failure of activated charcoal to reduce the release of gases produced by the colonic flora. Am J Gastroenterol. 1999.</t>
        </is>
      </c>
      <c r="C419" s="3" t="inlineStr">
        <is>
          <t>1999</t>
        </is>
      </c>
      <c r="D419" s="3" t="inlineStr">
        <is>
          <t>lab study</t>
        </is>
      </c>
      <c r="E419" s="3" t="inlineStr">
        <is>
          <t>https://doi.org/10.1111/j.1572-0241.1999.00798.x</t>
        </is>
      </c>
      <c r="F419" s="3" t="inlineStr">
        <is>
          <t>A week of activated charcoal four times daily did not reduce sulfur gases, total gas release or abdominal symptoms.</t>
        </is>
      </c>
      <c r="G419" s="3" t="inlineStr">
        <is>
          <t>5 healthy volunteers</t>
        </is>
      </c>
      <c r="H419" s="3" t="inlineStr">
        <is>
          <t>Claude (abstract)</t>
        </is>
      </c>
      <c r="I419" s="3" t="inlineStr">
        <is>
          <t>2026-10-22</t>
        </is>
      </c>
      <c r="J419" s="3" t="inlineStr">
        <is>
          <t>no</t>
        </is>
      </c>
    </row>
    <row r="420">
      <c r="A420" s="3" t="inlineStr">
        <is>
          <t>di-stefano-2000-rifaximin-charcoal</t>
        </is>
      </c>
      <c r="B420" s="3" t="inlineStr">
        <is>
          <t>Di Stefano M, Strocchi A, Malservisi S, et al. Non-absorbable antibiotics for managing intestinal gas production and gas-related symptoms. Aliment Pharmacol Ther. 2000.</t>
        </is>
      </c>
      <c r="C420" s="3" t="inlineStr">
        <is>
          <t>2000</t>
        </is>
      </c>
      <c r="D420" s="3" t="inlineStr">
        <is>
          <t>RCT</t>
        </is>
      </c>
      <c r="E420" s="3" t="inlineStr">
        <is>
          <t>https://doi.org/10.1046/j.1365-2036.2000.00808.x</t>
        </is>
      </c>
      <c r="F420" s="3" t="inlineStr">
        <is>
          <t>In a double-blind trial, activated charcoal 400 mg twice daily did not lower gas production or symptoms; rifaximin did.</t>
        </is>
      </c>
      <c r="G420" s="3" t="inlineStr">
        <is>
          <t>34 patients with functional gut symptoms</t>
        </is>
      </c>
      <c r="H420" s="3" t="inlineStr">
        <is>
          <t>Claude (abstract)</t>
        </is>
      </c>
      <c r="I420" s="3" t="inlineStr">
        <is>
          <t>2026-10-22</t>
        </is>
      </c>
      <c r="J420" s="3" t="inlineStr">
        <is>
          <t>no</t>
        </is>
      </c>
    </row>
    <row r="421">
      <c r="A421" s="3" t="inlineStr">
        <is>
          <t>elomaa-2001-charcoal-contraceptive</t>
        </is>
      </c>
      <c r="B421" s="3" t="inlineStr">
        <is>
          <t>Elomaa K, Ranta S, Tuominen J, Lahteenmaki P. Charcoal treatment and risk of escape ovulation in oral contraceptive users. Hum Reprod. 2001.</t>
        </is>
      </c>
      <c r="C421" s="3" t="inlineStr">
        <is>
          <t>2001</t>
        </is>
      </c>
      <c r="D421" s="3" t="inlineStr">
        <is>
          <t>RCT</t>
        </is>
      </c>
      <c r="E421" s="3" t="inlineStr">
        <is>
          <t>https://doi.org/10.1093/humrep/16.1.76</t>
        </is>
      </c>
      <c r="F421" s="3" t="inlineStr">
        <is>
          <t>Charcoal taken 3 hours after, and at least 12 hours before, the pill caused no ovulation in pill users.</t>
        </is>
      </c>
      <c r="G421" s="3" t="inlineStr">
        <is>
          <t>11 women taking combined oral contraceptives</t>
        </is>
      </c>
      <c r="H421" s="3" t="inlineStr">
        <is>
          <t>Claude (abstract)</t>
        </is>
      </c>
      <c r="I421" s="3" t="inlineStr">
        <is>
          <t>2026-10-22</t>
        </is>
      </c>
      <c r="J421" s="3" t="inlineStr">
        <is>
          <t>no</t>
        </is>
      </c>
    </row>
    <row r="422">
      <c r="A422" s="3" t="inlineStr">
        <is>
          <t>lee-2007-led-rejuvenation</t>
        </is>
      </c>
      <c r="B422" s="3" t="inlineStr">
        <is>
          <t>Lee SY, Park KH, Choi JW, et al. A prospective, randomized, placebo-controlled, double-blinded, and split-face clinical study on LED phototherapy for skin rejuvenation. J Photochem Photobiol B. 2007;88(1):51-67.</t>
        </is>
      </c>
      <c r="C422" s="3" t="n">
        <v>2007</v>
      </c>
      <c r="D422" s="3" t="inlineStr">
        <is>
          <t>RCT</t>
        </is>
      </c>
      <c r="E422" s="3" t="inlineStr">
        <is>
          <t>https://doi.org/10.1016/j.jphotobiol.2007.04.008</t>
        </is>
      </c>
      <c r="F422" s="3" t="inlineStr">
        <is>
          <t>Clinic LED at 830 nm, 633 nm or both, twice weekly for four weeks, reduced measured wrinkles by up to 36% and raised elasticity up to 19% from baseline.</t>
        </is>
      </c>
      <c r="G422" s="3" t="inlineStr">
        <is>
          <t>76 adults with facial wrinkles, Korea</t>
        </is>
      </c>
      <c r="H422" s="3" t="inlineStr">
        <is>
          <t>Claude (abstract)</t>
        </is>
      </c>
      <c r="I422" s="3" t="inlineStr">
        <is>
          <t>2026-10-22</t>
        </is>
      </c>
      <c r="J422" s="3" t="inlineStr">
        <is>
          <t>no</t>
        </is>
      </c>
    </row>
    <row r="423">
      <c r="A423" s="3" t="inlineStr">
        <is>
          <t>wunsch-2014-red-light</t>
        </is>
      </c>
      <c r="B423" s="3" t="inlineStr">
        <is>
          <t>Wunsch A, Matuschka K. A controlled trial to determine the efficacy of red and near-infrared light treatment in patient satisfaction, reduction of fine lines, wrinkles, skin roughness, and intradermal collagen density increase. Photomed Laser Surg. 2014;32(2):93-100.</t>
        </is>
      </c>
      <c r="C423" s="3" t="n">
        <v>2014</v>
      </c>
      <c r="D423" s="3" t="inlineStr">
        <is>
          <t>RCT</t>
        </is>
      </c>
      <c r="E423" s="3" t="inlineStr">
        <is>
          <t>https://doi.org/10.1089/pho.2013.3616</t>
        </is>
      </c>
      <c r="F423" s="3" t="inlineStr">
        <is>
          <t>Thirty full-body red or broad-spectrum light sessions improved blinded wrinkle ratings, roughness and ultrasound collagen versus untreated controls, who were not randomized. Fully sponsor-funded.</t>
        </is>
      </c>
      <c r="G423" s="3" t="inlineStr">
        <is>
          <t>136 adults, Germany; controls mostly sponsor employees</t>
        </is>
      </c>
      <c r="H423" s="3" t="inlineStr">
        <is>
          <t>Claude (full text)</t>
        </is>
      </c>
      <c r="I423" s="3" t="inlineStr">
        <is>
          <t>2026-10-22</t>
        </is>
      </c>
      <c r="J423" s="3" t="inlineStr">
        <is>
          <t>yes</t>
        </is>
      </c>
    </row>
    <row r="424">
      <c r="A424" s="3" t="inlineStr">
        <is>
          <t>ershadi-2025-home-led-acne</t>
        </is>
      </c>
      <c r="B424" s="3" t="inlineStr">
        <is>
          <t>Ershadi S, Barbieri JS. At-home LED devices for the treatment of acne vulgaris: a systematic review and meta-analysis. JAMA Dermatol. 2025;161(5):552-555.</t>
        </is>
      </c>
      <c r="C424" s="3" t="n">
        <v>2025</v>
      </c>
      <c r="D424" s="3" t="inlineStr">
        <is>
          <t>meta-analysis</t>
        </is>
      </c>
      <c r="E424" s="3" t="inlineStr">
        <is>
          <t>https://doi.org/10.1001/jamadermatol.2025.0019</t>
        </is>
      </c>
      <c r="F424" s="3" t="inlineStr">
        <is>
          <t>Six randomized trials of home red and/or blue LED devices found about 45% greater reduction in acne lesions than controls, with moderate to high heterogeneity and mild side effects.</t>
        </is>
      </c>
      <c r="G424" s="3" t="inlineStr">
        <is>
          <t>216 people aged 12 to 50 with mild to moderate acne</t>
        </is>
      </c>
      <c r="H424" s="3" t="inlineStr">
        <is>
          <t>Claude (full text)</t>
        </is>
      </c>
      <c r="I424" s="3" t="inlineStr">
        <is>
          <t>2026-10-22</t>
        </is>
      </c>
      <c r="J424" s="3" t="inlineStr">
        <is>
          <t>no</t>
        </is>
      </c>
    </row>
    <row r="425">
      <c r="A425" s="3" t="inlineStr">
        <is>
          <t>grimes-2025-led-methods</t>
        </is>
      </c>
      <c r="B425" s="3" t="inlineStr">
        <is>
          <t>Grimes DR. Methodological issues in visible LED therapy dermatological research and reporting. PLoS One. 2025;20(9):e0332995.</t>
        </is>
      </c>
      <c r="C425" s="3" t="n">
        <v>2025</v>
      </c>
      <c r="D425" s="3" t="inlineStr">
        <is>
          <t>review</t>
        </is>
      </c>
      <c r="E425" s="3" t="inlineStr">
        <is>
          <t>https://doi.org/10.1371/journal.pone.0332995</t>
        </is>
      </c>
      <c r="F425" s="3" t="inlineStr">
        <is>
          <t>Of 27 LED skin studies, only a third had both a non-light control and blinded assessment; 37% were manufacturer-sponsored. Efficacy evidence is described as mixed.</t>
        </is>
      </c>
      <c r="G425" s="3" t="inlineStr">
        <is>
          <t>27 published LED dermatology studies</t>
        </is>
      </c>
      <c r="H425" s="3" t="inlineStr">
        <is>
          <t>Claude (full text)</t>
        </is>
      </c>
      <c r="I425" s="3" t="inlineStr">
        <is>
          <t>2026-10-22</t>
        </is>
      </c>
      <c r="J425" s="3" t="inlineStr">
        <is>
          <t>no</t>
        </is>
      </c>
    </row>
    <row r="426">
      <c r="A426" s="3" t="inlineStr">
        <is>
          <t>bu-2024-home-beauty-devices</t>
        </is>
      </c>
      <c r="B426" s="3" t="inlineStr">
        <is>
          <t>Bu P, Duan R, Luo J, Yang T, Liu N, Wen C. Development of home beauty devices for facial rejuvenation: establishment of efficacy evaluation system. Clin Cosmet Investig Dermatol. 2024;17:553-563.</t>
        </is>
      </c>
      <c r="C426" s="3" t="n">
        <v>2024</v>
      </c>
      <c r="D426" s="3" t="inlineStr">
        <is>
          <t>review</t>
        </is>
      </c>
      <c r="E426" s="3" t="inlineStr">
        <is>
          <t>https://doi.org/10.2147/CCID.S449599</t>
        </is>
      </c>
      <c r="F426" s="3" t="inlineStr">
        <is>
          <t>Evidence for home LED and microcurrent devices is far from sufficient: few randomized trials, small samples, follow-up of 12 weeks or less. The only microcurrent trial cited tested neuromuscular stimulation.</t>
        </is>
      </c>
      <c r="G426" s="3" t="inlineStr">
        <is>
          <t>published studies of home facial devices</t>
        </is>
      </c>
      <c r="H426" s="3" t="inlineStr">
        <is>
          <t>Claude (full text)</t>
        </is>
      </c>
      <c r="I426" s="3" t="inlineStr">
        <is>
          <t>2026-10-22</t>
        </is>
      </c>
      <c r="J426" s="3" t="inlineStr">
        <is>
          <t>no</t>
        </is>
      </c>
    </row>
    <row r="427">
      <c r="A427" s="3" t="inlineStr">
        <is>
          <t>aad-2024-red-light-therapy</t>
        </is>
      </c>
      <c r="B427" s="3" t="inlineStr">
        <is>
          <t>American Academy of Dermatology. Is red light therapy right for your skin? aad.org, last updated 2024-09-13.</t>
        </is>
      </c>
      <c r="C427" s="3" t="n">
        <v>2024</v>
      </c>
      <c r="D427" s="3" t="inlineStr">
        <is>
          <t>guidance</t>
        </is>
      </c>
      <c r="E427" s="3" t="inlineStr">
        <is>
          <t>https://www.aad.org/public/cosmetic/safety/red-light-therapy</t>
        </is>
      </c>
      <c r="F427" s="3" t="inlineStr">
        <is>
          <t>Red light may subtly improve fine lines; home devices are weaker and hard to judge. Caution with light-sensitive conditions, photosensitizing medicines, or darker skin prone to dark spots.</t>
        </is>
      </c>
      <c r="G427" s="3" t="inlineStr">
        <is>
          <t>general public</t>
        </is>
      </c>
      <c r="H427" s="3" t="inlineStr">
        <is>
          <t>Claude (full text)</t>
        </is>
      </c>
      <c r="I427" s="3" t="inlineStr">
        <is>
          <t>2026-10-22</t>
        </is>
      </c>
      <c r="J427" s="3" t="inlineStr">
        <is>
          <t>no</t>
        </is>
      </c>
    </row>
    <row r="428">
      <c r="A428" s="3" t="inlineStr">
        <is>
          <t>layne-2026-at-home-devices</t>
        </is>
      </c>
      <c r="B428" s="3" t="inlineStr">
        <is>
          <t>Layne MR, Weiser JA. The safety and efficacy of at-home devices for skin care. Facial Plast Surg. 2026;42(5):571-578.</t>
        </is>
      </c>
      <c r="C428" s="3" t="n">
        <v>2026</v>
      </c>
      <c r="D428" s="3" t="inlineStr">
        <is>
          <t>review</t>
        </is>
      </c>
      <c r="E428" s="3" t="inlineStr">
        <is>
          <t>https://doi.org/10.1055/a-2875-0254</t>
        </is>
      </c>
      <c r="F428" s="3" t="inlineStr">
        <is>
          <t>Small studies suggest home LED, radiofrequency and microcurrent devices give modest, gradual results, weaker than in-office equipment, with a favorable safety profile.</t>
        </is>
      </c>
      <c r="G428" s="3" t="inlineStr">
        <is>
          <t>published studies of home skin devices</t>
        </is>
      </c>
      <c r="H428" s="3" t="inlineStr">
        <is>
          <t>Claude (abstract)</t>
        </is>
      </c>
      <c r="I428" s="3" t="inlineStr">
        <is>
          <t>2026-10-22</t>
        </is>
      </c>
      <c r="J428" s="3" t="inlineStr">
        <is>
          <t>no</t>
        </is>
      </c>
    </row>
    <row r="429">
      <c r="A429" s="3" t="inlineStr">
        <is>
          <t>currentbody-2026-led-mask-label</t>
        </is>
      </c>
      <c r="B429" s="3" t="inlineStr">
        <is>
          <t>CurrentBody. LED Red Light Therapy Face Mask: Series 3, US product page (brand).</t>
        </is>
      </c>
      <c r="C429" s="3" t="n">
        <v>2026</v>
      </c>
      <c r="D429" s="3" t="inlineStr">
        <is>
          <t>expert</t>
        </is>
      </c>
      <c r="E429" s="3" t="inlineStr">
        <is>
          <t>https://www.currentbody.us/products/currentbody-skin-led-light-therapy-mask</t>
        </is>
      </c>
      <c r="F429" s="3" t="inlineStr">
        <is>
          <t>Lists $569.99, 10 minutes 3 to 5 times weekly; warns against use with photosensitizing medicines, lupus or eye conditions, and in pregnancy or breastfeeding as untested.</t>
        </is>
      </c>
      <c r="G429" s="3" t="inlineStr">
        <is>
          <t>product label</t>
        </is>
      </c>
      <c r="H429" s="3" t="inlineStr">
        <is>
          <t>Claude (full text)</t>
        </is>
      </c>
      <c r="I429" s="3" t="inlineStr">
        <is>
          <t>2026-10-22</t>
        </is>
      </c>
      <c r="J429" s="3" t="inlineStr">
        <is>
          <t>yes</t>
        </is>
      </c>
    </row>
    <row r="430">
      <c r="A430" s="3" t="inlineStr">
        <is>
          <t>dutra-2022-pbm-exercise</t>
        </is>
      </c>
      <c r="B430" s="3" t="inlineStr">
        <is>
          <t>Dutra YM, Malta ES, Elias AS, Broatch JR, Zagatto AM. Deconstructing the ergogenic effects of photobiomodulation: a systematic review and meta-analysis of its efficacy in improving mode-specific exercise performance in humans. Sports Med. 2022;52(11):2733-2757.</t>
        </is>
      </c>
      <c r="C430" s="3" t="n">
        <v>2022</v>
      </c>
      <c r="D430" s="3" t="inlineStr">
        <is>
          <t>meta-analysis</t>
        </is>
      </c>
      <c r="E430" s="3" t="inlineStr">
        <is>
          <t>https://doi.org/10.1007/s40279-022-01714-y</t>
        </is>
      </c>
      <c r="F430" s="3" t="inlineStr">
        <is>
          <t>Light applied before exercise slightly improved single-joint endurance and cycling time to exhaustion, but not strength, sprinting, running or swimming performance.</t>
        </is>
      </c>
      <c r="G430" s="3" t="inlineStr">
        <is>
          <t>586 healthy young adults in 37 crossover trials</t>
        </is>
      </c>
      <c r="H430" s="3" t="inlineStr">
        <is>
          <t>Claude (abstract)</t>
        </is>
      </c>
      <c r="I430" s="3" t="inlineStr">
        <is>
          <t>2026-10-22</t>
        </is>
      </c>
      <c r="J430" s="3" t="inlineStr">
        <is>
          <t>no</t>
        </is>
      </c>
    </row>
    <row r="431">
      <c r="A431" s="3" t="inlineStr">
        <is>
          <t>zhao-2012-red-light-sleep</t>
        </is>
      </c>
      <c r="B431" s="3" t="inlineStr">
        <is>
          <t>Zhao J, Tian Y, Nie J, Xu J, Liu D. Red light and the sleep quality and endurance performance of Chinese female basketball players. J Athl Train. 2012;47(6):673-678.</t>
        </is>
      </c>
      <c r="C431" s="3" t="n">
        <v>2012</v>
      </c>
      <c r="D431" s="3" t="inlineStr">
        <is>
          <t>cohort</t>
        </is>
      </c>
      <c r="E431" s="3" t="inlineStr">
        <is>
          <t>https://doi.org/10.4085/1062-6050-47.6.08</t>
        </is>
      </c>
      <c r="F431" s="3" t="inlineStr">
        <is>
          <t>Thirty minutes of nightly whole-body red light for 14 days improved self-rated sleep and serum melatonin versus no light, in a small study the authors call a cohort.</t>
        </is>
      </c>
      <c r="G431" s="3" t="inlineStr">
        <is>
          <t>20 elite female basketball players, China</t>
        </is>
      </c>
      <c r="H431" s="3" t="inlineStr">
        <is>
          <t>Claude (abstract)</t>
        </is>
      </c>
      <c r="I431" s="3" t="inlineStr">
        <is>
          <t>2026-10-22</t>
        </is>
      </c>
      <c r="J431" s="3" t="inlineStr">
        <is>
          <t>no</t>
        </is>
      </c>
    </row>
    <row r="432">
      <c r="A432" s="3" t="inlineStr">
        <is>
          <t>mito-2026-panel-prices</t>
        </is>
      </c>
      <c r="B432" s="3" t="inlineStr">
        <is>
          <t>Mito Red Light. Red light therapy devices, US collection page (brand).</t>
        </is>
      </c>
      <c r="C432" s="3" t="n">
        <v>2026</v>
      </c>
      <c r="D432" s="3" t="inlineStr">
        <is>
          <t>expert</t>
        </is>
      </c>
      <c r="E432" s="3" t="inlineStr">
        <is>
          <t>https://www.mitoredlight.com/collections/red-light-therapy-devices</t>
        </is>
      </c>
      <c r="F432" s="3" t="inlineStr">
        <is>
          <t>Panels listed from $249 to $1,299; suggests about 10 to 20 minutes per area several times a week.</t>
        </is>
      </c>
      <c r="G432" s="3" t="inlineStr">
        <is>
          <t>product label</t>
        </is>
      </c>
      <c r="H432" s="3" t="inlineStr">
        <is>
          <t>Claude (full text)</t>
        </is>
      </c>
      <c r="I432" s="3" t="inlineStr">
        <is>
          <t>2026-10-22</t>
        </is>
      </c>
      <c r="J432" s="3" t="inlineStr">
        <is>
          <t>yes</t>
        </is>
      </c>
    </row>
    <row r="433">
      <c r="A433" s="3" t="inlineStr">
        <is>
          <t>ahn-2025-gua-sha-roller</t>
        </is>
      </c>
      <c r="B433" s="3" t="inlineStr">
        <is>
          <t>Ahn SH, Hwang UJ, Han HS, et al. Comparative effects of facial roller and gua sha massage on facial contour, muscle tone, and skin elasticity: randomized controlled trial. J Cosmet Dermatol. 2025;24(6):e70236.</t>
        </is>
      </c>
      <c r="C433" s="3" t="n">
        <v>2025</v>
      </c>
      <c r="D433" s="3" t="inlineStr">
        <is>
          <t>RCT</t>
        </is>
      </c>
      <c r="E433" s="3" t="inlineStr">
        <is>
          <t>https://doi.org/10.1111/jocd.70236</t>
        </is>
      </c>
      <c r="F433" s="3" t="inlineStr">
        <is>
          <t>Ten minutes five times weekly for eight weeks: both groups showed 2 to 3 mm smaller facial contour measures; roller users gained elasticity. No untreated comparison group.</t>
        </is>
      </c>
      <c r="G433" s="3" t="inlineStr">
        <is>
          <t>34 women aged 20 to 50, Korea</t>
        </is>
      </c>
      <c r="H433" s="3" t="inlineStr">
        <is>
          <t>Claude (abstract)</t>
        </is>
      </c>
      <c r="I433" s="3" t="inlineStr">
        <is>
          <t>2026-10-22</t>
        </is>
      </c>
      <c r="J433" s="3" t="inlineStr">
        <is>
          <t>no</t>
        </is>
      </c>
    </row>
    <row r="434">
      <c r="A434" s="3" t="inlineStr">
        <is>
          <t>miyaji-2018-facial-roller</t>
        </is>
      </c>
      <c r="B434" s="3" t="inlineStr">
        <is>
          <t>Miyaji A, Sugimori K, Hayashi N. Short- and long-term effects of using a facial massage roller on facial skin blood flow and vascular reactivity. Complement Ther Med. 2018;41:271-276.</t>
        </is>
      </c>
      <c r="C434" s="3" t="n">
        <v>2018</v>
      </c>
      <c r="D434" s="3" t="inlineStr">
        <is>
          <t>lab study</t>
        </is>
      </c>
      <c r="E434" s="3" t="inlineStr">
        <is>
          <t>https://doi.org/10.1016/j.ctim.2018.09.009</t>
        </is>
      </c>
      <c r="F434" s="3" t="inlineStr">
        <is>
          <t>Five minutes of rolling raised cheek blood flow for at least 10 minutes; five weeks of daily use improved the cheek vessels' response to heat.</t>
        </is>
      </c>
      <c r="G434" s="3" t="inlineStr">
        <is>
          <t>12 and 14 adults, Japan; one author from a roller maker</t>
        </is>
      </c>
      <c r="H434" s="3" t="inlineStr">
        <is>
          <t>Claude (abstract)</t>
        </is>
      </c>
      <c r="I434" s="3" t="inlineStr">
        <is>
          <t>2026-10-22</t>
        </is>
      </c>
      <c r="J434" s="3" t="inlineStr">
        <is>
          <t>yes</t>
        </is>
      </c>
    </row>
    <row r="435">
      <c r="A435" s="3" t="inlineStr">
        <is>
          <t>nuface-2026-device-prices</t>
        </is>
      </c>
      <c r="B435" s="3" t="inlineStr">
        <is>
          <t>NuFACE. Devices collection page (brand).</t>
        </is>
      </c>
      <c r="C435" s="3" t="n">
        <v>2026</v>
      </c>
      <c r="D435" s="3" t="inlineStr">
        <is>
          <t>expert</t>
        </is>
      </c>
      <c r="E435" s="3" t="inlineStr">
        <is>
          <t>https://www.mynuface.com/collections/devices</t>
        </is>
      </c>
      <c r="F435" s="3" t="inlineStr">
        <is>
          <t>Lists TRINITY+ Starter Kit $395, MINI+ Starter Kit $250, FIX MicroWand $175.</t>
        </is>
      </c>
      <c r="G435" s="3" t="inlineStr">
        <is>
          <t>product label</t>
        </is>
      </c>
      <c r="H435" s="3" t="inlineStr">
        <is>
          <t>Claude (full text)</t>
        </is>
      </c>
      <c r="I435" s="3" t="inlineStr">
        <is>
          <t>2026-10-22</t>
        </is>
      </c>
      <c r="J435" s="3" t="inlineStr">
        <is>
          <t>yes</t>
        </is>
      </c>
    </row>
    <row r="436">
      <c r="A436" s="3" t="inlineStr">
        <is>
          <t>spacenk-2026-nuface-warnings</t>
        </is>
      </c>
      <c r="B436" s="3" t="inlineStr">
        <is>
          <t>Space NK. NuFACE Trinity+ Starter Kit product page, warnings section (retailer copy of brand warnings).</t>
        </is>
      </c>
      <c r="C436" s="3" t="n">
        <v>2026</v>
      </c>
      <c r="D436" s="3" t="inlineStr">
        <is>
          <t>expert</t>
        </is>
      </c>
      <c r="E436" s="3" t="inlineStr">
        <is>
          <t>https://www.spacenk.com/us/accessories/electronic/skincare-devices/nuface-trinity-starter-kit-MUK200037251.html</t>
        </is>
      </c>
      <c r="F436" s="3" t="inlineStr">
        <is>
          <t>Not for use with pacemakers or implanted electronic devices, epilepsy, active cancer, pregnancy, under 18, or over inflamed or infected skin.</t>
        </is>
      </c>
      <c r="G436" s="3" t="inlineStr">
        <is>
          <t>product label</t>
        </is>
      </c>
      <c r="H436" s="3" t="inlineStr">
        <is>
          <t>Claude (full text)</t>
        </is>
      </c>
      <c r="I436" s="3" t="inlineStr">
        <is>
          <t>2026-10-22</t>
        </is>
      </c>
      <c r="J436" s="3" t="inlineStr">
        <is>
          <t>yes</t>
        </is>
      </c>
    </row>
    <row r="437">
      <c r="A437" s="3" t="inlineStr">
        <is>
          <t>freedman-2008-hydradermabrasion</t>
        </is>
      </c>
      <c r="B437" s="3" t="inlineStr">
        <is>
          <t>Freedman BM. Hydradermabrasion: an innovative modality for nonablative facial rejuvenation. J Cosmet Dermatol. 2008;7(4):275-280.</t>
        </is>
      </c>
      <c r="C437" s="3" t="n">
        <v>2008</v>
      </c>
      <c r="D437" s="3" t="inlineStr">
        <is>
          <t>RCT</t>
        </is>
      </c>
      <c r="E437" s="3" t="inlineStr">
        <is>
          <t>https://doi.org/10.1111/j.1473-2165.2008.00406.x</t>
        </is>
      </c>
      <c r="F437" s="3" t="inlineStr">
        <is>
          <t>Six hydradermabrasion sessions 7 to 10 days apart reduced fine lines, pore size and pigmentation and thickened skin; the same serum applied by hand changed nothing.</t>
        </is>
      </c>
      <c r="G437" s="3" t="inlineStr">
        <is>
          <t>20 women aged 34 to 56, US</t>
        </is>
      </c>
      <c r="H437" s="3" t="inlineStr">
        <is>
          <t>Claude (abstract)</t>
        </is>
      </c>
      <c r="I437" s="3" t="inlineStr">
        <is>
          <t>2026-10-22</t>
        </is>
      </c>
      <c r="J437" s="3" t="inlineStr">
        <is>
          <t>no</t>
        </is>
      </c>
    </row>
    <row r="438">
      <c r="A438" s="3" t="inlineStr">
        <is>
          <t>heyday-2026-membership</t>
        </is>
      </c>
      <c r="B438" s="3" t="inlineStr">
        <is>
          <t>Heyday. Heyday pioneers membership-based skincare model with high client retention. Franchising blog (brand).</t>
        </is>
      </c>
      <c r="C438" s="3" t="n">
        <v>2026</v>
      </c>
      <c r="D438" s="3" t="inlineStr">
        <is>
          <t>expert</t>
        </is>
      </c>
      <c r="E438" s="3" t="inlineStr">
        <is>
          <t>https://franchising.heydayskincare.com/blog/heyday-pioneers-membership-based-skincare-model-with-high-client-retention</t>
        </is>
      </c>
      <c r="F438" s="3" t="inlineStr">
        <is>
          <t>Membership costs $95 to $105 a month by market and includes one 50-minute facial.</t>
        </is>
      </c>
      <c r="G438" s="3" t="inlineStr">
        <is>
          <t>product label</t>
        </is>
      </c>
      <c r="H438" s="3" t="inlineStr">
        <is>
          <t>Claude (full text)</t>
        </is>
      </c>
      <c r="I438" s="3" t="inlineStr">
        <is>
          <t>2026-10-22</t>
        </is>
      </c>
      <c r="J438" s="3" t="inlineStr">
        <is>
          <t>yes</t>
        </is>
      </c>
    </row>
    <row r="439">
      <c r="A439" s="3" t="inlineStr">
        <is>
          <t>hamie-2024-eye-cream-ingredients</t>
        </is>
      </c>
      <c r="B439" s="3" t="inlineStr">
        <is>
          <t>Hamie H, Yassine R, Shoukfeh R, Turk D, Huq F, Moossavi M. A review of the efficacy of popular eye cream ingredients. Int J Womens Dermatol. 2024;10(2):e156.</t>
        </is>
      </c>
      <c r="C439" s="3" t="n">
        <v>2024</v>
      </c>
      <c r="D439" s="3" t="inlineStr">
        <is>
          <t>review</t>
        </is>
      </c>
      <c r="E439" s="3" t="inlineStr">
        <is>
          <t>https://doi.org/10.1097/JW9.0000000000000156</t>
        </is>
      </c>
      <c r="F439" s="3" t="inlineStr">
        <is>
          <t>Retinoids, vitamin C, caffeine, peptides and hyaluronic acid show promise around the eyes, but clinical trials of eye cream formulations themselves are notably lacking.</t>
        </is>
      </c>
      <c r="G439" s="3" t="inlineStr">
        <is>
          <t>published studies of periorbital skin care</t>
        </is>
      </c>
      <c r="H439" s="3" t="inlineStr">
        <is>
          <t>Claude (abstract)</t>
        </is>
      </c>
      <c r="I439" s="3" t="inlineStr">
        <is>
          <t>2026-10-22</t>
        </is>
      </c>
      <c r="J439" s="3" t="inlineStr">
        <is>
          <t>no</t>
        </is>
      </c>
    </row>
    <row r="440">
      <c r="A440" s="3" t="inlineStr">
        <is>
          <t>messaraa-2020-skincare-routine</t>
        </is>
      </c>
      <c r="B440" s="3" t="inlineStr">
        <is>
          <t>Messaraa C, Robertson N, Walsh M, et al. Clinical evidences of benefits from an advanced skin care routine in comparison with a simple routine. J Cosmet Dermatol. 2020;19(8):1993-1999.</t>
        </is>
      </c>
      <c r="C440" s="3" t="n">
        <v>2020</v>
      </c>
      <c r="D440" s="3" t="inlineStr">
        <is>
          <t>RCT</t>
        </is>
      </c>
      <c r="E440" s="3" t="inlineStr">
        <is>
          <t>https://doi.org/10.1111/jocd.13252</t>
        </is>
      </c>
      <c r="F440" s="3" t="inlineStr">
        <is>
          <t>A five-step routine with toner and eye cream beat cleanser plus day cream on hydration and some wrinkle measures over four weeks. Run by the brand.</t>
        </is>
      </c>
      <c r="G440" s="3" t="inlineStr">
        <is>
          <t>49 women, Ireland</t>
        </is>
      </c>
      <c r="H440" s="3" t="inlineStr">
        <is>
          <t>Claude (abstract)</t>
        </is>
      </c>
      <c r="I440" s="3" t="inlineStr">
        <is>
          <t>2026-10-22</t>
        </is>
      </c>
      <c r="J440" s="3" t="inlineStr">
        <is>
          <t>yes</t>
        </is>
      </c>
    </row>
    <row r="441">
      <c r="A441" s="3" t="inlineStr">
        <is>
          <t>yuanxi-2016-toner-hydration</t>
        </is>
      </c>
      <c r="B441" s="3" t="inlineStr">
        <is>
          <t>Yuanxi L, Wei H, Lidan X, Li L. Comparison of skin hydration in combination and single use of common moisturizers (cream, toner, and spray water). J Cosmet Sci. 2016;67(3):175-183.</t>
        </is>
      </c>
      <c r="C441" s="3" t="n">
        <v>2016</v>
      </c>
      <c r="D441" s="3" t="inlineStr">
        <is>
          <t>lab study</t>
        </is>
      </c>
      <c r="E441" s="3" t="inlineStr">
        <is>
          <t>https://pubmed.ncbi.nlm.nih.gov/29394018/</t>
        </is>
      </c>
      <c r="F441" s="3" t="inlineStr">
        <is>
          <t>Cream alone hydrated as well as toner plus cream in either order, especially on dry skin; toner alone ranked last. Repeat toner every two hours added hydration.</t>
        </is>
      </c>
      <c r="G441" s="3" t="inlineStr">
        <is>
          <t>volunteers with normal or dry skin, China</t>
        </is>
      </c>
      <c r="H441" s="3" t="inlineStr">
        <is>
          <t>Claude (abstract)</t>
        </is>
      </c>
      <c r="I441" s="3" t="inlineStr">
        <is>
          <t>2026-10-22</t>
        </is>
      </c>
      <c r="J441" s="3" t="inlineStr">
        <is>
          <t>no</t>
        </is>
      </c>
    </row>
    <row r="442">
      <c r="A442" s="3" t="inlineStr">
        <is>
          <t>aad-2026-skin-care-order</t>
        </is>
      </c>
      <c r="B442" s="3" t="inlineStr">
        <is>
          <t>American Academy of Dermatology. Should I apply my skin care products in a certain order? aad.org (undated page; year is the copyright year).</t>
        </is>
      </c>
      <c r="C442" s="3" t="n">
        <v>2026</v>
      </c>
      <c r="D442" s="3" t="inlineStr">
        <is>
          <t>guidance</t>
        </is>
      </c>
      <c r="E442" s="3" t="inlineStr">
        <is>
          <t>https://www.aad.org/public/everyday-care/skin-care-basics/care/apply-skin-care-certain-order</t>
        </is>
      </c>
      <c r="F442" s="3" t="inlineStr">
        <is>
          <t>Wash, then any medicine, then moisturizer and sunscreen. Too many products, especially several anti-aging ones, may irritate skin. Use the ring finger around the eyes.</t>
        </is>
      </c>
      <c r="G442" s="3" t="inlineStr">
        <is>
          <t>general public</t>
        </is>
      </c>
      <c r="H442" s="3" t="inlineStr">
        <is>
          <t>Claude (full text)</t>
        </is>
      </c>
      <c r="I442" s="3" t="inlineStr">
        <is>
          <t>2026-10-22</t>
        </is>
      </c>
      <c r="J442" s="3" t="inlineStr">
        <is>
          <t>no</t>
        </is>
      </c>
    </row>
    <row r="443">
      <c r="A443" s="3" t="inlineStr">
        <is>
          <t>aad-2025-skincare-guide</t>
        </is>
      </c>
      <c r="B443" s="3" t="inlineStr">
        <is>
          <t>American Academy of Dermatology. A dermatologist's guide to skincare from growing up to glowing up. aad.org news release, 2025-10-28.</t>
        </is>
      </c>
      <c r="C443" s="3" t="n">
        <v>2025</v>
      </c>
      <c r="D443" s="3" t="inlineStr">
        <is>
          <t>expert</t>
        </is>
      </c>
      <c r="E443" s="3" t="inlineStr">
        <is>
          <t>https://www.aad.org/news/dermatologist-guide-skincare</t>
        </is>
      </c>
      <c r="F443" s="3" t="inlineStr">
        <is>
          <t>A dermatologist says more products is not more; consistency beats a 10-step routine. Acne that has not improved after a few months of store products merits a dermatologist.</t>
        </is>
      </c>
      <c r="G443" s="3" t="inlineStr">
        <is>
          <t>general public, teens and young adults</t>
        </is>
      </c>
      <c r="H443" s="3" t="inlineStr">
        <is>
          <t>Claude (full text)</t>
        </is>
      </c>
      <c r="I443" s="3" t="inlineStr">
        <is>
          <t>2026-10-22</t>
        </is>
      </c>
      <c r="J443" s="3" t="inlineStr">
        <is>
          <t>no</t>
        </is>
      </c>
    </row>
    <row r="444">
      <c r="A444" s="3" t="inlineStr">
        <is>
          <t>patel-2017-biotin-hair</t>
        </is>
      </c>
      <c r="B444" s="3" t="inlineStr">
        <is>
          <t>Patel DP, Swink SM, Castelo-Soccio L. A review of the use of biotin for hair loss. Skin Appendage Disord. 2017;3(3):166-169.</t>
        </is>
      </c>
      <c r="C444" s="3" t="n">
        <v>2017</v>
      </c>
      <c r="D444" s="3" t="inlineStr">
        <is>
          <t>review</t>
        </is>
      </c>
      <c r="E444" s="3" t="inlineStr">
        <is>
          <t>https://doi.org/10.1159/000462981</t>
        </is>
      </c>
      <c r="F444" s="3" t="inlineStr">
        <is>
          <t>All 18 reported cases where biotin helped hair or nails had an underlying cause, such as inherited deficiency. No trials show benefit in healthy people; diets usually cover needs.</t>
        </is>
      </c>
      <c r="G444" s="3" t="inlineStr">
        <is>
          <t>18 published case reports</t>
        </is>
      </c>
      <c r="H444" s="3" t="inlineStr">
        <is>
          <t>Claude (full text)</t>
        </is>
      </c>
      <c r="I444" s="3" t="inlineStr">
        <is>
          <t>2026-10-22</t>
        </is>
      </c>
      <c r="J444" s="3" t="inlineStr">
        <is>
          <t>no</t>
        </is>
      </c>
    </row>
    <row r="445">
      <c r="A445" s="3" t="inlineStr">
        <is>
          <t>li-2017-biotin-assays</t>
        </is>
      </c>
      <c r="B445" s="3" t="inlineStr">
        <is>
          <t>Li D, Radulescu A, Shrestha RT, et al. Association of biotin ingestion with performance of hormone and nonhormone assays in healthy adults. JAMA. 2017;318(12):1150-1160.</t>
        </is>
      </c>
      <c r="C445" s="3" t="n">
        <v>2017</v>
      </c>
      <c r="D445" s="3" t="inlineStr">
        <is>
          <t>lab study</t>
        </is>
      </c>
      <c r="E445" s="3" t="inlineStr">
        <is>
          <t>https://doi.org/10.1001/jama.2017.13705</t>
        </is>
      </c>
      <c r="F445" s="3" t="inlineStr">
        <is>
          <t>After a week of 10 mg biotin daily, 9 of 23 biotin-based lab tests, including thyroid tests, gave falsely high or low results.</t>
        </is>
      </c>
      <c r="G445" s="3" t="inlineStr">
        <is>
          <t>6 healthy adults, US</t>
        </is>
      </c>
      <c r="H445" s="3" t="inlineStr">
        <is>
          <t>Claude (abstract)</t>
        </is>
      </c>
      <c r="I445" s="3" t="inlineStr">
        <is>
          <t>2026-10-22</t>
        </is>
      </c>
      <c r="J445" s="3" t="inlineStr">
        <is>
          <t>no</t>
        </is>
      </c>
    </row>
    <row r="446">
      <c r="A446" s="3" t="inlineStr">
        <is>
          <t>fda-2022-biotin-troponin</t>
        </is>
      </c>
      <c r="B446" s="3" t="inlineStr">
        <is>
          <t>US Food and Drug Administration. Biotin interference with troponin lab tests: assays subject to biotin interference. fda.gov, content current as of 2022-06-21.</t>
        </is>
      </c>
      <c r="C446" s="3" t="n">
        <v>2022</v>
      </c>
      <c r="D446" s="3" t="inlineStr">
        <is>
          <t>guidance</t>
        </is>
      </c>
      <c r="E446" s="3" t="inlineStr">
        <is>
          <t>https://www.fda.gov/medical-devices/in-vitro-diagnostics/biotin-interference-troponin-lab-tests-assays-subject-biotin-interference</t>
        </is>
      </c>
      <c r="F446" s="3" t="inlineStr">
        <is>
          <t>FDA keeps receiving reports of biotin causing falsely low troponin, a heart-attack test, and lists troponin tests that still have not addressed it.</t>
        </is>
      </c>
      <c r="G446" s="3" t="inlineStr">
        <is>
          <t>US lab tests</t>
        </is>
      </c>
      <c r="H446" s="3" t="inlineStr">
        <is>
          <t>Claude (full text)</t>
        </is>
      </c>
      <c r="I446" s="3" t="inlineStr">
        <is>
          <t>2026-10-22</t>
        </is>
      </c>
      <c r="J446" s="3" t="inlineStr">
        <is>
          <t>no</t>
        </is>
      </c>
    </row>
    <row r="447">
      <c r="A447" s="3" t="inlineStr">
        <is>
          <t>drake-2023-hair-supplements</t>
        </is>
      </c>
      <c r="B447" s="3" t="inlineStr">
        <is>
          <t>Drake L, Reyes-Hadsall S, Martinez J, Heinrich C, Huang K, Mostaghimi A. Evaluation of the safety and effectiveness of nutritional supplements for treating hair loss: a systematic review. JAMA Dermatol. 2023;159(1):79-86.</t>
        </is>
      </c>
      <c r="C447" s="3" t="n">
        <v>2023</v>
      </c>
      <c r="D447" s="3" t="inlineStr">
        <is>
          <t>systematic review</t>
        </is>
      </c>
      <c r="E447" s="3" t="inlineStr">
        <is>
          <t>https://doi.org/10.1001/jamadermatol.2022.4867</t>
        </is>
      </c>
      <c r="F447" s="3" t="inlineStr">
        <is>
          <t>Across 30 studies in people without known deficiency, some branded blends such as Viviscal and Nutrafol showed potential benefit; biotin alone was not among those listed. Larger trials called for.</t>
        </is>
      </c>
      <c r="G447" s="3" t="inlineStr">
        <is>
          <t>people with hair loss and no known deficiency</t>
        </is>
      </c>
      <c r="H447" s="3" t="inlineStr">
        <is>
          <t>Claude (abstract)</t>
        </is>
      </c>
      <c r="I447" s="3" t="inlineStr">
        <is>
          <t>2026-10-22</t>
        </is>
      </c>
      <c r="J447" s="3" t="inlineStr">
        <is>
          <t>no</t>
        </is>
      </c>
    </row>
    <row r="448">
      <c r="A448" s="3" t="inlineStr">
        <is>
          <t>consumerlab-2026-sugarbearhair</t>
        </is>
      </c>
      <c r="B448" s="3" t="inlineStr">
        <is>
          <t>ConsumerLab. Sugar Bear Hair Vitamins: are they worth it? consumerlab.com answer page (undated; year is the access year).</t>
        </is>
      </c>
      <c r="C448" s="3" t="n">
        <v>2026</v>
      </c>
      <c r="D448" s="3" t="inlineStr">
        <is>
          <t>expert</t>
        </is>
      </c>
      <c r="E448" s="3" t="inlineStr">
        <is>
          <t>https://www.consumerlab.com/answers/vitamins-for-hair-and-nails/Sugar-Bear-Hair-Vitamins/</t>
        </is>
      </c>
      <c r="F448" s="3" t="inlineStr">
        <is>
          <t>Two gummies hold 5,000 mcg biotin plus several vitamins, about $30 for 60. Testing found over 160% of some listed vitamins; no studies show this formula helps hair.</t>
        </is>
      </c>
      <c r="G448" s="3" t="inlineStr">
        <is>
          <t>product testing</t>
        </is>
      </c>
      <c r="H448" s="3" t="inlineStr">
        <is>
          <t>Claude (full text)</t>
        </is>
      </c>
      <c r="I448" s="3" t="inlineStr">
        <is>
          <t>2026-10-22</t>
        </is>
      </c>
      <c r="J448" s="3" t="inlineStr">
        <is>
          <t>no</t>
        </is>
      </c>
    </row>
    <row r="449">
      <c r="A449" s="3" t="inlineStr">
        <is>
          <t>vitalproteins-2026-collagen-gummies</t>
        </is>
      </c>
      <c r="B449" s="3" t="inlineStr">
        <is>
          <t>Vital Proteins. Collagen Gummies product page (brand).</t>
        </is>
      </c>
      <c r="C449" s="3" t="n">
        <v>2026</v>
      </c>
      <c r="D449" s="3" t="inlineStr">
        <is>
          <t>expert</t>
        </is>
      </c>
      <c r="E449" s="3" t="inlineStr">
        <is>
          <t>https://www.vitalproteins.com/products/collagen-gummies</t>
        </is>
      </c>
      <c r="F449" s="3" t="inlineStr">
        <is>
          <t>Lists 2.5 g VERISOL collagen peptides per serving, $16.99 for 30 servings.</t>
        </is>
      </c>
      <c r="G449" s="3" t="inlineStr">
        <is>
          <t>product label</t>
        </is>
      </c>
      <c r="H449" s="3" t="inlineStr">
        <is>
          <t>Claude (full text)</t>
        </is>
      </c>
      <c r="I449" s="3" t="inlineStr">
        <is>
          <t>2026-10-22</t>
        </is>
      </c>
      <c r="J449" s="3" t="inlineStr">
        <is>
          <t>yes</t>
        </is>
      </c>
    </row>
    <row r="450">
      <c r="A450" s="3" t="inlineStr">
        <is>
          <t>dupuy-2018-recovery-meta</t>
        </is>
      </c>
      <c r="B450" s="3" t="inlineStr">
        <is>
          <t>Dupuy O, Douzi W, Theurot D, Bosquet L, Dugué B. An evidence-based approach for choosing post-exercise recovery techniques to reduce markers of muscle damage, soreness, fatigue, and inflammation: a systematic review with meta-analysis. Front Physiol. 2018;9:403.</t>
        </is>
      </c>
      <c r="C450" s="3" t="inlineStr">
        <is>
          <t>2018</t>
        </is>
      </c>
      <c r="D450" s="3" t="inlineStr">
        <is>
          <t>meta-analysis</t>
        </is>
      </c>
      <c r="E450" s="3" t="inlineStr">
        <is>
          <t>https://doi.org/10.3389/fphys.2018.00403</t>
        </is>
      </c>
      <c r="F450" s="3" t="inlineStr">
        <is>
          <t>Massage was the most effective technique for soreness and perceived fatigue; immersion, contrast water, compression and cryotherapy also cut soreness. Only single recovery sessions were studied.</t>
        </is>
      </c>
      <c r="G450" s="3" t="inlineStr">
        <is>
          <t>Exercising adults (about 100 studies)</t>
        </is>
      </c>
      <c r="H450" s="3" t="inlineStr">
        <is>
          <t>Claude (full text)</t>
        </is>
      </c>
      <c r="I450" s="3" t="inlineStr">
        <is>
          <t>2026-10-22</t>
        </is>
      </c>
      <c r="J450" s="3" t="inlineStr">
        <is>
          <t>no</t>
        </is>
      </c>
    </row>
    <row r="451">
      <c r="A451" s="3" t="inlineStr">
        <is>
          <t>moyer-2004-massage-meta</t>
        </is>
      </c>
      <c r="B451" s="3" t="inlineStr">
        <is>
          <t>Moyer CA, Rounds J, Hannum JW. A meta-analysis of massage therapy research. Psychol Bull. 2004;130(1):3-18.</t>
        </is>
      </c>
      <c r="C451" s="3" t="inlineStr">
        <is>
          <t>2004</t>
        </is>
      </c>
      <c r="D451" s="3" t="inlineStr">
        <is>
          <t>meta-analysis</t>
        </is>
      </c>
      <c r="E451" s="3" t="inlineStr">
        <is>
          <t>https://doi.org/10.1037/0033-2909.130.1.3</t>
        </is>
      </c>
      <c r="F451" s="3" t="inlineStr">
        <is>
          <t>One session lowered state anxiety, blood pressure and heart rate, not cortisol or mood. Courses lowered trait anxiety and depression most, similar in size to psychotherapy.</t>
        </is>
      </c>
      <c r="G451" s="3" t="inlineStr">
        <is>
          <t>37 randomized studies, mixed healthy and clinical adults</t>
        </is>
      </c>
      <c r="H451" s="3" t="inlineStr">
        <is>
          <t>Claude (abstract)</t>
        </is>
      </c>
      <c r="I451" s="3" t="inlineStr">
        <is>
          <t>2026-10-22</t>
        </is>
      </c>
      <c r="J451" s="3" t="inlineStr">
        <is>
          <t>no</t>
        </is>
      </c>
    </row>
    <row r="452">
      <c r="A452" s="3" t="inlineStr">
        <is>
          <t>nccih-2019-massage</t>
        </is>
      </c>
      <c r="B452" s="3" t="inlineStr">
        <is>
          <t>National Center for Complementary and Integrative Health. Massage therapy: what you need to know. nccih.nih.gov, last updated May 2019.</t>
        </is>
      </c>
      <c r="C452" s="3" t="inlineStr">
        <is>
          <t>2019</t>
        </is>
      </c>
      <c r="D452" s="3" t="inlineStr">
        <is>
          <t>guidance</t>
        </is>
      </c>
      <c r="E452" s="3" t="inlineStr">
        <is>
          <t>https://www.nccih.nih.gov/health/massage-therapy-what-you-need-to-know</t>
        </is>
      </c>
      <c r="F452" s="3" t="inlineStr">
        <is>
          <t>Massage has few risks with a trained therapist; rare serious harms include blood clots, nerve injury and fractures, mostly with vigorous deep tissue work.</t>
        </is>
      </c>
      <c r="G452" s="3" t="inlineStr">
        <is>
          <t>General public</t>
        </is>
      </c>
      <c r="H452" s="3" t="inlineStr">
        <is>
          <t>Claude (full text)</t>
        </is>
      </c>
      <c r="I452" s="3" t="inlineStr">
        <is>
          <t>2026-10-22</t>
        </is>
      </c>
      <c r="J452" s="3" t="inlineStr">
        <is>
          <t>no</t>
        </is>
      </c>
    </row>
    <row r="453">
      <c r="A453" s="3" t="inlineStr">
        <is>
          <t>costello-2015-cochrane-wbc</t>
        </is>
      </c>
      <c r="B453" s="3" t="inlineStr">
        <is>
          <t>Costello JT, Baker PRA, Minett GM, Bieuzen F, Stewart IB, Bleakley C. Whole-body cryotherapy (extreme cold air exposure) for preventing and treating muscle soreness after exercise in adults. Cochrane Database Syst Rev. 2015;(9):CD010789.</t>
        </is>
      </c>
      <c r="C453" s="3" t="inlineStr">
        <is>
          <t>2015</t>
        </is>
      </c>
      <c r="D453" s="3" t="inlineStr">
        <is>
          <t>systematic review</t>
        </is>
      </c>
      <c r="E453" s="3" t="inlineStr">
        <is>
          <t>https://doi.org/10.1002/14651858.CD010789.pub2</t>
        </is>
      </c>
      <c r="F453" s="3" t="inlineStr">
        <is>
          <t>Four small lab trials gave very low-quality evidence, insufficient to show whole-body cryotherapy reduces soreness or improves recovery versus rest. No data on women.</t>
        </is>
      </c>
      <c r="G453" s="3" t="inlineStr">
        <is>
          <t>64 physically active, mostly young men</t>
        </is>
      </c>
      <c r="H453" s="3" t="inlineStr">
        <is>
          <t>Claude (abstract)</t>
        </is>
      </c>
      <c r="I453" s="3" t="inlineStr">
        <is>
          <t>2026-10-22</t>
        </is>
      </c>
      <c r="J453" s="3" t="inlineStr">
        <is>
          <t>no</t>
        </is>
      </c>
    </row>
    <row r="454">
      <c r="A454" s="3" t="inlineStr">
        <is>
          <t>legrand-2023-wbc-safety</t>
        </is>
      </c>
      <c r="B454" s="3" t="inlineStr">
        <is>
          <t>Legrand FD, Dugué B, Costello J, et al. Evaluating safety risks of whole-body cryotherapy/cryostimulation (WBC): a scoping review from an international consortium. Eur J Med Res. 2023;28:387.</t>
        </is>
      </c>
      <c r="C454" s="3" t="inlineStr">
        <is>
          <t>2023</t>
        </is>
      </c>
      <c r="D454" s="3" t="inlineStr">
        <is>
          <t>systematic review</t>
        </is>
      </c>
      <c r="E454" s="3" t="inlineStr">
        <is>
          <t>https://doi.org/10.1186/s40001-023-01385-z</t>
        </is>
      </c>
      <c r="F454" s="3" t="inlineStr">
        <is>
          <t>Seven reports described 16 adverse events, four serious, including brain bleeding and aortic dissection. High blood pressure is listed as an absolute contraindication.</t>
        </is>
      </c>
      <c r="G454" s="3" t="inlineStr">
        <is>
          <t>Case reports and trials of WBC users</t>
        </is>
      </c>
      <c r="H454" s="3" t="inlineStr">
        <is>
          <t>Claude (full text)</t>
        </is>
      </c>
      <c r="I454" s="3" t="inlineStr">
        <is>
          <t>2026-10-22</t>
        </is>
      </c>
      <c r="J454" s="3" t="inlineStr">
        <is>
          <t>no</t>
        </is>
      </c>
    </row>
    <row r="455">
      <c r="A455" s="3" t="inlineStr">
        <is>
          <t>feinstein-2018-float-anxiety</t>
        </is>
      </c>
      <c r="B455" s="3" t="inlineStr">
        <is>
          <t>Feinstein JS, Khalsa SS, Yeh HW, et al. Examining the short-term anxiolytic and antidepressant effect of Floatation-REST. PLoS One. 2018;13(2):e0190292.</t>
        </is>
      </c>
      <c r="C455" s="3" t="inlineStr">
        <is>
          <t>2018</t>
        </is>
      </c>
      <c r="D455" s="3" t="inlineStr">
        <is>
          <t>case series</t>
        </is>
      </c>
      <c r="E455" s="3" t="inlineStr">
        <is>
          <t>https://doi.org/10.1371/journal.pone.0190292</t>
        </is>
      </c>
      <c r="F455" s="3" t="inlineStr">
        <is>
          <t>One hour-long float sharply lowered state anxiety, stress and muscle tension in an open-label study with no control group.</t>
        </is>
      </c>
      <c r="G455" s="3" t="inlineStr">
        <is>
          <t>50 adults with anxiety or stress-related disorders</t>
        </is>
      </c>
      <c r="H455" s="3" t="inlineStr">
        <is>
          <t>Claude (full text)</t>
        </is>
      </c>
      <c r="I455" s="3" t="inlineStr">
        <is>
          <t>2026-10-22</t>
        </is>
      </c>
      <c r="J455" s="3" t="inlineStr">
        <is>
          <t>no</t>
        </is>
      </c>
    </row>
    <row r="456">
      <c r="A456" s="3" t="inlineStr">
        <is>
          <t>jonsson-2016-float-gad</t>
        </is>
      </c>
      <c r="B456" s="3" t="inlineStr">
        <is>
          <t>Jonsson K, Kjellgren A. Promising effects of treatment with flotation-REST as an intervention for generalized anxiety disorder (GAD): a randomized controlled pilot trial. BMC Complement Altern Med. 2016;16:108.</t>
        </is>
      </c>
      <c r="C456" s="3" t="inlineStr">
        <is>
          <t>2016</t>
        </is>
      </c>
      <c r="D456" s="3" t="inlineStr">
        <is>
          <t>RCT</t>
        </is>
      </c>
      <c r="E456" s="3" t="inlineStr">
        <is>
          <t>https://doi.org/10.1186/s12906-016-1089-x</t>
        </is>
      </c>
      <c r="F456" s="3" t="inlineStr">
        <is>
          <t>Twelve 45-minute floats over seven weeks eased anxiety symptoms, sleep and depression more than a waitlist; worry did not differ. Not blinded.</t>
        </is>
      </c>
      <c r="G456" s="3" t="inlineStr">
        <is>
          <t>46 adults with self-reported GAD, Sweden</t>
        </is>
      </c>
      <c r="H456" s="3" t="inlineStr">
        <is>
          <t>Claude (full text)</t>
        </is>
      </c>
      <c r="I456" s="3" t="inlineStr">
        <is>
          <t>2026-10-22</t>
        </is>
      </c>
      <c r="J456" s="3" t="inlineStr">
        <is>
          <t>no</t>
        </is>
      </c>
    </row>
    <row r="457">
      <c r="A457" s="3" t="inlineStr">
        <is>
          <t>konrad-2024-chronic-stretching-meta</t>
        </is>
      </c>
      <c r="B457" s="3" t="inlineStr">
        <is>
          <t>Konrad A, Alizadeh S, Daneshjoo A, et al. Chronic effects of stretching on range of motion with consideration of potential moderating variables: a systematic review with meta-analysis. J Sport Health Sci. 2024;13(2):186-194.</t>
        </is>
      </c>
      <c r="C457" s="3" t="inlineStr">
        <is>
          <t>2024</t>
        </is>
      </c>
      <c r="D457" s="3" t="inlineStr">
        <is>
          <t>meta-analysis</t>
        </is>
      </c>
      <c r="E457" s="3" t="inlineStr">
        <is>
          <t>https://doi.org/10.1016/j.jshs.2023.06.002</t>
        </is>
      </c>
      <c r="F457" s="3" t="inlineStr">
        <is>
          <t>Stretch training moderately increased range of motion. Fully supervised programs showed larger effects than unsupervised, but not significantly; frequency and volume did not matter.</t>
        </is>
      </c>
      <c r="G457" s="3" t="inlineStr">
        <is>
          <t>77 studies, 3,870 healthy people</t>
        </is>
      </c>
      <c r="H457" s="3" t="inlineStr">
        <is>
          <t>Claude (abstract)</t>
        </is>
      </c>
      <c r="I457" s="3" t="inlineStr">
        <is>
          <t>2026-10-22</t>
        </is>
      </c>
      <c r="J457" s="3" t="inlineStr">
        <is>
          <t>no</t>
        </is>
      </c>
    </row>
    <row r="458">
      <c r="A458" s="3" t="inlineStr">
        <is>
          <t>behm-2023-acute-stretching-meta</t>
        </is>
      </c>
      <c r="B458" s="3" t="inlineStr">
        <is>
          <t>Behm DG, Alizadeh S, Daneshjoo A, et al. Acute effects of various stretching techniques on range of motion: a systematic review with meta-analysis. Sports Med Open. 2023;9:107.</t>
        </is>
      </c>
      <c r="C458" s="3" t="inlineStr">
        <is>
          <t>2023</t>
        </is>
      </c>
      <c r="D458" s="3" t="inlineStr">
        <is>
          <t>meta-analysis</t>
        </is>
      </c>
      <c r="E458" s="3" t="inlineStr">
        <is>
          <t>https://doi.org/10.1186/s40798-023-00652-x</t>
        </is>
      </c>
      <c r="F458" s="3" t="inlineStr">
        <is>
          <t>A single stretching bout gave a small range-of-motion gain, with no difference between static, dynamic and PNF techniques.</t>
        </is>
      </c>
      <c r="G458" s="3" t="inlineStr">
        <is>
          <t>47 studies, 1,658 healthy adults (mean age 23)</t>
        </is>
      </c>
      <c r="H458" s="3" t="inlineStr">
        <is>
          <t>Claude (full text)</t>
        </is>
      </c>
      <c r="I458" s="3" t="inlineStr">
        <is>
          <t>2026-10-22</t>
        </is>
      </c>
      <c r="J458" s="3" t="inlineStr">
        <is>
          <t>no</t>
        </is>
      </c>
    </row>
    <row r="459">
      <c r="A459" s="3" t="inlineStr">
        <is>
          <t>ali-2009-myers-fibromyalgia</t>
        </is>
      </c>
      <c r="B459" s="3" t="inlineStr">
        <is>
          <t>Ali A, Njike VY, Northrup V, et al. Intravenous micronutrient therapy (Myers' Cocktail) for fibromyalgia: a placebo-controlled pilot study. J Altern Complement Med. 2009;15(3):247-257.</t>
        </is>
      </c>
      <c r="C459" s="3" t="inlineStr">
        <is>
          <t>2009</t>
        </is>
      </c>
      <c r="D459" s="3" t="inlineStr">
        <is>
          <t>RCT</t>
        </is>
      </c>
      <c r="E459" s="3" t="inlineStr">
        <is>
          <t>https://doi.org/10.1089/acm.2008.0410</t>
        </is>
      </c>
      <c r="F459" s="3" t="inlineStr">
        <is>
          <t>Eight weekly Myers' infusions did no better than a lactated Ringer's placebo on any outcome; both groups improved.</t>
        </is>
      </c>
      <c r="G459" s="3" t="inlineStr">
        <is>
          <t>34 adults with fibromyalgia, mostly women</t>
        </is>
      </c>
      <c r="H459" s="3" t="inlineStr">
        <is>
          <t>Claude (full text)</t>
        </is>
      </c>
      <c r="I459" s="3" t="inlineStr">
        <is>
          <t>2026-10-22</t>
        </is>
      </c>
      <c r="J459" s="3" t="inlineStr">
        <is>
          <t>no</t>
        </is>
      </c>
    </row>
    <row r="460">
      <c r="A460" s="3" t="inlineStr">
        <is>
          <t>shane-mcwhorter-2025-merck-iv-vitamins</t>
        </is>
      </c>
      <c r="B460" s="3" t="inlineStr">
        <is>
          <t>Shane-McWhorter L. Intravenous vitamin therapy (Myers' cocktail). Merck Manual Consumer Version, reviewed July 2025.</t>
        </is>
      </c>
      <c r="C460" s="3" t="inlineStr">
        <is>
          <t>2025</t>
        </is>
      </c>
      <c r="D460" s="3" t="inlineStr">
        <is>
          <t>expert</t>
        </is>
      </c>
      <c r="E460" s="3" t="inlineStr">
        <is>
          <t>https://www.merckmanuals.com/home/special-subjects/dietary-supplements-and-vitamins/intravenous-vitamin-therapy-myers-cocktail</t>
        </is>
      </c>
      <c r="F460" s="3" t="inlineStr">
        <is>
          <t>No data support energy, immunity or stress claims in people without a deficiency. Risks include fluid overload, heart rhythm problems and infections from poor sterilisation.</t>
        </is>
      </c>
      <c r="G460" s="3" t="inlineStr">
        <is>
          <t>General public</t>
        </is>
      </c>
      <c r="H460" s="3" t="inlineStr">
        <is>
          <t>Claude (full text)</t>
        </is>
      </c>
      <c r="I460" s="3" t="inlineStr">
        <is>
          <t>2026-10-22</t>
        </is>
      </c>
      <c r="J460" s="3" t="inlineStr">
        <is>
          <t>no</t>
        </is>
      </c>
    </row>
    <row r="461">
      <c r="A461" s="3" t="inlineStr">
        <is>
          <t>alangari-2025-iv-vitamin-review</t>
        </is>
      </c>
      <c r="B461" s="3" t="inlineStr">
        <is>
          <t>Alangari A. To IV or not to IV: the science behind intravenous vitamin therapy. Cureus. 2025;17(6):e86527.</t>
        </is>
      </c>
      <c r="C461" s="3" t="inlineStr">
        <is>
          <t>2025</t>
        </is>
      </c>
      <c r="D461" s="3" t="inlineStr">
        <is>
          <t>review</t>
        </is>
      </c>
      <c r="E461" s="3" t="inlineStr">
        <is>
          <t>https://doi.org/10.7759/cureus.86527</t>
        </is>
      </c>
      <c r="F461" s="3" t="inlineStr">
        <is>
          <t>Benefits of IV vitamins in healthy people lack solid evidence; IV routes make sense mainly for malabsorption or deficiency, and oral intake suits routine needs.</t>
        </is>
      </c>
      <c r="G461" s="3" t="inlineStr">
        <is>
          <t>Narrative review of IV vitamin studies</t>
        </is>
      </c>
      <c r="H461" s="3" t="inlineStr">
        <is>
          <t>Claude (full text)</t>
        </is>
      </c>
      <c r="I461" s="3" t="inlineStr">
        <is>
          <t>2026-10-22</t>
        </is>
      </c>
      <c r="J461" s="3" t="inlineStr">
        <is>
          <t>no</t>
        </is>
      </c>
    </row>
    <row r="462">
      <c r="A462" s="3" t="inlineStr">
        <is>
          <t>us-pharmacist-2022-fda-iv-compounding</t>
        </is>
      </c>
      <c r="B462" s="3" t="inlineStr">
        <is>
          <t>FDA underscores unsanitary compounding conditions. US Pharmacist, 22 February 2022 (reporting FDA's alert on compounding by medical offices and clinics).</t>
        </is>
      </c>
      <c r="C462" s="3" t="inlineStr">
        <is>
          <t>2022</t>
        </is>
      </c>
      <c r="D462" s="3" t="inlineStr">
        <is>
          <t>guidance</t>
        </is>
      </c>
      <c r="E462" s="3" t="inlineStr">
        <is>
          <t>https://www.uspharmacist.com/article/fda-underscores-unsanitary-compounding-conditions</t>
        </is>
      </c>
      <c r="F462" s="3" t="inlineStr">
        <is>
          <t>FDA flagged IV hydration clinics, med spas and mobile IV services compounding under insanitary conditions; one IV vitamin infusion led to septic shock in 2021.</t>
        </is>
      </c>
      <c r="G462" s="3" t="inlineStr">
        <is>
          <t>US clinics and patients</t>
        </is>
      </c>
      <c r="H462" s="3" t="inlineStr">
        <is>
          <t>Claude (full text)</t>
        </is>
      </c>
      <c r="I462" s="3" t="inlineStr">
        <is>
          <t>2026-10-22</t>
        </is>
      </c>
      <c r="J462" s="3" t="inlineStr">
        <is>
          <t>no</t>
        </is>
      </c>
    </row>
    <row r="463">
      <c r="A463" s="3" t="inlineStr">
        <is>
          <t>naidoo-2018-retreats-review</t>
        </is>
      </c>
      <c r="B463" s="3" t="inlineStr">
        <is>
          <t>Naidoo D, Schembri A, Cohen M. The health impact of residential retreats: a systematic review. BMC Complement Altern Med. 2018;18(1):8.</t>
        </is>
      </c>
      <c r="C463" s="3" t="inlineStr">
        <is>
          <t>2018</t>
        </is>
      </c>
      <c r="D463" s="3" t="inlineStr">
        <is>
          <t>systematic review</t>
        </is>
      </c>
      <c r="E463" s="3" t="inlineStr">
        <is>
          <t>https://doi.org/10.1186/s12906-017-2078-4</t>
        </is>
      </c>
      <c r="F463" s="3" t="inlineStr">
        <is>
          <t>All 23 studies reported benefits after retreats, but most were small, poorly described and briefly followed, with no data on harms or cost.</t>
        </is>
      </c>
      <c r="G463" s="3" t="inlineStr">
        <is>
          <t>2,592 participants, many with chronic illness</t>
        </is>
      </c>
      <c r="H463" s="3" t="inlineStr">
        <is>
          <t>Claude (abstract)</t>
        </is>
      </c>
      <c r="I463" s="3" t="inlineStr">
        <is>
          <t>2026-10-22</t>
        </is>
      </c>
      <c r="J463" s="3" t="inlineStr">
        <is>
          <t>no</t>
        </is>
      </c>
    </row>
    <row r="464">
      <c r="A464" s="3" t="inlineStr">
        <is>
          <t>debloom-2009-vacation-meta</t>
        </is>
      </c>
      <c r="B464" s="3" t="inlineStr">
        <is>
          <t>de Bloom J, Kompier M, Geurts S, de Weerth C, Taris T, Sonnentag S. Do we recover from vacation? Meta-analysis of vacation effects on health and well-being. J Occup Health. 2009;51(1):13-25.</t>
        </is>
      </c>
      <c r="C464" s="3" t="inlineStr">
        <is>
          <t>2009</t>
        </is>
      </c>
      <c r="D464" s="3" t="inlineStr">
        <is>
          <t>meta-analysis</t>
        </is>
      </c>
      <c r="E464" s="3" t="inlineStr">
        <is>
          <t>https://doi.org/10.1539/joh.K8004</t>
        </is>
      </c>
      <c r="F464" s="3" t="inlineStr">
        <is>
          <t>Vacations gave a small lift in health and well-being that faded soon after people returned to work.</t>
        </is>
      </c>
      <c r="G464" s="3" t="inlineStr">
        <is>
          <t>7 studies of working adults</t>
        </is>
      </c>
      <c r="H464" s="3" t="inlineStr">
        <is>
          <t>Claude (abstract)</t>
        </is>
      </c>
      <c r="I464" s="3" t="inlineStr">
        <is>
          <t>2026-10-22</t>
        </is>
      </c>
      <c r="J464" s="3" t="inlineStr">
        <is>
          <t>no</t>
        </is>
      </c>
    </row>
  </sheetData>
  <dataValidations count="2">
    <dataValidation sqref="D2:D517" showDropDown="0" showInputMessage="0" showErrorMessage="0" allowBlank="1" errorTitle="type" error="Pick one of the listed values." promptTitle="type" prompt="Pick one: meta-analysis, systematic review, RCT, cohort, cross-sectional, case series, lab study, review, position stand, guidance, expert" type="list">
      <formula1>"meta-analysis,systematic review,RCT,cohort,cross-sectional,case series,lab study,review,position stand,guidance,expert"</formula1>
    </dataValidation>
    <dataValidation sqref="J2:J517" showDropDown="0" showInputMessage="0" showErrorMessage="0" allowBlank="1" errorTitle="brand_funded" error="Pick one of the listed values." promptTitle="brand_funded" prompt="Pick one: yes,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50" customWidth="1" min="4" max="4"/>
  </cols>
  <sheetData>
    <row r="1">
      <c r="A1" s="4" t="inlineStr">
        <is>
          <t>group</t>
        </is>
      </c>
      <c r="B1" s="4" t="inlineStr">
        <is>
          <t>members</t>
        </is>
      </c>
      <c r="C1" s="4" t="inlineStr">
        <is>
          <t>rule</t>
        </is>
      </c>
      <c r="D1" s="4" t="inlineStr">
        <is>
          <t>note</t>
        </is>
      </c>
    </row>
    <row r="2">
      <c r="A2" s="3" t="inlineStr">
        <is>
          <t>at-home-skin-devices</t>
        </is>
      </c>
      <c r="B2" s="3" t="inlineStr">
        <is>
          <t>led-face-mask, microcurrent-device-nuface, red-light-therapy-panel, gua-sha-ice-roller</t>
        </is>
      </c>
      <c r="C2" s="3" t="inlineStr">
        <is>
          <t>show-together</t>
        </is>
      </c>
      <c r="D2" s="3" t="inlineStr">
        <is>
          <t>Shown together with the total. Devices nobody uses are caught by UNUSED on their own rows.</t>
        </is>
      </c>
    </row>
    <row r="3">
      <c r="A3" s="3" t="inlineStr">
        <is>
          <t>bloodwork</t>
        </is>
      </c>
      <c r="B3" s="3" t="inlineStr">
        <is>
          <t>blood-panel-subscription-function-etc, annual-physical-with-bloodwork</t>
        </is>
      </c>
      <c r="C3" s="3" t="inlineStr">
        <is>
          <t>show-together</t>
        </is>
      </c>
      <c r="D3" s="3" t="inlineStr">
        <is>
          <t>Shown together: a subscription can test what a physical does not (ferritin, vitamin D), which the table cannot see.</t>
        </is>
      </c>
    </row>
    <row r="4">
      <c r="A4" s="3" t="inlineStr">
        <is>
          <t>coaching</t>
        </is>
      </c>
      <c r="B4" s="3" t="inlineStr">
        <is>
          <t>personal-trainer, fitness-app-subscription-peloton-app-apple-fitness-ladder</t>
        </is>
      </c>
      <c r="C4" s="3" t="inlineStr">
        <is>
          <t>show-together</t>
        </is>
      </c>
      <c r="D4" s="3" t="inlineStr">
        <is>
          <t>Research proposal. A trainer and a training app both plan sessions; shown together.</t>
        </is>
      </c>
    </row>
    <row r="5">
      <c r="A5" s="3" t="inlineStr">
        <is>
          <t>collagen</t>
        </is>
      </c>
      <c r="B5" s="3" t="inlineStr">
        <is>
          <t>collagen-peptides, bone-broth, collagen-drinks-and-beauty-gummies</t>
        </is>
      </c>
      <c r="C5" s="3" t="inlineStr">
        <is>
          <t>keep-best-evidence</t>
        </is>
      </c>
      <c r="D5" s="3" t="inlineStr">
        <is>
          <t>From V3: powder plus broth or drinks, the second goes. Powder wins on dose.</t>
        </is>
      </c>
    </row>
    <row r="6">
      <c r="A6" s="3" t="inlineStr">
        <is>
          <t>creatine-sources</t>
        </is>
      </c>
      <c r="B6" s="3" t="inlineStr">
        <is>
          <t>creatine-monohydrate, pre-workout</t>
        </is>
      </c>
      <c r="C6" s="3" t="inlineStr">
        <is>
          <t>show-together</t>
        </is>
      </c>
      <c r="D6" s="3" t="inlineStr">
        <is>
          <t>Research proposal. Many pre-workouts contain creatine; shown together so the dose is counted once.</t>
        </is>
      </c>
    </row>
    <row r="7">
      <c r="A7" s="3" t="inlineStr">
        <is>
          <t>daily-multivitamin</t>
        </is>
      </c>
      <c r="B7" s="3" t="inlineStr">
        <is>
          <t>multivitamin, greens-powder-ag1-etc, vitamin-b12, vitamin-d3, zinc-daily, vitamin-c-daily, vitamin-k2, b-complex</t>
        </is>
      </c>
      <c r="C7" s="3" t="inlineStr">
        <is>
          <t>show-together</t>
        </is>
      </c>
      <c r="D7" s="3" t="inlineStr">
        <is>
          <t>Shown together. V3 marked the separates as overlap, but a separate vitamin D or B12 is often deliberate (a deficiency, a clinician); never auto-proposed.</t>
        </is>
      </c>
    </row>
    <row r="8">
      <c r="A8" s="3" t="inlineStr">
        <is>
          <t>electrolytes</t>
        </is>
      </c>
      <c r="B8" s="3" t="inlineStr">
        <is>
          <t>electrolytes-lmnt-etc, electrolytes-plus-sports-drink</t>
        </is>
      </c>
      <c r="C8" s="3" t="inlineStr">
        <is>
          <t>keep-one</t>
        </is>
      </c>
      <c r="D8" s="3" t="inlineStr">
        <is>
          <t>From V3: both, the sports drink goes.</t>
        </is>
      </c>
    </row>
    <row r="9">
      <c r="A9" s="3" t="inlineStr">
        <is>
          <t>evening-stimulants</t>
        </is>
      </c>
      <c r="B9" s="3" t="inlineStr">
        <is>
          <t>coffee-after-2pm, second-or-third-coffee, energy-drinks, pre-workout, matcha-green-tea-in-the-afternoon, mushroom-coffee, nicotine-pouches-vape, fat-burner-thermogenic</t>
        </is>
      </c>
      <c r="C9" s="3" t="inlineStr">
        <is>
          <t>show-together</t>
        </is>
      </c>
      <c r="D9" s="3" t="inlineStr">
        <is>
          <t>Research proposals (afternoon caffeine, evening stimulants, caffeine before training) merged. Shown with the combined caffeine; nothing auto-dropped, since the rows' own rules handle each.</t>
        </is>
      </c>
    </row>
    <row r="10">
      <c r="A10" s="3" t="inlineStr">
        <is>
          <t>exfoliants</t>
        </is>
      </c>
      <c r="B10" s="3" t="inlineStr">
        <is>
          <t>retinol-or-retinoid-plus-exfoliating-acid-on-the-same-nights, two-exfoliants-scrub-plus-acid-or-two-acids</t>
        </is>
      </c>
      <c r="C10" s="3" t="inlineStr">
        <is>
          <t>keep-best-evidence</t>
        </is>
      </c>
      <c r="D10" s="3" t="inlineStr">
        <is>
          <t>From V3: two exfoliating steps in one routine, alternate nights or drop one.</t>
        </is>
      </c>
    </row>
    <row r="11">
      <c r="A11" s="3" t="inlineStr">
        <is>
          <t>fitness-memberships</t>
        </is>
      </c>
      <c r="B11" s="3" t="inlineStr">
        <is>
          <t>gym-membership, premium-gym-membership-equinox-life-time, boutique-class-membership-barry-s-soulcycle-f45-orangetheory, yoga-pilates-studio, second-gym-or-studio-membership, class-pack-or-studio-credits, fitness-app-subscription-peloton-app-apple-fitness-ladder</t>
        </is>
      </c>
      <c r="C11" s="3" t="inlineStr">
        <is>
          <t>show-together</t>
        </is>
      </c>
      <c r="D11" s="3" t="inlineStr">
        <is>
          <t>Shown with visits a month and cost per visit. Different kinds of training are not duplicates; gym-floor-access handles two gyms.</t>
        </is>
      </c>
    </row>
    <row r="12">
      <c r="A12" s="3" t="inlineStr">
        <is>
          <t>gym-floor-access</t>
        </is>
      </c>
      <c r="B12" s="3" t="inlineStr">
        <is>
          <t>gym-membership, premium-gym-membership-equinox-life-time, second-gym-or-studio-membership</t>
        </is>
      </c>
      <c r="C12" s="3" t="inlineStr">
        <is>
          <t>keep-most-used</t>
        </is>
      </c>
      <c r="D12" s="3" t="inlineStr">
        <is>
          <t>Research proposal, from the V3 rule: two gyms with the same floor, the one used less is offered.</t>
        </is>
      </c>
    </row>
    <row r="13">
      <c r="A13" s="3" t="inlineStr">
        <is>
          <t>heat-and-cold</t>
        </is>
      </c>
      <c r="B13" s="3" t="inlineStr">
        <is>
          <t>sauna-bathhouse-membership, cryotherapy-sessions, recovery-studio-membership-restore-remedy-place-othership, sauna-or-cold-plunge-studio-when-you-own-one-at-home, cold-plunge-ice-bath, sauna-post-workout-or-evening</t>
        </is>
      </c>
      <c r="C13" s="3" t="inlineStr">
        <is>
          <t>show-together</t>
        </is>
      </c>
      <c r="D13" s="3" t="inlineStr">
        <is>
          <t>Shown together with the total. Heat and cold are different practices, and the table cannot see which studio offers what. V3's key cold-plunge-ice-bath-tub-owned was not a key; fixed.</t>
        </is>
      </c>
    </row>
    <row r="14">
      <c r="A14" s="3" t="inlineStr">
        <is>
          <t>hydrating-layers</t>
        </is>
      </c>
      <c r="B14" s="3" t="inlineStr">
        <is>
          <t>toner-hydrating-or-balancing, multiple-hydrating-serums-two-hyaluronic-acid-products, eye-cream-when-you-already-use-a-moisturiser</t>
        </is>
      </c>
      <c r="C14" s="3" t="inlineStr">
        <is>
          <t>keep-most-used</t>
        </is>
      </c>
      <c r="D14" s="3" t="inlineStr">
        <is>
          <t>From V3: several steps all doing hydration, the one used least goes.</t>
        </is>
      </c>
    </row>
    <row r="15">
      <c r="A15" s="3" t="inlineStr">
        <is>
          <t>magnesium</t>
        </is>
      </c>
      <c r="B15" s="3" t="inlineStr">
        <is>
          <t>magnesium-any-form, magnesium-l-threonate, zma, magnesium-spray-oil-transdermal</t>
        </is>
      </c>
      <c r="C15" s="3" t="inlineStr">
        <is>
          <t>keep-one</t>
        </is>
      </c>
      <c r="D15" s="3" t="inlineStr">
        <is>
          <t>From V3: two or more magnesium products, keep one.</t>
        </is>
      </c>
    </row>
    <row r="16">
      <c r="A16" s="3" t="inlineStr">
        <is>
          <t>massage</t>
        </is>
      </c>
      <c r="B16" s="3" t="inlineStr">
        <is>
          <t>massage-monthly, massage-membership-massage-envy-squeeze, massage-gun, compression-boots-normatec, lymphatic-drainage-massage</t>
        </is>
      </c>
      <c r="C16" s="3" t="inlineStr">
        <is>
          <t>show-together</t>
        </is>
      </c>
      <c r="D16" s="3" t="inlineStr">
        <is>
          <t>From V3: shown with the total; nothing auto-dropped, since each feels different.</t>
        </is>
      </c>
    </row>
    <row r="17">
      <c r="A17" s="3" t="inlineStr">
        <is>
          <t>meditation-apps</t>
        </is>
      </c>
      <c r="B17" s="3" t="inlineStr">
        <is>
          <t>meditation-app-calm-headspace, second-meditation-or-sleep-app</t>
        </is>
      </c>
      <c r="C17" s="3" t="inlineStr">
        <is>
          <t>keep-most-used</t>
        </is>
      </c>
      <c r="D17" s="3" t="inlineStr">
        <is>
          <t>From V3: two apps, the one opened less goes.</t>
        </is>
      </c>
    </row>
    <row r="18">
      <c r="A18" s="3" t="inlineStr">
        <is>
          <t>melatonin-and-gummies</t>
        </is>
      </c>
      <c r="B18" s="3" t="inlineStr">
        <is>
          <t>melatonin, sleep-gummies-blend</t>
        </is>
      </c>
      <c r="C18" s="3" t="inlineStr">
        <is>
          <t>keep-best-evidence</t>
        </is>
      </c>
      <c r="D18" s="3" t="inlineStr">
        <is>
          <t>From V3: melatonin plus sleep gummies, the gummies go (most contain melatonin).</t>
        </is>
      </c>
    </row>
    <row r="19">
      <c r="A19" s="3" t="inlineStr">
        <is>
          <t>multi-and-greens</t>
        </is>
      </c>
      <c r="B19" s="3" t="inlineStr">
        <is>
          <t>multivitamin, greens-powder-ag1-etc</t>
        </is>
      </c>
      <c r="C19" s="3" t="inlineStr">
        <is>
          <t>keep-one</t>
        </is>
      </c>
      <c r="D19" s="3" t="inlineStr">
        <is>
          <t>Research proposal: a multivitamin and a greens powder cover the same micronutrients; keep one.</t>
        </is>
      </c>
    </row>
    <row r="20">
      <c r="A20" s="3" t="inlineStr">
        <is>
          <t>omega-3</t>
        </is>
      </c>
      <c r="B20" s="3" t="inlineStr">
        <is>
          <t>omega-3-fish-oil, krill-oil, flaxseed-oil-as-omega-3</t>
        </is>
      </c>
      <c r="C20" s="3" t="inlineStr">
        <is>
          <t>keep-best-evidence</t>
        </is>
      </c>
      <c r="D20" s="3" t="inlineStr">
        <is>
          <t>From V3: two or more, keep the fish oil.</t>
        </is>
      </c>
    </row>
    <row r="21">
      <c r="A21" s="3" t="inlineStr">
        <is>
          <t>professional-skin-treatments</t>
        </is>
      </c>
      <c r="B21" s="3" t="inlineStr">
        <is>
          <t>facials-monthly, led-face-mask, microcurrent-device-nuface, red-light-therapy-panel, facial-plus-at-home-led-plus-microcurrent-all-three</t>
        </is>
      </c>
      <c r="C21" s="3" t="inlineStr">
        <is>
          <t>show-together</t>
        </is>
      </c>
      <c r="D21" s="3" t="inlineStr">
        <is>
          <t>From V3: shown with the total cost; unused devices are caught by UNUSED.</t>
        </is>
      </c>
    </row>
    <row r="22">
      <c r="A22" s="3" t="inlineStr">
        <is>
          <t>protein-powders</t>
        </is>
      </c>
      <c r="B22" s="3" t="inlineStr">
        <is>
          <t>protein-powder, collagen-peptides, bcaas</t>
        </is>
      </c>
      <c r="C22" s="3" t="inlineStr">
        <is>
          <t>show-together</t>
        </is>
      </c>
      <c r="D22" s="3" t="inlineStr">
        <is>
          <t>Research proposal. Collagen is a protein but not a complete one; shown together.</t>
        </is>
      </c>
    </row>
    <row r="23">
      <c r="A23" s="3" t="inlineStr">
        <is>
          <t>retinoid-nights</t>
        </is>
      </c>
      <c r="B23" s="3" t="inlineStr">
        <is>
          <t>retinol-retinoid-nightly, retinol-or-retinoid-plus-exfoliating-acid-on-the-same-nights, two-exfoliants-scrub-plus-acid-or-two-acids</t>
        </is>
      </c>
      <c r="C23" s="3" t="inlineStr">
        <is>
          <t>keep-best-evidence</t>
        </is>
      </c>
      <c r="D23" s="3" t="inlineStr">
        <is>
          <t>Research proposal: when a retinoid shares nights with acids or scrubs, the retinoid stays and the exfoliant moves or goes. The retinoid is never the step proposed.</t>
        </is>
      </c>
    </row>
    <row r="24">
      <c r="A24" s="3" t="inlineStr">
        <is>
          <t>sleep-aids</t>
        </is>
      </c>
      <c r="B24" s="3" t="inlineStr">
        <is>
          <t>melatonin, sleep-gummies-blend, sleep-tea-blend-valerian-passionflower-lemon-balm, valerian, chamomile-tea, magnesium-any-form, l-theanine, glycine, apigenin, 5-htp, passionflower, lemon-balm, cbd, kava, lavender-oil-oral-silexan, ashwagandha-ksm-66-sensoril, tart-cherry-juice-extract, gaba-oral</t>
        </is>
      </c>
      <c r="C24" s="3" t="inlineStr">
        <is>
          <t>show-together</t>
        </is>
      </c>
      <c r="D24" s="3" t="inlineStr">
        <is>
          <t>From V3: three or more sleep aids are shown together with the total cost.</t>
        </is>
      </c>
    </row>
    <row r="25">
      <c r="A25" s="3" t="inlineStr">
        <is>
          <t>sleep-timing</t>
        </is>
      </c>
      <c r="B25" s="3" t="inlineStr">
        <is>
          <t>consistent-wake-time-30-min, weekend-sleep-in-over-1-h</t>
        </is>
      </c>
      <c r="C25" s="3" t="inlineStr">
        <is>
          <t>show-together</t>
        </is>
      </c>
      <c r="D25" s="3" t="inlineStr">
        <is>
          <t>Research proposal. A weekend sleep-in pulls against a steady wake time; shown together.</t>
        </is>
      </c>
    </row>
    <row r="26">
      <c r="A26" s="3" t="inlineStr">
        <is>
          <t>spa-amenities</t>
        </is>
      </c>
      <c r="B26" s="3" t="inlineStr">
        <is>
          <t>premium-gym-membership-equinox-life-time, sauna-bathhouse-membership, recovery-studio-membership-restore-remedy-place-othership</t>
        </is>
      </c>
      <c r="C26" s="3" t="inlineStr">
        <is>
          <t>show-together</t>
        </is>
      </c>
      <c r="D26" s="3" t="inlineStr">
        <is>
          <t>Research proposal. A premium gym often includes a sauna or recovery area; shown together.</t>
        </is>
      </c>
    </row>
    <row r="27">
      <c r="A27" s="3" t="inlineStr">
        <is>
          <t>tracker-load</t>
        </is>
      </c>
      <c r="B27" s="3" t="inlineStr">
        <is>
          <t>second-wearable-oura-plus-whoop, checking-the-sleep-score-every-morning</t>
        </is>
      </c>
      <c r="C27" s="3" t="inlineStr">
        <is>
          <t>show-together</t>
        </is>
      </c>
      <c r="D27" s="3" t="inlineStr">
        <is>
          <t>Research proposal. Two trackers and a daily score check; shown together.</t>
        </is>
      </c>
    </row>
    <row r="28">
      <c r="A28" s="3" t="inlineStr">
        <is>
          <t>wake-up-light</t>
        </is>
      </c>
      <c r="B28" s="3" t="inlineStr">
        <is>
          <t>sunrise-alarm-hatch-etc, light-therapy-box-10-000-lux, morning-sunlight-10-min-outdoors</t>
        </is>
      </c>
      <c r="C28" s="3" t="inlineStr">
        <is>
          <t>show-together</t>
        </is>
      </c>
      <c r="D28" s="3" t="inlineStr">
        <is>
          <t>From V3: the two devices overlap with the free one; shown, not auto-dropped.</t>
        </is>
      </c>
    </row>
    <row r="29">
      <c r="A29" s="3" t="inlineStr">
        <is>
          <t>wind-down-in-bed</t>
        </is>
      </c>
      <c r="B29" s="3" t="inlineStr">
        <is>
          <t>screens-phone-in-bed, reading-paper-before-bed, journaling-worry-list-before-bed</t>
        </is>
      </c>
      <c r="C29" s="3" t="inlineStr">
        <is>
          <t>show-together</t>
        </is>
      </c>
      <c r="D29" s="3" t="inlineStr">
        <is>
          <t>Research proposal; shown together.</t>
        </is>
      </c>
    </row>
    <row r="30">
      <c r="A30" s="3" t="inlineStr">
        <is>
          <t>wind-down-practices</t>
        </is>
      </c>
      <c r="B30" s="3" t="inlineStr">
        <is>
          <t>journaling-worry-list-before-bed, gratitude-practice, breathwork-box-4-7-8-physiological-sigh, meditation-app-calm-headspace</t>
        </is>
      </c>
      <c r="C30" s="3" t="inlineStr">
        <is>
          <t>show-together</t>
        </is>
      </c>
      <c r="D30" s="3" t="inlineStr">
        <is>
          <t>Research proposal. Several calm-down practices; shown together, nothing auto-dropped.</t>
        </is>
      </c>
    </row>
    <row r="31">
      <c r="A31" t="inlineStr">
        <is>
          <t>noise-masking</t>
        </is>
      </c>
      <c r="B31" t="inlineStr">
        <is>
          <t>earplugs, white-noise-sound-machine</t>
        </is>
      </c>
      <c r="C31" t="inlineStr">
        <is>
          <t>show-together</t>
        </is>
      </c>
      <c r="D31" t="inlineStr">
        <is>
          <t>Both answer the same problem, a noisy room at night; people often own both. Show together so one can stand in for the other.</t>
        </is>
      </c>
    </row>
    <row r="32">
      <c r="A32" t="inlineStr">
        <is>
          <t>self-tests</t>
        </is>
      </c>
      <c r="B32" t="inlineStr">
        <is>
          <t>blood-panel-subscription-function-etc, continuous-glucose-monitor-no-diabetes, consumer-dna-wellness-test</t>
        </is>
      </c>
      <c r="C32" t="inlineStr">
        <is>
          <t>show-together</t>
        </is>
      </c>
      <c r="D32" t="inlineStr">
        <is>
          <t>All three are paid self-testing that promises personal insight; people who buy one often stack the others, and the value comes from acting on results, so show them together.</t>
        </is>
      </c>
    </row>
    <row r="33">
      <c r="A33" t="inlineStr">
        <is>
          <t>testosterone-boosters</t>
        </is>
      </c>
      <c r="B33" t="inlineStr">
        <is>
          <t>shilajit, tongkat-ali, dhea-pregnenolone, maca</t>
        </is>
      </c>
      <c r="C33" t="inlineStr">
        <is>
          <t>show-together</t>
        </is>
      </c>
      <c r="D33" t="inlineStr">
        <is>
          <t>All sold in feeds and podcasts for testosterone, libido or drive; people often stack two or three. Shown together so the stack is seen at once.</t>
        </is>
      </c>
    </row>
    <row r="34">
      <c r="A34" t="inlineStr">
        <is>
          <t>nad-and-longevity</t>
        </is>
      </c>
      <c r="B34" t="inlineStr">
        <is>
          <t>nmn-nr, resveratrol</t>
        </is>
      </c>
      <c r="C34" t="inlineStr">
        <is>
          <t>show-together</t>
        </is>
      </c>
      <c r="D34" t="inlineStr">
        <is>
          <t>Sold together as a longevity stack (NMN plus resveratrol); both rest on NAD and sirtuin mechanisms with thin human outcome data.</t>
        </is>
      </c>
    </row>
    <row r="35">
      <c r="A35" t="inlineStr">
        <is>
          <t>weight-and-blood-sugar</t>
        </is>
      </c>
      <c r="B35" t="inlineStr">
        <is>
          <t>berberine, green-tea-extract-egcg</t>
        </is>
      </c>
      <c r="C35" t="inlineStr">
        <is>
          <t>keep-best-evidence</t>
        </is>
      </c>
      <c r="D35" t="inlineStr">
        <is>
          <t>Both taken for weight or metabolic reasons; berberine has the stronger evidence, green tea extract adds liver risk at high doses.</t>
        </is>
      </c>
    </row>
    <row r="36">
      <c r="A36" t="inlineStr">
        <is>
          <t>mushroom-supplements</t>
        </is>
      </c>
      <c r="B36" t="inlineStr">
        <is>
          <t>lion-s-mane, mushroom-coffee</t>
        </is>
      </c>
      <c r="C36" t="inlineStr">
        <is>
          <t>show-together</t>
        </is>
      </c>
      <c r="D36" t="inlineStr">
        <is>
          <t>Mushroom coffee blends usually contain lion's mane; someone taking both is doubling the same ingredient.</t>
        </is>
      </c>
    </row>
    <row r="37">
      <c r="A37" t="inlineStr">
        <is>
          <t>biotin-sources</t>
        </is>
      </c>
      <c r="B37" t="inlineStr">
        <is>
          <t>biotin, hair-growth-gummies-biotin-blends</t>
        </is>
      </c>
      <c r="C37" t="inlineStr">
        <is>
          <t>keep-one</t>
        </is>
      </c>
      <c r="D37" t="inlineStr">
        <is>
          <t>Both deliver high-dose biotin; hair gummies are biotin plus a multivitamin mix, so two of them doubles the biotin.</t>
        </is>
      </c>
    </row>
  </sheetData>
  <dataValidations count="2">
    <dataValidation sqref="B2:B330" showDropDown="0" showInputMessage="0" showErrorMessage="0" allowBlank="1" promptTitle="members" prompt="Item keys, separated by commas." type="custom">
      <formula1>TRUE</formula1>
    </dataValidation>
    <dataValidation sqref="C2:C330" showDropDown="0" showInputMessage="0" showErrorMessage="0" allowBlank="1" errorTitle="rule" error="Pick one of the listed values." promptTitle="rule" prompt="Pick one: keep-one, keep-best-evidence, keep-most-used, show-together" type="list">
      <formula1>"keep-one,keep-best-evidence,keep-most-used,show-together"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50" customWidth="1" min="4" max="4"/>
  </cols>
  <sheetData>
    <row r="1">
      <c r="A1" s="4" t="inlineStr">
        <is>
          <t>item</t>
        </is>
      </c>
      <c r="B1" s="4" t="inlineStr">
        <is>
          <t>condition</t>
        </is>
      </c>
      <c r="C1" s="4" t="inlineStr">
        <is>
          <t>action</t>
        </is>
      </c>
      <c r="D1" s="4" t="inlineStr">
        <is>
          <t>note</t>
        </is>
      </c>
    </row>
    <row r="2">
      <c r="A2" s="3" t="inlineStr">
        <is>
          <t>alcohol-in-the-evening</t>
        </is>
      </c>
      <c r="B2" s="3" t="inlineStr">
        <is>
          <t>breastfeeding</t>
        </is>
      </c>
      <c r="C2" s="3" t="inlineStr">
        <is>
          <t>note</t>
        </is>
      </c>
      <c r="D2" s="3" t="inlineStr">
        <is>
          <t>CDC calls not drinking the safest choice while breastfeeding, with at least two hours per drink before nursing.</t>
        </is>
      </c>
    </row>
    <row r="3">
      <c r="A3" s="3" t="inlineStr">
        <is>
          <t>alcohol-in-the-evening</t>
        </is>
      </c>
      <c r="B3" s="3" t="inlineStr">
        <is>
          <t>diabetes</t>
        </is>
      </c>
      <c r="C3" s="3" t="inlineStr">
        <is>
          <t>clinician-first</t>
        </is>
      </c>
      <c r="D3" s="3" t="inlineStr">
        <is>
          <t>With insulin or similar medicines, alcohol can bring on low blood sugar hours later, so glucose checks after drinking matter.</t>
        </is>
      </c>
    </row>
    <row r="4">
      <c r="A4" s="3" t="inlineStr">
        <is>
          <t>alcohol-in-the-evening</t>
        </is>
      </c>
      <c r="B4" s="3" t="inlineStr">
        <is>
          <t>liver-disease</t>
        </is>
      </c>
      <c r="C4" s="3" t="inlineStr">
        <is>
          <t>clinician-first</t>
        </is>
      </c>
      <c r="D4" s="3" t="inlineStr">
        <is>
          <t>Heavy drinking strains the liver, so any liver condition makes alcohol a question for a clinician first.</t>
        </is>
      </c>
    </row>
    <row r="5">
      <c r="A5" s="3" t="inlineStr">
        <is>
          <t>alcohol-in-the-evening</t>
        </is>
      </c>
      <c r="B5" s="3" t="inlineStr">
        <is>
          <t>mental-health-condition</t>
        </is>
      </c>
      <c r="C5" s="3" t="inlineStr">
        <is>
          <t>clinician-first</t>
        </is>
      </c>
      <c r="D5" s="3" t="inlineStr">
        <is>
          <t>Alcohol can deepen low mood, anxiety and sleep trouble, and interacts with some psychiatric medicines. If cutting back feels hard, that's a conversation for a clinician.</t>
        </is>
      </c>
    </row>
    <row r="6">
      <c r="A6" s="3" t="inlineStr">
        <is>
          <t>alcohol-in-the-evening</t>
        </is>
      </c>
      <c r="B6" s="3" t="inlineStr">
        <is>
          <t>on-medication</t>
        </is>
      </c>
      <c r="C6" s="3" t="inlineStr">
        <is>
          <t>clinician-first</t>
        </is>
      </c>
      <c r="D6" s="3" t="inlineStr">
        <is>
          <t>Alcohol interacts with many common medicines, from sleep aids to pain relievers, so a pharmacist check comes first.</t>
        </is>
      </c>
    </row>
    <row r="7">
      <c r="A7" s="3" t="inlineStr">
        <is>
          <t>alcohol-in-the-evening</t>
        </is>
      </c>
      <c r="B7" s="3" t="inlineStr">
        <is>
          <t>pregnant</t>
        </is>
      </c>
      <c r="C7" s="3" t="inlineStr">
        <is>
          <t>note</t>
        </is>
      </c>
      <c r="D7" s="3" t="inlineStr">
        <is>
          <t>US labels carry the Surgeon General's advice against alcohol in pregnancy because of the risk of birth defects.</t>
        </is>
      </c>
    </row>
    <row r="8">
      <c r="A8" s="3" t="inlineStr">
        <is>
          <t>alcohol-in-the-evening</t>
        </is>
      </c>
      <c r="B8" s="3" t="inlineStr">
        <is>
          <t>under-18</t>
        </is>
      </c>
      <c r="C8" s="3" t="inlineStr">
        <is>
          <t>never-suggest</t>
        </is>
      </c>
      <c r="D8" s="3" t="inlineStr">
        <is>
          <t>Distill leaves alcohol out entirely below the legal drinking age, which is 21 in the US.</t>
        </is>
      </c>
    </row>
    <row r="9">
      <c r="A9" s="3" t="inlineStr">
        <is>
          <t>ashwagandha-ksm-66-sensoril</t>
        </is>
      </c>
      <c r="B9" s="3" t="inlineStr">
        <is>
          <t>breastfeeding</t>
        </is>
      </c>
      <c r="C9" s="3" t="inlineStr">
        <is>
          <t>clinician-first</t>
        </is>
      </c>
      <c r="D9" s="3" t="inlineStr">
        <is>
          <t>Safety while breastfeeding is not established, so a clinician's view comes first.</t>
        </is>
      </c>
    </row>
    <row r="10">
      <c r="A10" s="3" t="inlineStr">
        <is>
          <t>ashwagandha-ksm-66-sensoril</t>
        </is>
      </c>
      <c r="B10" s="3" t="inlineStr">
        <is>
          <t>liver-disease</t>
        </is>
      </c>
      <c r="C10" s="3" t="inlineStr">
        <is>
          <t>never-suggest</t>
        </is>
      </c>
      <c r="D10" s="3" t="inlineStr">
        <is>
          <t>Rare liver injury has been reported, and it was most serious in people with existing liver disease.</t>
        </is>
      </c>
    </row>
    <row r="11">
      <c r="A11" s="3" t="inlineStr">
        <is>
          <t>ashwagandha-ksm-66-sensoril</t>
        </is>
      </c>
      <c r="B11" s="3" t="inlineStr">
        <is>
          <t>on-medication</t>
        </is>
      </c>
      <c r="C11" s="3" t="inlineStr">
        <is>
          <t>clinician-first</t>
        </is>
      </c>
      <c r="D11" s="3" t="inlineStr">
        <is>
          <t>In a small trial it shifted thyroid hormone levels, so thyroid medicine calls for a clinician check first.</t>
        </is>
      </c>
    </row>
    <row r="12">
      <c r="A12" s="3" t="inlineStr">
        <is>
          <t>ashwagandha-ksm-66-sensoril</t>
        </is>
      </c>
      <c r="B12" s="3" t="inlineStr">
        <is>
          <t>pregnant</t>
        </is>
      </c>
      <c r="C12" s="3" t="inlineStr">
        <is>
          <t>never-suggest</t>
        </is>
      </c>
      <c r="D12" s="3" t="inlineStr">
        <is>
          <t>Product labels warn against use during pregnancy.</t>
        </is>
      </c>
    </row>
    <row r="13">
      <c r="A13" s="3" t="inlineStr">
        <is>
          <t>boutique-class-membership-barry-s-soulcycle-f45-orangetheory</t>
        </is>
      </c>
      <c r="B13" s="3" t="inlineStr">
        <is>
          <t>heart-condition</t>
        </is>
      </c>
      <c r="C13" s="3" t="inlineStr">
        <is>
          <t>clinician-first</t>
        </is>
      </c>
      <c r="D13" s="3" t="inlineStr">
        <is>
          <t>With a known heart condition, check with a clinician before high-intensity classes.</t>
        </is>
      </c>
    </row>
    <row r="14">
      <c r="A14" s="3" t="inlineStr">
        <is>
          <t>boutique-class-membership-barry-s-soulcycle-f45-orangetheory</t>
        </is>
      </c>
      <c r="B14" s="3" t="inlineStr">
        <is>
          <t>pregnant</t>
        </is>
      </c>
      <c r="C14" s="3" t="inlineStr">
        <is>
          <t>note</t>
        </is>
      </c>
      <c r="D14" s="3" t="inlineStr">
        <is>
          <t>Tell the instructor about the pregnancy, ease the intensity as needed, and stop if overheated.</t>
        </is>
      </c>
    </row>
    <row r="15">
      <c r="A15" s="3" t="inlineStr">
        <is>
          <t>checking-the-sleep-score-every-morning</t>
        </is>
      </c>
      <c r="B15" s="3" t="inlineStr">
        <is>
          <t>mental-health-condition</t>
        </is>
      </c>
      <c r="C15" s="3" t="inlineStr">
        <is>
          <t>note</t>
        </is>
      </c>
      <c r="D15" s="3" t="inlineStr">
        <is>
          <t>With insomnia or anxiety, a daily score can add worry; hiding it for a while is worth raising with a clinician.</t>
        </is>
      </c>
    </row>
    <row r="16">
      <c r="A16" s="3" t="inlineStr">
        <is>
          <t>coffee-after-2pm</t>
        </is>
      </c>
      <c r="B16" s="3" t="inlineStr">
        <is>
          <t>breastfeeding</t>
        </is>
      </c>
      <c r="C16" s="3" t="inlineStr">
        <is>
          <t>note</t>
        </is>
      </c>
      <c r="D16" s="3" t="inlineStr">
        <is>
          <t>FDA suggests talking with a provider about caffeine limits while breastfeeding.</t>
        </is>
      </c>
    </row>
    <row r="17">
      <c r="A17" s="3" t="inlineStr">
        <is>
          <t>coffee-after-2pm</t>
        </is>
      </c>
      <c r="B17" s="3" t="inlineStr">
        <is>
          <t>on-medication</t>
        </is>
      </c>
      <c r="C17" s="3" t="inlineStr">
        <is>
          <t>note</t>
        </is>
      </c>
      <c r="D17" s="3" t="inlineStr">
        <is>
          <t>Some medicines, including certain antidepressants and birth control pills, slow caffeine clearance, so an afternoon cup can linger longer.</t>
        </is>
      </c>
    </row>
    <row r="18">
      <c r="A18" s="3" t="inlineStr">
        <is>
          <t>coffee-after-2pm</t>
        </is>
      </c>
      <c r="B18" s="3" t="inlineStr">
        <is>
          <t>pregnant</t>
        </is>
      </c>
      <c r="C18" s="3" t="inlineStr">
        <is>
          <t>note</t>
        </is>
      </c>
      <c r="D18" s="3" t="inlineStr">
        <is>
          <t>Pregnancy guidance keeps caffeine to about 200 mg a day in total, which one large coffee can reach.</t>
        </is>
      </c>
    </row>
    <row r="19">
      <c r="A19" s="3" t="inlineStr">
        <is>
          <t>cold-plunge-ice-bath</t>
        </is>
      </c>
      <c r="B19" s="3" t="inlineStr">
        <is>
          <t>blood-pressure</t>
        </is>
      </c>
      <c r="C19" s="3" t="inlineStr">
        <is>
          <t>clinician-first</t>
        </is>
      </c>
      <c r="D19" s="3" t="inlineStr">
        <is>
          <t>Cold water pushes blood pressure up, so with high blood pressure a clinician check comes first.</t>
        </is>
      </c>
    </row>
    <row r="20">
      <c r="A20" s="3" t="inlineStr">
        <is>
          <t>cold-plunge-ice-bath</t>
        </is>
      </c>
      <c r="B20" s="3" t="inlineStr">
        <is>
          <t>diabetes</t>
        </is>
      </c>
      <c r="C20" s="3" t="inlineStr">
        <is>
          <t>clinician-first</t>
        </is>
      </c>
      <c r="D20" s="3" t="inlineStr">
        <is>
          <t>Tub makers list diabetes among the conditions to clear with a clinician before cold immersion.</t>
        </is>
      </c>
    </row>
    <row r="21">
      <c r="A21" s="3" t="inlineStr">
        <is>
          <t>cold-plunge-ice-bath</t>
        </is>
      </c>
      <c r="B21" s="3" t="inlineStr">
        <is>
          <t>heart-condition</t>
        </is>
      </c>
      <c r="C21" s="3" t="inlineStr">
        <is>
          <t>clinician-first</t>
        </is>
      </c>
      <c r="D21" s="3" t="inlineStr">
        <is>
          <t>Cold shock spikes heart rate and can upset heart rhythm, so a clinician check comes first.</t>
        </is>
      </c>
    </row>
    <row r="22">
      <c r="A22" s="3" t="inlineStr">
        <is>
          <t>cold-plunge-ice-bath</t>
        </is>
      </c>
      <c r="B22" s="3" t="inlineStr">
        <is>
          <t>on-medication</t>
        </is>
      </c>
      <c r="C22" s="3" t="inlineStr">
        <is>
          <t>note</t>
        </is>
      </c>
      <c r="D22" s="3" t="inlineStr">
        <is>
          <t>Some medicines change heart rate, blood pressure or alertness, so a quick clinician or pharmacist check is worthwhile.</t>
        </is>
      </c>
    </row>
    <row r="23">
      <c r="A23" s="3" t="inlineStr">
        <is>
          <t>cold-plunge-ice-bath</t>
        </is>
      </c>
      <c r="B23" s="3" t="inlineStr">
        <is>
          <t>pregnant</t>
        </is>
      </c>
      <c r="C23" s="3" t="inlineStr">
        <is>
          <t>clinician-first</t>
        </is>
      </c>
      <c r="D23" s="3" t="inlineStr">
        <is>
          <t>Tub makers advise checking with a clinician before cold immersion during pregnancy.</t>
        </is>
      </c>
    </row>
    <row r="24">
      <c r="A24" s="3" t="inlineStr">
        <is>
          <t>creatine-monohydrate</t>
        </is>
      </c>
      <c r="B24" s="3" t="inlineStr">
        <is>
          <t>breastfeeding</t>
        </is>
      </c>
      <c r="C24" s="3" t="inlineStr">
        <is>
          <t>clinician-first</t>
        </is>
      </c>
      <c r="D24" s="3" t="inlineStr">
        <is>
          <t>Creatine labels advise a clinician check while breastfeeding.</t>
        </is>
      </c>
    </row>
    <row r="25">
      <c r="A25" s="3" t="inlineStr">
        <is>
          <t>creatine-monohydrate</t>
        </is>
      </c>
      <c r="B25" s="3" t="inlineStr">
        <is>
          <t>kidney-disease</t>
        </is>
      </c>
      <c r="C25" s="3" t="inlineStr">
        <is>
          <t>clinician-first</t>
        </is>
      </c>
      <c r="D25" s="3" t="inlineStr">
        <is>
          <t>Creatine looks safe for healthy kidneys, but with kidney disease a clinician decides first.</t>
        </is>
      </c>
    </row>
    <row r="26">
      <c r="A26" s="3" t="inlineStr">
        <is>
          <t>creatine-monohydrate</t>
        </is>
      </c>
      <c r="B26" s="3" t="inlineStr">
        <is>
          <t>pregnant</t>
        </is>
      </c>
      <c r="C26" s="3" t="inlineStr">
        <is>
          <t>clinician-first</t>
        </is>
      </c>
      <c r="D26" s="3" t="inlineStr">
        <is>
          <t>Creatine labels advise a clinician check during pregnancy, and safety data there are limited.</t>
        </is>
      </c>
    </row>
    <row r="27">
      <c r="A27" s="3" t="inlineStr">
        <is>
          <t>creatine-monohydrate</t>
        </is>
      </c>
      <c r="B27" s="3" t="inlineStr">
        <is>
          <t>under-18</t>
        </is>
      </c>
      <c r="C27" s="3" t="inlineStr">
        <is>
          <t>clinician-first</t>
        </is>
      </c>
      <c r="D27" s="3" t="inlineStr">
        <is>
          <t>Many creatine labels advise against use under 18, though sports nutrition groups accept it for supervised teen athletes.</t>
        </is>
      </c>
    </row>
    <row r="28">
      <c r="A28" s="3" t="inlineStr">
        <is>
          <t>electrolytes-lmnt-etc</t>
        </is>
      </c>
      <c r="B28" s="3" t="inlineStr">
        <is>
          <t>blood-pressure</t>
        </is>
      </c>
      <c r="C28" s="3" t="inlineStr">
        <is>
          <t>clinician-first</t>
        </is>
      </c>
      <c r="D28" s="3" t="inlineStr">
        <is>
          <t>One stick adds about 1,000 mg of sodium, and more sodium tends to mean higher blood pressure, so a check with a clinician comes first.</t>
        </is>
      </c>
    </row>
    <row r="29">
      <c r="A29" s="3" t="inlineStr">
        <is>
          <t>electrolytes-lmnt-etc</t>
        </is>
      </c>
      <c r="B29" s="3" t="inlineStr">
        <is>
          <t>kidney-disease</t>
        </is>
      </c>
      <c r="C29" s="3" t="inlineStr">
        <is>
          <t>clinician-first</t>
        </is>
      </c>
      <c r="D29" s="3" t="inlineStr">
        <is>
          <t>Kidneys that filter less can let sodium, fluid and potassium build up, so the kidney care team gets the first say.</t>
        </is>
      </c>
    </row>
    <row r="30">
      <c r="A30" s="3" t="inlineStr">
        <is>
          <t>energy-drinks</t>
        </is>
      </c>
      <c r="B30" s="3" t="inlineStr">
        <is>
          <t>blood-pressure</t>
        </is>
      </c>
      <c r="C30" s="3" t="inlineStr">
        <is>
          <t>clinician-first</t>
        </is>
      </c>
      <c r="D30" s="3" t="inlineStr">
        <is>
          <t>A single energy drink raised blood pressure by a few points for hours, so with high blood pressure a check comes first.</t>
        </is>
      </c>
    </row>
    <row r="31">
      <c r="A31" s="3" t="inlineStr">
        <is>
          <t>energy-drinks</t>
        </is>
      </c>
      <c r="B31" s="3" t="inlineStr">
        <is>
          <t>breastfeeding</t>
        </is>
      </c>
      <c r="C31" s="3" t="inlineStr">
        <is>
          <t>note</t>
        </is>
      </c>
      <c r="D31" s="3" t="inlineStr">
        <is>
          <t>FDA suggests talking with a provider about caffeine limits while breastfeeding.</t>
        </is>
      </c>
    </row>
    <row r="32">
      <c r="A32" s="3" t="inlineStr">
        <is>
          <t>energy-drinks</t>
        </is>
      </c>
      <c r="B32" s="3" t="inlineStr">
        <is>
          <t>heart-condition</t>
        </is>
      </c>
      <c r="C32" s="3" t="inlineStr">
        <is>
          <t>clinician-first</t>
        </is>
      </c>
      <c r="D32" s="3" t="inlineStr">
        <is>
          <t>Large servings lengthened a heart rhythm measure (QTc) even in healthy young adults, so a heart condition means a clinician check first.</t>
        </is>
      </c>
    </row>
    <row r="33">
      <c r="A33" s="3" t="inlineStr">
        <is>
          <t>energy-drinks</t>
        </is>
      </c>
      <c r="B33" s="3" t="inlineStr">
        <is>
          <t>on-medication</t>
        </is>
      </c>
      <c r="C33" s="3" t="inlineStr">
        <is>
          <t>note</t>
        </is>
      </c>
      <c r="D33" s="3" t="inlineStr">
        <is>
          <t>Some medicines make caffeine stronger or slower to clear, so a pharmacist can say whether a can fits.</t>
        </is>
      </c>
    </row>
    <row r="34">
      <c r="A34" s="3" t="inlineStr">
        <is>
          <t>energy-drinks</t>
        </is>
      </c>
      <c r="B34" s="3" t="inlineStr">
        <is>
          <t>pregnant</t>
        </is>
      </c>
      <c r="C34" s="3" t="inlineStr">
        <is>
          <t>clinician-first</t>
        </is>
      </c>
      <c r="D34" s="3" t="inlineStr">
        <is>
          <t>Some cans hold over 300 mg of caffeine, past the 200 mg a day judged safe in pregnancy.</t>
        </is>
      </c>
    </row>
    <row r="35">
      <c r="A35" s="3" t="inlineStr">
        <is>
          <t>energy-drinks</t>
        </is>
      </c>
      <c r="B35" s="3" t="inlineStr">
        <is>
          <t>under-18</t>
        </is>
      </c>
      <c r="C35" s="3" t="inlineStr">
        <is>
          <t>never-suggest</t>
        </is>
      </c>
      <c r="D35" s="3" t="inlineStr">
        <is>
          <t>Pediatric guidance says stimulant energy drinks do not belong in children's or teens' diets.</t>
        </is>
      </c>
    </row>
    <row r="36">
      <c r="A36" s="3" t="inlineStr">
        <is>
          <t>greens-powder-ag1-etc</t>
        </is>
      </c>
      <c r="B36" s="3" t="inlineStr">
        <is>
          <t>breastfeeding</t>
        </is>
      </c>
      <c r="C36" s="3" t="inlineStr">
        <is>
          <t>clinician-first</t>
        </is>
      </c>
      <c r="D36" s="3" t="inlineStr">
        <is>
          <t>Greens powder makers advise a doctor check while breastfeeding.</t>
        </is>
      </c>
    </row>
    <row r="37">
      <c r="A37" s="3" t="inlineStr">
        <is>
          <t>greens-powder-ag1-etc</t>
        </is>
      </c>
      <c r="B37" s="3" t="inlineStr">
        <is>
          <t>on-medication</t>
        </is>
      </c>
      <c r="C37" s="3" t="inlineStr">
        <is>
          <t>clinician-first</t>
        </is>
      </c>
      <c r="D37" s="3" t="inlineStr">
        <is>
          <t>Greens powder makers advise a doctor check when taking medication, given the herbal extracts.</t>
        </is>
      </c>
    </row>
    <row r="38">
      <c r="A38" s="3" t="inlineStr">
        <is>
          <t>greens-powder-ag1-etc</t>
        </is>
      </c>
      <c r="B38" s="3" t="inlineStr">
        <is>
          <t>pregnant</t>
        </is>
      </c>
      <c r="C38" s="3" t="inlineStr">
        <is>
          <t>clinician-first</t>
        </is>
      </c>
      <c r="D38" s="3" t="inlineStr">
        <is>
          <t>Greens powder makers advise a doctor check in pregnancy, as many blends include herbal extracts.</t>
        </is>
      </c>
    </row>
    <row r="39">
      <c r="A39" s="3" t="inlineStr">
        <is>
          <t>greens-powder-ag1-etc</t>
        </is>
      </c>
      <c r="B39" s="3" t="inlineStr">
        <is>
          <t>under-18</t>
        </is>
      </c>
      <c r="C39" s="3" t="inlineStr">
        <is>
          <t>clinician-first</t>
        </is>
      </c>
      <c r="D39" s="3" t="inlineStr">
        <is>
          <t>The AG1 maker advises a doctor check for anyone under 18.</t>
        </is>
      </c>
    </row>
    <row r="40">
      <c r="A40" s="3" t="inlineStr">
        <is>
          <t>late-dinner-within-2-3-h-of-bed</t>
        </is>
      </c>
      <c r="B40" s="3" t="inlineStr">
        <is>
          <t>diabetes</t>
        </is>
      </c>
      <c r="C40" s="3" t="inlineStr">
        <is>
          <t>clinician-first</t>
        </is>
      </c>
      <c r="D40" s="3" t="inlineStr">
        <is>
          <t>With set insulin doses, meal timing is part of the plan, so moving dinner is worth planning with the care team.</t>
        </is>
      </c>
    </row>
    <row r="41">
      <c r="A41" s="3" t="inlineStr">
        <is>
          <t>magnesium-any-form</t>
        </is>
      </c>
      <c r="B41" s="3" t="inlineStr">
        <is>
          <t>kidney-disease</t>
        </is>
      </c>
      <c r="C41" s="3" t="inlineStr">
        <is>
          <t>clinician-first</t>
        </is>
      </c>
      <c r="D41" s="3" t="inlineStr">
        <is>
          <t>Kidneys clear extra magnesium, so with kidney disease a clinician check comes first.</t>
        </is>
      </c>
    </row>
    <row r="42">
      <c r="A42" s="3" t="inlineStr">
        <is>
          <t>magnesium-any-form</t>
        </is>
      </c>
      <c r="B42" s="3" t="inlineStr">
        <is>
          <t>on-medication</t>
        </is>
      </c>
      <c r="C42" s="3" t="inlineStr">
        <is>
          <t>note</t>
        </is>
      </c>
      <c r="D42" s="3" t="inlineStr">
        <is>
          <t>Magnesium can reduce absorption of some antibiotics and bone medicines, so doses are usually spaced a few hours apart.</t>
        </is>
      </c>
    </row>
    <row r="43">
      <c r="A43" s="3" t="inlineStr">
        <is>
          <t>meditation-app-calm-headspace</t>
        </is>
      </c>
      <c r="B43" s="3" t="inlineStr">
        <is>
          <t>mental-health-condition</t>
        </is>
      </c>
      <c r="C43" s="3" t="inlineStr">
        <is>
          <t>note</t>
        </is>
      </c>
      <c r="D43" s="3" t="inlineStr">
        <is>
          <t>Meditation now and then stirs up anxiety or low mood; if that happens, a therapist can help shape a gentler practice.</t>
        </is>
      </c>
    </row>
    <row r="44">
      <c r="A44" s="3" t="inlineStr">
        <is>
          <t>melatonin</t>
        </is>
      </c>
      <c r="B44" s="3" t="inlineStr">
        <is>
          <t>bleeding-risk</t>
        </is>
      </c>
      <c r="C44" s="3" t="inlineStr">
        <is>
          <t>clinician-first</t>
        </is>
      </c>
      <c r="D44" s="3" t="inlineStr">
        <is>
          <t>Case reports describe clotting changes and bleeding when melatonin was combined with warfarin.</t>
        </is>
      </c>
    </row>
    <row r="45">
      <c r="A45" s="3" t="inlineStr">
        <is>
          <t>melatonin</t>
        </is>
      </c>
      <c r="B45" s="3" t="inlineStr">
        <is>
          <t>breastfeeding</t>
        </is>
      </c>
      <c r="C45" s="3" t="inlineStr">
        <is>
          <t>clinician-first</t>
        </is>
      </c>
      <c r="D45" s="3" t="inlineStr">
        <is>
          <t>Safety research during breastfeeding is lacking, so a clinician's view comes first.</t>
        </is>
      </c>
    </row>
    <row r="46">
      <c r="A46" s="3" t="inlineStr">
        <is>
          <t>melatonin</t>
        </is>
      </c>
      <c r="B46" s="3" t="inlineStr">
        <is>
          <t>on-medication</t>
        </is>
      </c>
      <c r="C46" s="3" t="inlineStr">
        <is>
          <t>clinician-first</t>
        </is>
      </c>
      <c r="D46" s="3" t="inlineStr">
        <is>
          <t>Blood thinners and epilepsy medicines call for medical supervision alongside melatonin.</t>
        </is>
      </c>
    </row>
    <row r="47">
      <c r="A47" s="3" t="inlineStr">
        <is>
          <t>melatonin</t>
        </is>
      </c>
      <c r="B47" s="3" t="inlineStr">
        <is>
          <t>pregnant</t>
        </is>
      </c>
      <c r="C47" s="3" t="inlineStr">
        <is>
          <t>clinician-first</t>
        </is>
      </c>
      <c r="D47" s="3" t="inlineStr">
        <is>
          <t>Safety research in pregnancy is lacking, so a clinician's view comes first.</t>
        </is>
      </c>
    </row>
    <row r="48">
      <c r="A48" s="3" t="inlineStr">
        <is>
          <t>melatonin</t>
        </is>
      </c>
      <c r="B48" s="3" t="inlineStr">
        <is>
          <t>under-18</t>
        </is>
      </c>
      <c r="C48" s="3" t="inlineStr">
        <is>
          <t>clinician-first</t>
        </is>
      </c>
      <c r="D48" s="3" t="inlineStr">
        <is>
          <t>For anyone under 18, melatonin is a decision for a clinician and a parent.</t>
        </is>
      </c>
    </row>
    <row r="49">
      <c r="A49" s="3" t="inlineStr">
        <is>
          <t>morning-sunlight-10-min-outdoors</t>
        </is>
      </c>
      <c r="B49" s="3" t="inlineStr">
        <is>
          <t>on-medication</t>
        </is>
      </c>
      <c r="C49" s="3" t="inlineStr">
        <is>
          <t>note</t>
        </is>
      </c>
      <c r="D49" s="3" t="inlineStr">
        <is>
          <t>Some medicines, such as doxycycline or isotretinoin, make skin burn faster; sunscreen is fine, since the light that counts reaches the eyes.</t>
        </is>
      </c>
    </row>
    <row r="50">
      <c r="A50" s="3" t="inlineStr">
        <is>
          <t>morning-sunlight-10-min-outdoors</t>
        </is>
      </c>
      <c r="B50" s="3" t="inlineStr">
        <is>
          <t>skin-condition</t>
        </is>
      </c>
      <c r="C50" s="3" t="inlineStr">
        <is>
          <t>note</t>
        </is>
      </c>
      <c r="D50" s="3" t="inlineStr">
        <is>
          <t>With sun-sensitive skin, shade or sunscreen keeps morning light gentle, and a dermatologist can advise on limits.</t>
        </is>
      </c>
    </row>
    <row r="51">
      <c r="A51" s="3" t="inlineStr">
        <is>
          <t>mouth-tape</t>
        </is>
      </c>
      <c r="B51" s="3" t="inlineStr">
        <is>
          <t>under-18</t>
        </is>
      </c>
      <c r="C51" s="3" t="inlineStr">
        <is>
          <t>never-suggest</t>
        </is>
      </c>
      <c r="D51" s="3" t="inlineStr">
        <is>
          <t>No studies include children, and taping carries breathing risks.</t>
        </is>
      </c>
    </row>
    <row r="52">
      <c r="A52" s="3" t="inlineStr">
        <is>
          <t>multiple-hydrating-serums-two-hyaluronic-acid-products</t>
        </is>
      </c>
      <c r="B52" s="3" t="inlineStr">
        <is>
          <t>skin-condition</t>
        </is>
      </c>
      <c r="C52" s="3" t="inlineStr">
        <is>
          <t>see-dermatologist</t>
        </is>
      </c>
      <c r="D52" s="3" t="inlineStr">
        <is>
          <t>Skin that stays dry, itchy or cracked despite moisturizer is worth a dermatologist visit, since conditions like eczema can look this way.</t>
        </is>
      </c>
    </row>
    <row r="53">
      <c r="A53" s="3" t="inlineStr">
        <is>
          <t>multivitamin</t>
        </is>
      </c>
      <c r="B53" s="3" t="inlineStr">
        <is>
          <t>on-medication</t>
        </is>
      </c>
      <c r="C53" s="3" t="inlineStr">
        <is>
          <t>clinician-first</t>
        </is>
      </c>
      <c r="D53" s="3" t="inlineStr">
        <is>
          <t>Multis with vitamin K can affect blood thinners like warfarin, so a prescriber checks first.</t>
        </is>
      </c>
    </row>
    <row r="54">
      <c r="A54" s="3" t="inlineStr">
        <is>
          <t>multivitamin</t>
        </is>
      </c>
      <c r="B54" s="3" t="inlineStr">
        <is>
          <t>pregnant</t>
        </is>
      </c>
      <c r="C54" s="3" t="inlineStr">
        <is>
          <t>clinician-first</t>
        </is>
      </c>
      <c r="D54" s="3" t="inlineStr">
        <is>
          <t>Multivitamin labels advise a clinician check in pregnancy, when a prenatal formula is usually used.</t>
        </is>
      </c>
    </row>
    <row r="55">
      <c r="A55" s="3" t="inlineStr">
        <is>
          <t>nicotine-pouches-vape</t>
        </is>
      </c>
      <c r="B55" s="3" t="inlineStr">
        <is>
          <t>blood-pressure</t>
        </is>
      </c>
      <c r="C55" s="3" t="inlineStr">
        <is>
          <t>clinician-first</t>
        </is>
      </c>
      <c r="D55" s="3" t="inlineStr">
        <is>
          <t>Nicotine nudges blood pressure up after each use; a clinician can help weigh what fits.</t>
        </is>
      </c>
    </row>
    <row r="56">
      <c r="A56" s="3" t="inlineStr">
        <is>
          <t>nicotine-pouches-vape</t>
        </is>
      </c>
      <c r="B56" s="3" t="inlineStr">
        <is>
          <t>breastfeeding</t>
        </is>
      </c>
      <c r="C56" s="3" t="inlineStr">
        <is>
          <t>clinician-first</t>
        </is>
      </c>
      <c r="D56" s="3" t="inlineStr">
        <is>
          <t>Nicotine passes into breast milk, so any plan for it is best made with a clinician.</t>
        </is>
      </c>
    </row>
    <row r="57">
      <c r="A57" s="3" t="inlineStr">
        <is>
          <t>nicotine-pouches-vape</t>
        </is>
      </c>
      <c r="B57" s="3" t="inlineStr">
        <is>
          <t>heart-condition</t>
        </is>
      </c>
      <c r="C57" s="3" t="inlineStr">
        <is>
          <t>clinician-first</t>
        </is>
      </c>
      <c r="D57" s="3" t="inlineStr">
        <is>
          <t>Nicotine raises heart rate and blood pressure after each use, so changes are best planned with a clinician.</t>
        </is>
      </c>
    </row>
    <row r="58">
      <c r="A58" s="3" t="inlineStr">
        <is>
          <t>nicotine-pouches-vape</t>
        </is>
      </c>
      <c r="B58" s="3" t="inlineStr">
        <is>
          <t>pregnant</t>
        </is>
      </c>
      <c r="C58" s="3" t="inlineStr">
        <is>
          <t>clinician-first</t>
        </is>
      </c>
      <c r="D58" s="3" t="inlineStr">
        <is>
          <t>Nicotine reaches the baby during pregnancy, so any plan for it is best made with a clinician.</t>
        </is>
      </c>
    </row>
    <row r="59">
      <c r="A59" s="3" t="inlineStr">
        <is>
          <t>nicotine-pouches-vape</t>
        </is>
      </c>
      <c r="B59" s="3" t="inlineStr">
        <is>
          <t>under-18</t>
        </is>
      </c>
      <c r="C59" s="3" t="inlineStr">
        <is>
          <t>never-suggest</t>
        </is>
      </c>
      <c r="D59" s="3" t="inlineStr">
        <is>
          <t>US law sets 21 as the minimum age for nicotine products, so Distill offers no timing or strength tips here.</t>
        </is>
      </c>
    </row>
    <row r="60">
      <c r="A60" s="3" t="inlineStr">
        <is>
          <t>omega-3-fish-oil</t>
        </is>
      </c>
      <c r="B60" s="3" t="inlineStr">
        <is>
          <t>bleeding-risk</t>
        </is>
      </c>
      <c r="C60" s="3" t="inlineStr">
        <is>
          <t>clinician-first</t>
        </is>
      </c>
      <c r="D60" s="3" t="inlineStr">
        <is>
          <t>Fish oil labels advise a clinician check for anyone with a bleeding problem.</t>
        </is>
      </c>
    </row>
    <row r="61">
      <c r="A61" s="3" t="inlineStr">
        <is>
          <t>omega-3-fish-oil</t>
        </is>
      </c>
      <c r="B61" s="3" t="inlineStr">
        <is>
          <t>heart-condition</t>
        </is>
      </c>
      <c r="C61" s="3" t="inlineStr">
        <is>
          <t>clinician-first</t>
        </is>
      </c>
      <c r="D61" s="3" t="inlineStr">
        <is>
          <t>In heart trials, fish oil above 1 g a day came with a higher chance of atrial fibrillation.</t>
        </is>
      </c>
    </row>
    <row r="62">
      <c r="A62" s="3" t="inlineStr">
        <is>
          <t>omega-3-fish-oil</t>
        </is>
      </c>
      <c r="B62" s="3" t="inlineStr">
        <is>
          <t>on-medication</t>
        </is>
      </c>
      <c r="C62" s="3" t="inlineStr">
        <is>
          <t>clinician-first</t>
        </is>
      </c>
      <c r="D62" s="3" t="inlineStr">
        <is>
          <t>Fish oil labels advise checking with a prescriber when taking blood thinners.</t>
        </is>
      </c>
    </row>
    <row r="63">
      <c r="A63" s="3" t="inlineStr">
        <is>
          <t>pre-workout</t>
        </is>
      </c>
      <c r="B63" s="3" t="inlineStr">
        <is>
          <t>breastfeeding</t>
        </is>
      </c>
      <c r="C63" s="3" t="inlineStr">
        <is>
          <t>clinician-first</t>
        </is>
      </c>
      <c r="D63" s="3" t="inlineStr">
        <is>
          <t>FDA suggests talking with a provider about caffeine limits while breastfeeding, and a scoop is a large dose.</t>
        </is>
      </c>
    </row>
    <row r="64">
      <c r="A64" s="3" t="inlineStr">
        <is>
          <t>pre-workout</t>
        </is>
      </c>
      <c r="B64" s="3" t="inlineStr">
        <is>
          <t>heart-condition</t>
        </is>
      </c>
      <c r="C64" s="3" t="inlineStr">
        <is>
          <t>clinician-first</t>
        </is>
      </c>
      <c r="D64" s="3" t="inlineStr">
        <is>
          <t>Stimulant blends have been linked to heart rhythm and blood pressure changes, so a check with a clinician comes first.</t>
        </is>
      </c>
    </row>
    <row r="65">
      <c r="A65" s="3" t="inlineStr">
        <is>
          <t>pre-workout</t>
        </is>
      </c>
      <c r="B65" s="3" t="inlineStr">
        <is>
          <t>on-medication</t>
        </is>
      </c>
      <c r="C65" s="3" t="inlineStr">
        <is>
          <t>note</t>
        </is>
      </c>
      <c r="D65" s="3" t="inlineStr">
        <is>
          <t>Some medicines make caffeine stronger or slower to clear, so a pharmacist can say whether a scoop fits.</t>
        </is>
      </c>
    </row>
    <row r="66">
      <c r="A66" s="3" t="inlineStr">
        <is>
          <t>pre-workout</t>
        </is>
      </c>
      <c r="B66" s="3" t="inlineStr">
        <is>
          <t>pregnant</t>
        </is>
      </c>
      <c r="C66" s="3" t="inlineStr">
        <is>
          <t>clinician-first</t>
        </is>
      </c>
      <c r="D66" s="3" t="inlineStr">
        <is>
          <t>One scoop often holds more than the 200 mg of caffeine a day judged safe in pregnancy, so a clinician check comes first.</t>
        </is>
      </c>
    </row>
    <row r="67">
      <c r="A67" s="3" t="inlineStr">
        <is>
          <t>pre-workout</t>
        </is>
      </c>
      <c r="B67" s="3" t="inlineStr">
        <is>
          <t>under-18</t>
        </is>
      </c>
      <c r="C67" s="3" t="inlineStr">
        <is>
          <t>never-suggest</t>
        </is>
      </c>
      <c r="D67" s="3" t="inlineStr">
        <is>
          <t>Pediatric guidance keeps stimulant drinks out of teen diets, so Distill never suggests a pre-workout under 18.</t>
        </is>
      </c>
    </row>
    <row r="68">
      <c r="A68" s="3" t="inlineStr">
        <is>
          <t>protein-powder</t>
        </is>
      </c>
      <c r="B68" s="3" t="inlineStr">
        <is>
          <t>kidney-disease</t>
        </is>
      </c>
      <c r="C68" s="3" t="inlineStr">
        <is>
          <t>clinician-first</t>
        </is>
      </c>
      <c r="D68" s="3" t="inlineStr">
        <is>
          <t>With kidney disease, total protein is often limited, so a clinician sets the amount.</t>
        </is>
      </c>
    </row>
    <row r="69">
      <c r="A69" s="3" t="inlineStr">
        <is>
          <t>protein-powder</t>
        </is>
      </c>
      <c r="B69" s="3" t="inlineStr">
        <is>
          <t>pregnant</t>
        </is>
      </c>
      <c r="C69" s="3" t="inlineStr">
        <is>
          <t>note</t>
        </is>
      </c>
      <c r="D69" s="3" t="inlineStr">
        <is>
          <t>In 2025 testing many protein powders, plant-based ones most, exceeded a strict lead benchmark, so third-party-tested products are worth choosing.</t>
        </is>
      </c>
    </row>
    <row r="70">
      <c r="A70" s="3" t="inlineStr">
        <is>
          <t>retinol-or-retinoid-plus-exfoliating-acid-on-the-same-nights</t>
        </is>
      </c>
      <c r="B70" s="3" t="inlineStr">
        <is>
          <t>pregnant</t>
        </is>
      </c>
      <c r="C70" s="3" t="inlineStr">
        <is>
          <t>clinician-first</t>
        </is>
      </c>
      <c r="D70" s="3" t="inlineStr">
        <is>
          <t>Retinoids are usually paused in pregnancy, and an obstetrician or dermatologist can say which acid, if any, fits.</t>
        </is>
      </c>
    </row>
    <row r="71">
      <c r="A71" s="3" t="inlineStr">
        <is>
          <t>retinol-or-retinoid-plus-exfoliating-acid-on-the-same-nights</t>
        </is>
      </c>
      <c r="B71" s="3" t="inlineStr">
        <is>
          <t>skin-condition</t>
        </is>
      </c>
      <c r="C71" s="3" t="inlineStr">
        <is>
          <t>see-dermatologist</t>
        </is>
      </c>
      <c r="D71" s="3" t="inlineStr">
        <is>
          <t>With rosacea, the AAD advises skipping glycolic and lactic acids, so a dermatologist is the better guide for this pairing.</t>
        </is>
      </c>
    </row>
    <row r="72">
      <c r="A72" s="3" t="inlineStr">
        <is>
          <t>retinol-retinoid-nightly</t>
        </is>
      </c>
      <c r="B72" s="3" t="inlineStr">
        <is>
          <t>breastfeeding</t>
        </is>
      </c>
      <c r="C72" s="3" t="inlineStr">
        <is>
          <t>note</t>
        </is>
      </c>
      <c r="D72" s="3" t="inlineStr">
        <is>
          <t>Very little of a retinoid cream reaches the blood, and the usual advice while nursing is to keep it off the chest.</t>
        </is>
      </c>
    </row>
    <row r="73">
      <c r="A73" s="3" t="inlineStr">
        <is>
          <t>retinol-retinoid-nightly</t>
        </is>
      </c>
      <c r="B73" s="3" t="inlineStr">
        <is>
          <t>on-medication</t>
        </is>
      </c>
      <c r="C73" s="3" t="inlineStr">
        <is>
          <t>clinician-first</t>
        </is>
      </c>
      <c r="D73" s="3" t="inlineStr">
        <is>
          <t>A prescribed retinoid stays as prescribed, and any change goes through the prescriber first.</t>
        </is>
      </c>
    </row>
    <row r="74">
      <c r="A74" s="3" t="inlineStr">
        <is>
          <t>retinol-retinoid-nightly</t>
        </is>
      </c>
      <c r="B74" s="3" t="inlineStr">
        <is>
          <t>pregnant</t>
        </is>
      </c>
      <c r="C74" s="3" t="inlineStr">
        <is>
          <t>clinician-first</t>
        </is>
      </c>
      <c r="D74" s="3" t="inlineStr">
        <is>
          <t>Most experts advise stopping tretinoin and adapalene in pregnancy and avoiding tazarotene, so an obstetrician or dermatologist is the one to ask.</t>
        </is>
      </c>
    </row>
    <row r="75">
      <c r="A75" s="3" t="inlineStr">
        <is>
          <t>retinol-retinoid-nightly</t>
        </is>
      </c>
      <c r="B75" s="3" t="inlineStr">
        <is>
          <t>pregnant</t>
        </is>
      </c>
      <c r="C75" s="3" t="inlineStr">
        <is>
          <t>never-suggest</t>
        </is>
      </c>
      <c r="D75" s="3" t="inlineStr">
        <is>
          <t>Retinoids are usually paused in pregnancy, so Distill does not suggest starting one.</t>
        </is>
      </c>
    </row>
    <row r="76">
      <c r="A76" s="3" t="inlineStr">
        <is>
          <t>retinol-retinoid-nightly</t>
        </is>
      </c>
      <c r="B76" s="3" t="inlineStr">
        <is>
          <t>skin-condition</t>
        </is>
      </c>
      <c r="C76" s="3" t="inlineStr">
        <is>
          <t>see-dermatologist</t>
        </is>
      </c>
      <c r="D76" s="3" t="inlineStr">
        <is>
          <t>Acne that has not settled after six to eight weeks, or skin with eczema or rosacea, is worth a dermatologist visit before adding a retinoid.</t>
        </is>
      </c>
    </row>
    <row r="77">
      <c r="A77" s="3" t="inlineStr">
        <is>
          <t>sauna-post-workout-or-evening</t>
        </is>
      </c>
      <c r="B77" s="3" t="inlineStr">
        <is>
          <t>blood-pressure</t>
        </is>
      </c>
      <c r="C77" s="3" t="inlineStr">
        <is>
          <t>clinician-first</t>
        </is>
      </c>
      <c r="D77" s="3" t="inlineStr">
        <is>
          <t>Heat lowers blood pressure for a while, so with low blood pressure or blood pressure medicines, check with a clinician.</t>
        </is>
      </c>
    </row>
    <row r="78">
      <c r="A78" s="3" t="inlineStr">
        <is>
          <t>sauna-post-workout-or-evening</t>
        </is>
      </c>
      <c r="B78" s="3" t="inlineStr">
        <is>
          <t>heart-condition</t>
        </is>
      </c>
      <c r="C78" s="3" t="inlineStr">
        <is>
          <t>clinician-first</t>
        </is>
      </c>
      <c r="D78" s="3" t="inlineStr">
        <is>
          <t>Unstable chest pain, a recent heart attack or a severely narrowed aortic valve call for a clinician's go-ahead first.</t>
        </is>
      </c>
    </row>
    <row r="79">
      <c r="A79" s="3" t="inlineStr">
        <is>
          <t>sauna-post-workout-or-evening</t>
        </is>
      </c>
      <c r="B79" s="3" t="inlineStr">
        <is>
          <t>on-medication</t>
        </is>
      </c>
      <c r="C79" s="3" t="inlineStr">
        <is>
          <t>note</t>
        </is>
      </c>
      <c r="D79" s="3" t="inlineStr">
        <is>
          <t>Some medicines change heart rate, blood pressure or heat tolerance, so a quick clinician or pharmacist check is worthwhile.</t>
        </is>
      </c>
    </row>
    <row r="80">
      <c r="A80" s="3" t="inlineStr">
        <is>
          <t>sauna-post-workout-or-evening</t>
        </is>
      </c>
      <c r="B80" s="3" t="inlineStr">
        <is>
          <t>pregnant</t>
        </is>
      </c>
      <c r="C80" s="3" t="inlineStr">
        <is>
          <t>clinician-first</t>
        </is>
      </c>
      <c r="D80" s="3" t="inlineStr">
        <is>
          <t>Saunas are considered safe in a healthy, uncomplicated pregnancy, though a clinician check first is wise.</t>
        </is>
      </c>
    </row>
    <row r="81">
      <c r="A81" s="3" t="inlineStr">
        <is>
          <t>second-wearable-oura-plus-whoop</t>
        </is>
      </c>
      <c r="B81" s="3" t="inlineStr">
        <is>
          <t>heart-condition</t>
        </is>
      </c>
      <c r="C81" s="3" t="inlineStr">
        <is>
          <t>clinician-first</t>
        </is>
      </c>
      <c r="D81" s="3" t="inlineStr">
        <is>
          <t>If a clinician asked for a device to watch heart rhythm, keep that one and check before changing anything.</t>
        </is>
      </c>
    </row>
    <row r="82">
      <c r="A82" s="3" t="inlineStr">
        <is>
          <t>sleep-gummies-blend</t>
        </is>
      </c>
      <c r="B82" s="3" t="inlineStr">
        <is>
          <t>breastfeeding</t>
        </is>
      </c>
      <c r="C82" s="3" t="inlineStr">
        <is>
          <t>clinician-first</t>
        </is>
      </c>
      <c r="D82" s="3" t="inlineStr">
        <is>
          <t>Melatonin lacks safety research during breastfeeding, so a clinician's view comes first.</t>
        </is>
      </c>
    </row>
    <row r="83">
      <c r="A83" s="3" t="inlineStr">
        <is>
          <t>sleep-gummies-blend</t>
        </is>
      </c>
      <c r="B83" s="3" t="inlineStr">
        <is>
          <t>on-medication</t>
        </is>
      </c>
      <c r="C83" s="3" t="inlineStr">
        <is>
          <t>clinician-first</t>
        </is>
      </c>
      <c r="D83" s="3" t="inlineStr">
        <is>
          <t>The melatonin in most gummies calls for medical supervision with blood thinners or epilepsy medicines.</t>
        </is>
      </c>
    </row>
    <row r="84">
      <c r="A84" s="3" t="inlineStr">
        <is>
          <t>sleep-gummies-blend</t>
        </is>
      </c>
      <c r="B84" s="3" t="inlineStr">
        <is>
          <t>pregnant</t>
        </is>
      </c>
      <c r="C84" s="3" t="inlineStr">
        <is>
          <t>clinician-first</t>
        </is>
      </c>
      <c r="D84" s="3" t="inlineStr">
        <is>
          <t>Melatonin lacks safety research in pregnancy, so a clinician's view comes first.</t>
        </is>
      </c>
    </row>
    <row r="85">
      <c r="A85" s="3" t="inlineStr">
        <is>
          <t>sleep-gummies-blend</t>
        </is>
      </c>
      <c r="B85" s="3" t="inlineStr">
        <is>
          <t>under-18</t>
        </is>
      </c>
      <c r="C85" s="3" t="inlineStr">
        <is>
          <t>never-suggest</t>
        </is>
      </c>
      <c r="D85" s="3" t="inlineStr">
        <is>
          <t>Gummies look like sweets, and lab tests found real doses up to about 3.5 times the label.</t>
        </is>
      </c>
    </row>
    <row r="86">
      <c r="A86" s="3" t="inlineStr">
        <is>
          <t>strength-training</t>
        </is>
      </c>
      <c r="B86" s="3" t="inlineStr">
        <is>
          <t>heart-condition</t>
        </is>
      </c>
      <c r="C86" s="3" t="inlineStr">
        <is>
          <t>clinician-first</t>
        </is>
      </c>
      <c r="D86" s="3" t="inlineStr">
        <is>
          <t>With a known heart condition, a clinician check before starting or stepping up hard lifting is the standard advice.</t>
        </is>
      </c>
    </row>
    <row r="87">
      <c r="A87" s="3" t="inlineStr">
        <is>
          <t>strength-training</t>
        </is>
      </c>
      <c r="B87" s="3" t="inlineStr">
        <is>
          <t>pregnant</t>
        </is>
      </c>
      <c r="C87" s="3" t="inlineStr">
        <is>
          <t>note</t>
        </is>
      </c>
      <c r="D87" s="3" t="inlineStr">
        <is>
          <t>Strength work is encouraged in pregnancy; tell the coach, and avoid lying flat on the back for long later on.</t>
        </is>
      </c>
    </row>
    <row r="88">
      <c r="A88" s="3" t="inlineStr">
        <is>
          <t>sunscreen-daily-spf-30</t>
        </is>
      </c>
      <c r="B88" s="3" t="inlineStr">
        <is>
          <t>skin-condition</t>
        </is>
      </c>
      <c r="C88" s="3" t="inlineStr">
        <is>
          <t>note</t>
        </is>
      </c>
      <c r="D88" s="3" t="inlineStr">
        <is>
          <t>If a sunscreen stings, as can happen with rosacea, a mineral one with zinc oxide or titanium dioxide is often gentler.</t>
        </is>
      </c>
    </row>
    <row r="89">
      <c r="A89" s="3" t="inlineStr">
        <is>
          <t>sunscreen-daily-spf-30</t>
        </is>
      </c>
      <c r="B89" s="3" t="inlineStr">
        <is>
          <t>skin-condition</t>
        </is>
      </c>
      <c r="C89" s="3" t="inlineStr">
        <is>
          <t>see-dermatologist</t>
        </is>
      </c>
      <c r="D89" s="3" t="inlineStr">
        <is>
          <t>A mole or spot that is new, changing, itching or bleeding is one to show a board-certified dermatologist.</t>
        </is>
      </c>
    </row>
    <row r="90">
      <c r="A90" s="3" t="inlineStr">
        <is>
          <t>therapy-counselling</t>
        </is>
      </c>
      <c r="B90" s="3" t="inlineStr">
        <is>
          <t>mental-health-condition</t>
        </is>
      </c>
      <c r="C90" s="3" t="inlineStr">
        <is>
          <t>clinician-first</t>
        </is>
      </c>
      <c r="D90" s="3" t="inlineStr">
        <is>
          <t>Any change to therapy is best talked through with the therapist first.</t>
        </is>
      </c>
    </row>
    <row r="91">
      <c r="A91" s="3" t="inlineStr">
        <is>
          <t>two-exfoliants-scrub-plus-acid-or-two-acids</t>
        </is>
      </c>
      <c r="B91" s="3" t="inlineStr">
        <is>
          <t>pregnant</t>
        </is>
      </c>
      <c r="C91" s="3" t="inlineStr">
        <is>
          <t>clinician-first</t>
        </is>
      </c>
      <c r="D91" s="3" t="inlineStr">
        <is>
          <t>Salicylic acid is generally considered fine for a limited time in pregnancy, and the AAD suggests checking with an obstetrician or dermatologist first.</t>
        </is>
      </c>
    </row>
    <row r="92">
      <c r="A92" s="3" t="inlineStr">
        <is>
          <t>two-exfoliants-scrub-plus-acid-or-two-acids</t>
        </is>
      </c>
      <c r="B92" s="3" t="inlineStr">
        <is>
          <t>skin-condition</t>
        </is>
      </c>
      <c r="C92" s="3" t="inlineStr">
        <is>
          <t>see-dermatologist</t>
        </is>
      </c>
      <c r="D92" s="3" t="inlineStr">
        <is>
          <t>With rosacea, dermatologists advise stopping exfoliation altogether, and acne that keeps flaring is worth a dermatologist visit.</t>
        </is>
      </c>
    </row>
    <row r="93">
      <c r="A93" s="3" t="inlineStr">
        <is>
          <t>vitamin-c-serum</t>
        </is>
      </c>
      <c r="B93" s="3" t="inlineStr">
        <is>
          <t>skin-condition</t>
        </is>
      </c>
      <c r="C93" s="3" t="inlineStr">
        <is>
          <t>see-dermatologist</t>
        </is>
      </c>
      <c r="D93" s="3" t="inlineStr">
        <is>
          <t>A dark spot that is new or changing is one for a dermatologist rather than a serum.</t>
        </is>
      </c>
    </row>
    <row r="94">
      <c r="A94" s="3" t="inlineStr">
        <is>
          <t>vitamin-d3</t>
        </is>
      </c>
      <c r="B94" s="3" t="inlineStr">
        <is>
          <t>kidney-disease</t>
        </is>
      </c>
      <c r="C94" s="3" t="inlineStr">
        <is>
          <t>clinician-first</t>
        </is>
      </c>
      <c r="D94" s="3" t="inlineStr">
        <is>
          <t>Very high vitamin D intakes can damage kidneys, so with kidney disease a clinician sets the dose.</t>
        </is>
      </c>
    </row>
    <row r="95">
      <c r="A95" s="3" t="inlineStr">
        <is>
          <t>vitamin-d3</t>
        </is>
      </c>
      <c r="B95" s="3" t="inlineStr">
        <is>
          <t>on-medication</t>
        </is>
      </c>
      <c r="C95" s="3" t="inlineStr">
        <is>
          <t>clinician-first</t>
        </is>
      </c>
      <c r="D95" s="3" t="inlineStr">
        <is>
          <t>Vitamin D labels advise checking with a doctor when taking other medicines.</t>
        </is>
      </c>
    </row>
    <row r="96">
      <c r="A96" s="3" t="inlineStr">
        <is>
          <t>vitamin-d3</t>
        </is>
      </c>
      <c r="B96" s="3" t="inlineStr">
        <is>
          <t>pregnant</t>
        </is>
      </c>
      <c r="C96" s="3" t="inlineStr">
        <is>
          <t>clinician-first</t>
        </is>
      </c>
      <c r="D96" s="3" t="inlineStr">
        <is>
          <t>Vitamin D is often advised in pregnancy, so any change goes through a clinician.</t>
        </is>
      </c>
    </row>
    <row r="97">
      <c r="A97" s="3" t="inlineStr">
        <is>
          <t>yoga-pilates-studio</t>
        </is>
      </c>
      <c r="B97" s="3" t="inlineStr">
        <is>
          <t>pregnant</t>
        </is>
      </c>
      <c r="C97" s="3" t="inlineStr">
        <is>
          <t>note</t>
        </is>
      </c>
      <c r="D97" s="3" t="inlineStr">
        <is>
          <t>Tell the instructor about the pregnancy, pick unheated classes, and avoid lying flat on the back for long later on.</t>
        </is>
      </c>
    </row>
    <row r="98">
      <c r="A98" s="3" t="inlineStr">
        <is>
          <t>zone-2-cardio-3-h-week</t>
        </is>
      </c>
      <c r="B98" s="3" t="inlineStr">
        <is>
          <t>heart-condition</t>
        </is>
      </c>
      <c r="C98" s="3" t="inlineStr">
        <is>
          <t>clinician-first</t>
        </is>
      </c>
      <c r="D98" s="3" t="inlineStr">
        <is>
          <t>With a known heart condition, check with a clinician before starting or ramping up long cardio sessions.</t>
        </is>
      </c>
    </row>
    <row r="99">
      <c r="A99" t="inlineStr">
        <is>
          <t>cold-shower-morning</t>
        </is>
      </c>
      <c r="B99" t="inlineStr">
        <is>
          <t>heart-condition</t>
        </is>
      </c>
      <c r="C99" t="inlineStr">
        <is>
          <t>clinician-first</t>
        </is>
      </c>
      <c r="D99" t="inlineStr">
        <is>
          <t>Trials of cold showers left out people with serious heart conditions, so a clinician is the one to ask first.</t>
        </is>
      </c>
    </row>
    <row r="100">
      <c r="A100" t="inlineStr">
        <is>
          <t>nutrition-or-calorie-app-premium</t>
        </is>
      </c>
      <c r="B100" t="inlineStr">
        <is>
          <t>mental-health-condition</t>
        </is>
      </c>
      <c r="C100" t="inlineStr">
        <is>
          <t>clinician-first</t>
        </is>
      </c>
      <c r="D100" t="inlineStr">
        <is>
          <t>Calorie logging is linked with more food worry in some people. With an eating disorder history, check with a clinician first.</t>
        </is>
      </c>
    </row>
    <row r="101">
      <c r="A101" t="inlineStr">
        <is>
          <t>massage-gun</t>
        </is>
      </c>
      <c r="B101" t="inlineStr">
        <is>
          <t>bleeding-risk</t>
        </is>
      </c>
      <c r="C101" t="inlineStr">
        <is>
          <t>clinician-first</t>
        </is>
      </c>
      <c r="D101" t="inlineStr">
        <is>
          <t>Skip areas with a known clot or bruise. With a clotting disorder or blood thinners, ask a clinician first.</t>
        </is>
      </c>
    </row>
    <row r="102">
      <c r="A102" t="inlineStr">
        <is>
          <t>jaw-exerciser</t>
        </is>
      </c>
      <c r="B102" t="inlineStr">
        <is>
          <t>any</t>
        </is>
      </c>
      <c r="C102" t="inlineStr">
        <is>
          <t>note</t>
        </is>
      </c>
      <c r="D102" t="inlineStr">
        <is>
          <t>If your jaw clicks, locks or aches, a dentist is the one to ask before any jaw training.</t>
        </is>
      </c>
    </row>
    <row r="103">
      <c r="A103" t="inlineStr">
        <is>
          <t>light-therapy-box-10-000-lux</t>
        </is>
      </c>
      <c r="B103" t="inlineStr">
        <is>
          <t>mental-health-condition</t>
        </is>
      </c>
      <c r="C103" t="inlineStr">
        <is>
          <t>clinician-first</t>
        </is>
      </c>
      <c r="D103" t="inlineStr">
        <is>
          <t>With bipolar disorder, bright light can tip mood upward. Worth starting with a clinician, ideally alongside existing care.</t>
        </is>
      </c>
    </row>
    <row r="104">
      <c r="A104" t="inlineStr">
        <is>
          <t>weighted-blanket</t>
        </is>
      </c>
      <c r="B104" t="inlineStr">
        <is>
          <t>under-18</t>
        </is>
      </c>
      <c r="C104" t="inlineStr">
        <is>
          <t>clinician-first</t>
        </is>
      </c>
      <c r="D104" t="inlineStr">
        <is>
          <t>Weighted blankets are not safe for babies. For a child, a pediatrician is the first stop.</t>
        </is>
      </c>
    </row>
    <row r="105">
      <c r="A105" t="inlineStr">
        <is>
          <t>nasal-strips-dilator</t>
        </is>
      </c>
      <c r="B105" t="inlineStr">
        <is>
          <t>sleep-apnea</t>
        </is>
      </c>
      <c r="C105" t="inlineStr">
        <is>
          <t>clinician-first</t>
        </is>
      </c>
      <c r="D105" t="inlineStr">
        <is>
          <t>Strips don't change sleep apnea. Loud snoring with gasping or heavy daytime sleepiness is worth a clinician visit.</t>
        </is>
      </c>
    </row>
    <row r="106">
      <c r="A106" t="inlineStr">
        <is>
          <t>white-noise-sound-machine</t>
        </is>
      </c>
      <c r="B106" t="inlineStr">
        <is>
          <t>any</t>
        </is>
      </c>
      <c r="C106" t="inlineStr">
        <is>
          <t>note</t>
        </is>
      </c>
      <c r="D106" t="inlineStr">
        <is>
          <t>Keep the volume low and the speaker away from your head. Loud all-night sound may affect hearing.</t>
        </is>
      </c>
    </row>
    <row r="107">
      <c r="A107" t="inlineStr">
        <is>
          <t>iron</t>
        </is>
      </c>
      <c r="B107" t="inlineStr">
        <is>
          <t>any</t>
        </is>
      </c>
      <c r="C107" t="inlineStr">
        <is>
          <t>clinician-first</t>
        </is>
      </c>
      <c r="D107" t="inlineStr">
        <is>
          <t>Iron is best started after a blood test shows low iron. Extra iron when levels are normal can build up and cause harm.</t>
        </is>
      </c>
    </row>
    <row r="108">
      <c r="A108" t="inlineStr">
        <is>
          <t>iron</t>
        </is>
      </c>
      <c r="B108" t="inlineStr">
        <is>
          <t>on-medication</t>
        </is>
      </c>
      <c r="C108" t="inlineStr">
        <is>
          <t>note</t>
        </is>
      </c>
      <c r="D108" t="inlineStr">
        <is>
          <t>Iron can weaken thyroid medicine, some antibiotics and other drugs. Spacing the two about two hours apart usually helps.</t>
        </is>
      </c>
    </row>
    <row r="109">
      <c r="A109" t="inlineStr">
        <is>
          <t>zinc-daily</t>
        </is>
      </c>
      <c r="B109" t="inlineStr">
        <is>
          <t>any</t>
        </is>
      </c>
      <c r="C109" t="inlineStr">
        <is>
          <t>note</t>
        </is>
      </c>
      <c r="D109" t="inlineStr">
        <is>
          <t>Above 40 mg a day of zinc, from all sources, can lower copper over time. A multivitamin may already include zinc.</t>
        </is>
      </c>
    </row>
    <row r="110">
      <c r="A110" t="inlineStr">
        <is>
          <t>zinc-daily</t>
        </is>
      </c>
      <c r="B110" t="inlineStr">
        <is>
          <t>on-medication</t>
        </is>
      </c>
      <c r="C110" t="inlineStr">
        <is>
          <t>note</t>
        </is>
      </c>
      <c r="D110" t="inlineStr">
        <is>
          <t>Zinc can reduce absorption of some antibiotics. Spacing the two at least two hours apart usually helps.</t>
        </is>
      </c>
    </row>
    <row r="111">
      <c r="A111" t="inlineStr">
        <is>
          <t>vitamin-c-daily</t>
        </is>
      </c>
      <c r="B111" t="inlineStr">
        <is>
          <t>kidney-disease</t>
        </is>
      </c>
      <c r="C111" t="inlineStr">
        <is>
          <t>clinician-first</t>
        </is>
      </c>
      <c r="D111" t="inlineStr">
        <is>
          <t>High-dose vitamin C raises urine oxalate. With kidney stones or kidney disease, 1 g a day or more is worth checking first.</t>
        </is>
      </c>
    </row>
    <row r="112">
      <c r="A112" t="inlineStr">
        <is>
          <t>vitamin-b12</t>
        </is>
      </c>
      <c r="B112" t="inlineStr">
        <is>
          <t>on-medication</t>
        </is>
      </c>
      <c r="C112" t="inlineStr">
        <is>
          <t>note</t>
        </is>
      </c>
      <c r="D112" t="inlineStr">
        <is>
          <t>Metformin and stomach-acid medicines can lower B12 over time. A B12 test is worth asking about.</t>
        </is>
      </c>
    </row>
    <row r="113">
      <c r="A113" t="inlineStr">
        <is>
          <t>turmeric-curcumin</t>
        </is>
      </c>
      <c r="B113" t="inlineStr">
        <is>
          <t>liver-disease</t>
        </is>
      </c>
      <c r="C113" t="inlineStr">
        <is>
          <t>clinician-first</t>
        </is>
      </c>
      <c r="D113" t="inlineStr">
        <is>
          <t>Concentrated turmeric and curcumin products have been linked to liver injury. Check with a clinician first.</t>
        </is>
      </c>
    </row>
    <row r="114">
      <c r="A114" t="inlineStr">
        <is>
          <t>turmeric-curcumin</t>
        </is>
      </c>
      <c r="B114" t="inlineStr">
        <is>
          <t>bleeding-risk</t>
        </is>
      </c>
      <c r="C114" t="inlineStr">
        <is>
          <t>clinician-first</t>
        </is>
      </c>
      <c r="D114" t="inlineStr">
        <is>
          <t>Curcumin can slow blood clotting. With blood thinners such as warfarin, aspirin or clopidogrel, check with a clinician first.</t>
        </is>
      </c>
    </row>
    <row r="115">
      <c r="A115" t="inlineStr">
        <is>
          <t>turmeric-curcumin</t>
        </is>
      </c>
      <c r="B115" t="inlineStr">
        <is>
          <t>pregnant</t>
        </is>
      </c>
      <c r="C115" t="inlineStr">
        <is>
          <t>clinician-first</t>
        </is>
      </c>
      <c r="D115" t="inlineStr">
        <is>
          <t>Turmeric in food is fine, but turmeric supplements may be unsafe in pregnancy.</t>
        </is>
      </c>
    </row>
    <row r="116">
      <c r="A116" t="inlineStr">
        <is>
          <t>turmeric-curcumin</t>
        </is>
      </c>
      <c r="B116" t="inlineStr">
        <is>
          <t>any</t>
        </is>
      </c>
      <c r="C116" t="inlineStr">
        <is>
          <t>note</t>
        </is>
      </c>
      <c r="D116" t="inlineStr">
        <is>
          <t>Stop and see a clinician with tiredness, nausea, dark urine or yellowing skin or eyes.</t>
        </is>
      </c>
    </row>
    <row r="117">
      <c r="A117" t="inlineStr">
        <is>
          <t>coq10</t>
        </is>
      </c>
      <c r="B117" t="inlineStr">
        <is>
          <t>on-medication</t>
        </is>
      </c>
      <c r="C117" t="inlineStr">
        <is>
          <t>clinician-first</t>
        </is>
      </c>
      <c r="D117" t="inlineStr">
        <is>
          <t>CoQ10 may interact with warfarin. Check with a prescriber first.</t>
        </is>
      </c>
    </row>
    <row r="118">
      <c r="A118" t="inlineStr">
        <is>
          <t>evening-primrose-oil</t>
        </is>
      </c>
      <c r="B118" t="inlineStr">
        <is>
          <t>on-medication</t>
        </is>
      </c>
      <c r="C118" t="inlineStr">
        <is>
          <t>clinician-first</t>
        </is>
      </c>
      <c r="D118" t="inlineStr">
        <is>
          <t>Evening primrose oil may raise bleeding with warfarin. Check with a prescriber first.</t>
        </is>
      </c>
    </row>
    <row r="119">
      <c r="A119" t="inlineStr">
        <is>
          <t>probiotic-generic-daily</t>
        </is>
      </c>
      <c r="B119" t="inlineStr">
        <is>
          <t>any</t>
        </is>
      </c>
      <c r="C119" t="inlineStr">
        <is>
          <t>note</t>
        </is>
      </c>
      <c r="D119" t="inlineStr">
        <is>
          <t>With serious illness or a weakened immune system, probiotics carry more risk. Check with a clinician first.</t>
        </is>
      </c>
    </row>
    <row r="120">
      <c r="A120" t="inlineStr">
        <is>
          <t>hormone-peptide-clinic-trt-glp-1-peptides</t>
        </is>
      </c>
      <c r="B120" t="inlineStr">
        <is>
          <t>any</t>
        </is>
      </c>
      <c r="C120" t="inlineStr">
        <is>
          <t>clinician-first</t>
        </is>
      </c>
      <c r="D120" t="inlineStr">
        <is>
          <t>Hormones, GLP-1s and peptides belong with a licensed prescriber, lab checks and an FDA-approved or state-licensed pharmacy source. Skip anything sold for research use.</t>
        </is>
      </c>
    </row>
    <row r="121">
      <c r="A121" t="inlineStr">
        <is>
          <t>hormone-peptide-clinic-trt-glp-1-peptides</t>
        </is>
      </c>
      <c r="B121" t="inlineStr">
        <is>
          <t>heart-condition</t>
        </is>
      </c>
      <c r="C121" t="inlineStr">
        <is>
          <t>clinician-first</t>
        </is>
      </c>
      <c r="D121" t="inlineStr">
        <is>
          <t>Testosterone is not started after a recent heart attack or stroke, or with uncontrolled heart failure. A cardiologist and endocrinologist decide together.</t>
        </is>
      </c>
    </row>
    <row r="122">
      <c r="A122" t="inlineStr">
        <is>
          <t>hormone-peptide-clinic-trt-glp-1-peptides</t>
        </is>
      </c>
      <c r="B122" t="inlineStr">
        <is>
          <t>sleep-apnea</t>
        </is>
      </c>
      <c r="C122" t="inlineStr">
        <is>
          <t>clinician-first</t>
        </is>
      </c>
      <c r="D122" t="inlineStr">
        <is>
          <t>Testosterone is not started while severe sleep apnea goes unmanaged. Getting the apnea looked after comes first.</t>
        </is>
      </c>
    </row>
    <row r="123">
      <c r="A123" t="inlineStr">
        <is>
          <t>continuous-glucose-monitor-no-diabetes</t>
        </is>
      </c>
      <c r="B123" t="inlineStr">
        <is>
          <t>diabetes</t>
        </is>
      </c>
      <c r="C123" t="inlineStr">
        <is>
          <t>note</t>
        </is>
      </c>
      <c r="D123" t="inlineStr">
        <is>
          <t>Over-the-counter glucose monitors are not made for people on insulin or with frequent lows. A prescription monitor and a diabetes team fit better.</t>
        </is>
      </c>
    </row>
    <row r="124">
      <c r="A124" t="inlineStr">
        <is>
          <t>hyperbaric-oxygen-wellness-use</t>
        </is>
      </c>
      <c r="B124" t="inlineStr">
        <is>
          <t>any</t>
        </is>
      </c>
      <c r="C124" t="inlineStr">
        <is>
          <t>note</t>
        </is>
      </c>
      <c r="D124" t="inlineStr">
        <is>
          <t>Ear and sinus pressure are common, and pure oxygen is a fire risk. FDA advises an accredited facility for any session.</t>
        </is>
      </c>
    </row>
    <row r="125">
      <c r="A125" t="inlineStr">
        <is>
          <t>colonic-detox-cleanse</t>
        </is>
      </c>
      <c r="B125" t="inlineStr">
        <is>
          <t>kidney-disease</t>
        </is>
      </c>
      <c r="C125" t="inlineStr">
        <is>
          <t>clinician-first</t>
        </is>
      </c>
      <c r="D125" t="inlineStr">
        <is>
          <t>Colon cleansing is more likely to cause harm with kidney disease. Talk with your kidney doctor before any cleanse.</t>
        </is>
      </c>
    </row>
    <row r="126">
      <c r="A126" t="inlineStr">
        <is>
          <t>colonic-detox-cleanse</t>
        </is>
      </c>
      <c r="B126" t="inlineStr">
        <is>
          <t>heart-condition</t>
        </is>
      </c>
      <c r="C126" t="inlineStr">
        <is>
          <t>clinician-first</t>
        </is>
      </c>
      <c r="D126" t="inlineStr">
        <is>
          <t>Colon cleansing is more likely to cause harm with heart disease, partly through shifts in fluid and salts. Ask your doctor first.</t>
        </is>
      </c>
    </row>
    <row r="127">
      <c r="A127" t="inlineStr">
        <is>
          <t>colonic-detox-cleanse</t>
        </is>
      </c>
      <c r="B127" t="inlineStr">
        <is>
          <t>diabetes</t>
        </is>
      </c>
      <c r="C127" t="inlineStr">
        <is>
          <t>clinician-first</t>
        </is>
      </c>
      <c r="D127" t="inlineStr">
        <is>
          <t>Fasting and juice cleanses can swing blood sugar. Check with your diabetes care team before starting one.</t>
        </is>
      </c>
    </row>
    <row r="128">
      <c r="A128" t="inlineStr">
        <is>
          <t>colonic-detox-cleanse</t>
        </is>
      </c>
      <c r="B128" t="inlineStr">
        <is>
          <t>any</t>
        </is>
      </c>
      <c r="C128" t="inlineStr">
        <is>
          <t>note</t>
        </is>
      </c>
      <c r="D128" t="inlineStr">
        <is>
          <t>Colonics and laxative cleanses can cause dehydration and salt imbalance, and case reports describe bowel injury.</t>
        </is>
      </c>
    </row>
    <row r="129">
      <c r="A129" t="inlineStr">
        <is>
          <t>zma</t>
        </is>
      </c>
      <c r="B129" t="inlineStr">
        <is>
          <t>any</t>
        </is>
      </c>
      <c r="C129" t="inlineStr">
        <is>
          <t>note</t>
        </is>
      </c>
      <c r="D129" t="inlineStr">
        <is>
          <t>ZMA holds about 30 mg of zinc. Years of high zinc can lower copper, and a multivitamin adds more zinc on top.</t>
        </is>
      </c>
    </row>
    <row r="130">
      <c r="A130" t="inlineStr">
        <is>
          <t>testosterone-booster-tribulus-fenugreek-d-aa</t>
        </is>
      </c>
      <c r="B130" t="inlineStr">
        <is>
          <t>pregnant</t>
        </is>
      </c>
      <c r="C130" t="inlineStr">
        <is>
          <t>never-suggest</t>
        </is>
      </c>
      <c r="D130" t="inlineStr">
        <is>
          <t>Fenugreek above food amounts is not considered safe in pregnancy.</t>
        </is>
      </c>
    </row>
    <row r="131">
      <c r="A131" t="inlineStr">
        <is>
          <t>testosterone-booster-tribulus-fenugreek-d-aa</t>
        </is>
      </c>
      <c r="B131" t="inlineStr">
        <is>
          <t>diabetes</t>
        </is>
      </c>
      <c r="C131" t="inlineStr">
        <is>
          <t>clinician-first</t>
        </is>
      </c>
      <c r="D131" t="inlineStr">
        <is>
          <t>Large doses of fenugreek can drop blood sugar, so with diabetes medicine a clinician check comes first.</t>
        </is>
      </c>
    </row>
    <row r="132">
      <c r="A132" t="inlineStr">
        <is>
          <t>testosterone-booster-tribulus-fenugreek-d-aa</t>
        </is>
      </c>
      <c r="B132" t="inlineStr">
        <is>
          <t>any</t>
        </is>
      </c>
      <c r="C132" t="inlineStr">
        <is>
          <t>note</t>
        </is>
      </c>
      <c r="D132" t="inlineStr">
        <is>
          <t>Some blends carry zinc, B3 or magnesium above daily upper limits, so the label is worth a look.</t>
        </is>
      </c>
    </row>
    <row r="133">
      <c r="A133" t="inlineStr">
        <is>
          <t>fat-burner-thermogenic</t>
        </is>
      </c>
      <c r="B133" t="inlineStr">
        <is>
          <t>heart-condition</t>
        </is>
      </c>
      <c r="C133" t="inlineStr">
        <is>
          <t>clinician-first</t>
        </is>
      </c>
      <c r="D133" t="inlineStr">
        <is>
          <t>Weight-loss and energy pills cause most supplement-related ER visits for a racing heart or chest pain, so a clinician check comes first.</t>
        </is>
      </c>
    </row>
    <row r="134">
      <c r="A134" t="inlineStr">
        <is>
          <t>fat-burner-thermogenic</t>
        </is>
      </c>
      <c r="B134" t="inlineStr">
        <is>
          <t>pregnant</t>
        </is>
      </c>
      <c r="C134" t="inlineStr">
        <is>
          <t>clinician-first</t>
        </is>
      </c>
      <c r="D134" t="inlineStr">
        <is>
          <t>FDA suggests asking a provider about caffeine in pregnancy, and these pills often carry a lot of it.</t>
        </is>
      </c>
    </row>
    <row r="135">
      <c r="A135" t="inlineStr">
        <is>
          <t>fat-burner-thermogenic</t>
        </is>
      </c>
      <c r="B135" t="inlineStr">
        <is>
          <t>breastfeeding</t>
        </is>
      </c>
      <c r="C135" t="inlineStr">
        <is>
          <t>note</t>
        </is>
      </c>
      <c r="D135" t="inlineStr">
        <is>
          <t>FDA suggests talking with a provider about caffeine limits while breastfeeding.</t>
        </is>
      </c>
    </row>
    <row r="136">
      <c r="A136" t="inlineStr">
        <is>
          <t>fat-burner-thermogenic</t>
        </is>
      </c>
      <c r="B136" t="inlineStr">
        <is>
          <t>on-medication</t>
        </is>
      </c>
      <c r="C136" t="inlineStr">
        <is>
          <t>note</t>
        </is>
      </c>
      <c r="D136" t="inlineStr">
        <is>
          <t>Some medicines make caffeine stronger, so a pharmacist can say whether these pills fit.</t>
        </is>
      </c>
    </row>
    <row r="137">
      <c r="A137" t="inlineStr">
        <is>
          <t>nootropic-stack-alpha-gpc-etc</t>
        </is>
      </c>
      <c r="B137" t="inlineStr">
        <is>
          <t>heart-condition</t>
        </is>
      </c>
      <c r="C137" t="inlineStr">
        <is>
          <t>clinician-first</t>
        </is>
      </c>
      <c r="D137" t="inlineStr">
        <is>
          <t>In a large study of adults over 50, alpha-GPC users had more strokes, so a clinician check comes first.</t>
        </is>
      </c>
    </row>
    <row r="138">
      <c r="A138" t="inlineStr">
        <is>
          <t>nootropic-stack-alpha-gpc-etc</t>
        </is>
      </c>
      <c r="B138" t="inlineStr">
        <is>
          <t>any</t>
        </is>
      </c>
      <c r="C138" t="inlineStr">
        <is>
          <t>note</t>
        </is>
      </c>
      <c r="D138" t="inlineStr">
        <is>
          <t>Lab tests found unlisted, unapproved drugs in some focus supplements, at drug-level doses.</t>
        </is>
      </c>
    </row>
    <row r="139">
      <c r="A139" t="inlineStr">
        <is>
          <t>electrolytes-plus-sports-drink</t>
        </is>
      </c>
      <c r="B139" t="inlineStr">
        <is>
          <t>blood-pressure</t>
        </is>
      </c>
      <c r="C139" t="inlineStr">
        <is>
          <t>clinician-first</t>
        </is>
      </c>
      <c r="D139" t="inlineStr">
        <is>
          <t>Two drinks double the sodium, and more sodium tends to mean higher blood pressure, so a clinician check comes first.</t>
        </is>
      </c>
    </row>
    <row r="140">
      <c r="A140" t="inlineStr">
        <is>
          <t>electrolytes-plus-sports-drink</t>
        </is>
      </c>
      <c r="B140" t="inlineStr">
        <is>
          <t>kidney-disease</t>
        </is>
      </c>
      <c r="C140" t="inlineStr">
        <is>
          <t>clinician-first</t>
        </is>
      </c>
      <c r="D140" t="inlineStr">
        <is>
          <t>Kidneys that filter less can let sodium, fluid and potassium build up, so the kidney care team gets the first say.</t>
        </is>
      </c>
    </row>
    <row r="141">
      <c r="A141" t="inlineStr">
        <is>
          <t>sea-moss</t>
        </is>
      </c>
      <c r="B141" t="inlineStr">
        <is>
          <t>on-medication</t>
        </is>
      </c>
      <c r="C141" t="inlineStr">
        <is>
          <t>clinician-first</t>
        </is>
      </c>
      <c r="D141" t="inlineStr">
        <is>
          <t>Sea moss iodine varies widely and can upset thyroid levels. Check first if you take thyroid medicine.</t>
        </is>
      </c>
    </row>
    <row r="142">
      <c r="A142" t="inlineStr">
        <is>
          <t>sea-moss</t>
        </is>
      </c>
      <c r="B142" t="inlineStr">
        <is>
          <t>pregnant</t>
        </is>
      </c>
      <c r="C142" t="inlineStr">
        <is>
          <t>clinician-first</t>
        </is>
      </c>
      <c r="D142" t="inlineStr">
        <is>
          <t>Iodine matters in pregnancy, but sea moss amounts are unpredictable and can run far above the safe upper limit. Ask first.</t>
        </is>
      </c>
    </row>
    <row r="143">
      <c r="A143" t="inlineStr">
        <is>
          <t>sea-moss</t>
        </is>
      </c>
      <c r="B143" t="inlineStr">
        <is>
          <t>any</t>
        </is>
      </c>
      <c r="C143" t="inlineStr">
        <is>
          <t>note</t>
        </is>
      </c>
      <c r="D143" t="inlineStr">
        <is>
          <t>Lab tests found arsenic, mercury and bacteria in some store-bought sea moss. Quality varies a lot between brands.</t>
        </is>
      </c>
    </row>
    <row r="144">
      <c r="A144" t="inlineStr">
        <is>
          <t>shilajit</t>
        </is>
      </c>
      <c r="B144" t="inlineStr">
        <is>
          <t>any</t>
        </is>
      </c>
      <c r="C144" t="inlineStr">
        <is>
          <t>note</t>
        </is>
      </c>
      <c r="D144" t="inlineStr">
        <is>
          <t>Choose a product tested for heavy metals. Lab tests have found thallium in raw shilajit and in supplements.</t>
        </is>
      </c>
    </row>
    <row r="145">
      <c r="A145" t="inlineStr">
        <is>
          <t>colostrum</t>
        </is>
      </c>
      <c r="B145" t="inlineStr">
        <is>
          <t>any</t>
        </is>
      </c>
      <c r="C145" t="inlineStr">
        <is>
          <t>note</t>
        </is>
      </c>
      <c r="D145" t="inlineStr">
        <is>
          <t>Colostrum is cow's milk. Skip it with a milk allergy.</t>
        </is>
      </c>
    </row>
    <row r="146">
      <c r="A146" t="inlineStr">
        <is>
          <t>berberine</t>
        </is>
      </c>
      <c r="B146" t="inlineStr">
        <is>
          <t>diabetes</t>
        </is>
      </c>
      <c r="C146" t="inlineStr">
        <is>
          <t>clinician-first</t>
        </is>
      </c>
      <c r="D146" t="inlineStr">
        <is>
          <t>Berberine lowers blood sugar and can add to diabetes medicine, raising the chance of lows. It can also change metformin levels. Ask your prescriber first.</t>
        </is>
      </c>
    </row>
    <row r="147">
      <c r="A147" t="inlineStr">
        <is>
          <t>berberine</t>
        </is>
      </c>
      <c r="B147" t="inlineStr">
        <is>
          <t>on-medication</t>
        </is>
      </c>
      <c r="C147" t="inlineStr">
        <is>
          <t>clinician-first</t>
        </is>
      </c>
      <c r="D147" t="inlineStr">
        <is>
          <t>Berberine changes how the body handles many medicines, including cyclosporine. Check with a pharmacist or clinician before combining.</t>
        </is>
      </c>
    </row>
    <row r="148">
      <c r="A148" t="inlineStr">
        <is>
          <t>berberine</t>
        </is>
      </c>
      <c r="B148" t="inlineStr">
        <is>
          <t>pregnant</t>
        </is>
      </c>
      <c r="C148" t="inlineStr">
        <is>
          <t>never-suggest</t>
        </is>
      </c>
      <c r="D148" t="inlineStr">
        <is>
          <t>Berberine can harm newborns. Not for use in pregnancy.</t>
        </is>
      </c>
    </row>
    <row r="149">
      <c r="A149" t="inlineStr">
        <is>
          <t>berberine</t>
        </is>
      </c>
      <c r="B149" t="inlineStr">
        <is>
          <t>breastfeeding</t>
        </is>
      </c>
      <c r="C149" t="inlineStr">
        <is>
          <t>never-suggest</t>
        </is>
      </c>
      <c r="D149" t="inlineStr">
        <is>
          <t>Berberine can harm newborns. Not for use while breastfeeding.</t>
        </is>
      </c>
    </row>
    <row r="150">
      <c r="A150" t="inlineStr">
        <is>
          <t>dhea-pregnenolone</t>
        </is>
      </c>
      <c r="B150" t="inlineStr">
        <is>
          <t>pregnant</t>
        </is>
      </c>
      <c r="C150" t="inlineStr">
        <is>
          <t>never-suggest</t>
        </is>
      </c>
      <c r="D150" t="inlineStr">
        <is>
          <t>DHEA is a hormone precursor. Not for use in pregnancy.</t>
        </is>
      </c>
    </row>
    <row r="151">
      <c r="A151" t="inlineStr">
        <is>
          <t>dhea-pregnenolone</t>
        </is>
      </c>
      <c r="B151" t="inlineStr">
        <is>
          <t>breastfeeding</t>
        </is>
      </c>
      <c r="C151" t="inlineStr">
        <is>
          <t>never-suggest</t>
        </is>
      </c>
      <c r="D151" t="inlineStr">
        <is>
          <t>DHEA is a hormone precursor. Not for use while breastfeeding.</t>
        </is>
      </c>
    </row>
    <row r="152">
      <c r="A152" t="inlineStr">
        <is>
          <t>dhea-pregnenolone</t>
        </is>
      </c>
      <c r="B152" t="inlineStr">
        <is>
          <t>liver-disease</t>
        </is>
      </c>
      <c r="C152" t="inlineStr">
        <is>
          <t>never-suggest</t>
        </is>
      </c>
      <c r="D152" t="inlineStr">
        <is>
          <t>DHEA is advised against with liver problems.</t>
        </is>
      </c>
    </row>
    <row r="153">
      <c r="A153" t="inlineStr">
        <is>
          <t>dhea-pregnenolone</t>
        </is>
      </c>
      <c r="B153" t="inlineStr">
        <is>
          <t>on-medication</t>
        </is>
      </c>
      <c r="C153" t="inlineStr">
        <is>
          <t>clinician-first</t>
        </is>
      </c>
      <c r="D153" t="inlineStr">
        <is>
          <t>DHEA can interact with blood thinners, hormone therapy, some cancer medicines and antidepressants. Ask a clinician first.</t>
        </is>
      </c>
    </row>
    <row r="154">
      <c r="A154" t="inlineStr">
        <is>
          <t>dhea-pregnenolone</t>
        </is>
      </c>
      <c r="B154" t="inlineStr">
        <is>
          <t>mental-health-condition</t>
        </is>
      </c>
      <c r="C154" t="inlineStr">
        <is>
          <t>clinician-first</t>
        </is>
      </c>
      <c r="D154" t="inlineStr">
        <is>
          <t>DHEA can shift mood. Talk to a clinician first if you live with a mood condition.</t>
        </is>
      </c>
    </row>
    <row r="155">
      <c r="A155" t="inlineStr">
        <is>
          <t>dhea-pregnenolone</t>
        </is>
      </c>
      <c r="B155" t="inlineStr">
        <is>
          <t>any</t>
        </is>
      </c>
      <c r="C155" t="inlineStr">
        <is>
          <t>note</t>
        </is>
      </c>
      <c r="D155" t="inlineStr">
        <is>
          <t>DHEA raises testosterone and estrogen. Acne and mood changes are common side effects. Skip it with PCOS or a hormone-sensitive cancer.</t>
        </is>
      </c>
    </row>
    <row r="156">
      <c r="A156" t="inlineStr">
        <is>
          <t>green-tea-extract-egcg</t>
        </is>
      </c>
      <c r="B156" t="inlineStr">
        <is>
          <t>liver-disease</t>
        </is>
      </c>
      <c r="C156" t="inlineStr">
        <is>
          <t>never-suggest</t>
        </is>
      </c>
      <c r="D156" t="inlineStr">
        <is>
          <t>Concentrated green tea extract has been linked to liver injury. Skip it with any liver condition.</t>
        </is>
      </c>
    </row>
    <row r="157">
      <c r="A157" t="inlineStr">
        <is>
          <t>green-tea-extract-egcg</t>
        </is>
      </c>
      <c r="B157" t="inlineStr">
        <is>
          <t>any</t>
        </is>
      </c>
      <c r="C157" t="inlineStr">
        <is>
          <t>note</t>
        </is>
      </c>
      <c r="D157" t="inlineStr">
        <is>
          <t>Take it with food, not on an empty stomach. Stop and see a clinician if dark urine, belly pain or yellow skin appear.</t>
        </is>
      </c>
    </row>
    <row r="158">
      <c r="A158" t="inlineStr">
        <is>
          <t>kava</t>
        </is>
      </c>
      <c r="B158" t="inlineStr">
        <is>
          <t>liver-disease</t>
        </is>
      </c>
      <c r="C158" t="inlineStr">
        <is>
          <t>clinician-first</t>
        </is>
      </c>
      <c r="D158" t="inlineStr">
        <is>
          <t>Kava has been linked to rare, sometimes serious liver injury. With any liver condition, a clinician is the first stop.</t>
        </is>
      </c>
    </row>
    <row r="159">
      <c r="A159" t="inlineStr">
        <is>
          <t>kava</t>
        </is>
      </c>
      <c r="B159" t="inlineStr">
        <is>
          <t>on-medication</t>
        </is>
      </c>
      <c r="C159" t="inlineStr">
        <is>
          <t>clinician-first</t>
        </is>
      </c>
      <c r="D159" t="inlineStr">
        <is>
          <t>Kava adds to sedatives and can interact with other medicines. Worth a check with a pharmacist or clinician first.</t>
        </is>
      </c>
    </row>
    <row r="160">
      <c r="A160" t="inlineStr">
        <is>
          <t>kava</t>
        </is>
      </c>
      <c r="B160" t="inlineStr">
        <is>
          <t>any</t>
        </is>
      </c>
      <c r="C160" t="inlineStr">
        <is>
          <t>note</t>
        </is>
      </c>
      <c r="D160" t="inlineStr">
        <is>
          <t>Kava with alcohol is linked to more liver problems and heavier sedation. Kava nights go best alcohol-free.</t>
        </is>
      </c>
    </row>
    <row r="161">
      <c r="A161" t="inlineStr">
        <is>
          <t>kava</t>
        </is>
      </c>
      <c r="B161" t="inlineStr">
        <is>
          <t>pregnant</t>
        </is>
      </c>
      <c r="C161" t="inlineStr">
        <is>
          <t>clinician-first</t>
        </is>
      </c>
      <c r="D161" t="inlineStr">
        <is>
          <t>Kava may carry special risks in pregnancy. A clinician is the first stop.</t>
        </is>
      </c>
    </row>
    <row r="162">
      <c r="A162" t="inlineStr">
        <is>
          <t>kava</t>
        </is>
      </c>
      <c r="B162" t="inlineStr">
        <is>
          <t>breastfeeding</t>
        </is>
      </c>
      <c r="C162" t="inlineStr">
        <is>
          <t>clinician-first</t>
        </is>
      </c>
      <c r="D162" t="inlineStr">
        <is>
          <t>Kava may carry special risks while breastfeeding. A clinician is the first stop.</t>
        </is>
      </c>
    </row>
    <row r="163">
      <c r="A163" t="inlineStr">
        <is>
          <t>5-htp</t>
        </is>
      </c>
      <c r="B163" t="inlineStr">
        <is>
          <t>on-medication</t>
        </is>
      </c>
      <c r="C163" t="inlineStr">
        <is>
          <t>never-suggest</t>
        </is>
      </c>
      <c r="D163" t="inlineStr">
        <is>
          <t>With SSRIs, MAOIs, tricyclics or linezolid, 5-HTP can push serotonin too high. A prescriber is the right person to ask.</t>
        </is>
      </c>
    </row>
    <row r="164">
      <c r="A164" t="inlineStr">
        <is>
          <t>5-htp</t>
        </is>
      </c>
      <c r="B164" t="inlineStr">
        <is>
          <t>mental-health-condition</t>
        </is>
      </c>
      <c r="C164" t="inlineStr">
        <is>
          <t>clinician-first</t>
        </is>
      </c>
      <c r="D164" t="inlineStr">
        <is>
          <t>5-HTP acts on serotonin, and mania has been reported. With bipolar disorder or ongoing mood care, start with a clinician.</t>
        </is>
      </c>
    </row>
    <row r="165">
      <c r="A165" t="inlineStr">
        <is>
          <t>cbd</t>
        </is>
      </c>
      <c r="B165" t="inlineStr">
        <is>
          <t>on-medication</t>
        </is>
      </c>
      <c r="C165" t="inlineStr">
        <is>
          <t>clinician-first</t>
        </is>
      </c>
      <c r="D165" t="inlineStr">
        <is>
          <t>CBD can change how other medicines act in the body. A pharmacist can check your list first.</t>
        </is>
      </c>
    </row>
    <row r="166">
      <c r="A166" t="inlineStr">
        <is>
          <t>cbd</t>
        </is>
      </c>
      <c r="B166" t="inlineStr">
        <is>
          <t>liver-disease</t>
        </is>
      </c>
      <c r="C166" t="inlineStr">
        <is>
          <t>clinician-first</t>
        </is>
      </c>
      <c r="D166" t="inlineStr">
        <is>
          <t>CBD has been linked to liver test changes and liver injury. With a liver condition, a clinician is the first stop.</t>
        </is>
      </c>
    </row>
    <row r="167">
      <c r="A167" t="inlineStr">
        <is>
          <t>cbd</t>
        </is>
      </c>
      <c r="B167" t="inlineStr">
        <is>
          <t>pregnant</t>
        </is>
      </c>
      <c r="C167" t="inlineStr">
        <is>
          <t>never-suggest</t>
        </is>
      </c>
      <c r="D167" t="inlineStr">
        <is>
          <t>The FDA advises against CBD in any form during pregnancy.</t>
        </is>
      </c>
    </row>
    <row r="168">
      <c r="A168" t="inlineStr">
        <is>
          <t>cbd</t>
        </is>
      </c>
      <c r="B168" t="inlineStr">
        <is>
          <t>breastfeeding</t>
        </is>
      </c>
      <c r="C168" t="inlineStr">
        <is>
          <t>never-suggest</t>
        </is>
      </c>
      <c r="D168" t="inlineStr">
        <is>
          <t>The FDA advises against CBD while breastfeeding; some passes into breast milk.</t>
        </is>
      </c>
    </row>
    <row r="169">
      <c r="A169" t="inlineStr">
        <is>
          <t>cbd</t>
        </is>
      </c>
      <c r="B169" t="inlineStr">
        <is>
          <t>any</t>
        </is>
      </c>
      <c r="C169" t="inlineStr">
        <is>
          <t>note</t>
        </is>
      </c>
      <c r="D169" t="inlineStr">
        <is>
          <t>About one in five CBD products tested held THC, not always on the label. Worth knowing before a drug test.</t>
        </is>
      </c>
    </row>
    <row r="170">
      <c r="A170" t="inlineStr">
        <is>
          <t>chamomile-tea</t>
        </is>
      </c>
      <c r="B170" t="inlineStr">
        <is>
          <t>on-medication</t>
        </is>
      </c>
      <c r="C170" t="inlineStr">
        <is>
          <t>clinician-first</t>
        </is>
      </c>
      <c r="D170" t="inlineStr">
        <is>
          <t>Chamomile may interact with warfarin and some other medicines. A quick pharmacist check is worth it.</t>
        </is>
      </c>
    </row>
    <row r="171">
      <c r="A171" t="inlineStr">
        <is>
          <t>chamomile-tea</t>
        </is>
      </c>
      <c r="B171" t="inlineStr">
        <is>
          <t>any</t>
        </is>
      </c>
      <c r="C171" t="inlineStr">
        <is>
          <t>note</t>
        </is>
      </c>
      <c r="D171" t="inlineStr">
        <is>
          <t>With a ragweed, daisy or chrysanthemum allergy, chamomile can set it off too.</t>
        </is>
      </c>
    </row>
    <row r="172">
      <c r="A172" t="inlineStr">
        <is>
          <t>tart-cherry-juice-extract</t>
        </is>
      </c>
      <c r="B172" t="inlineStr">
        <is>
          <t>diabetes</t>
        </is>
      </c>
      <c r="C172" t="inlineStr">
        <is>
          <t>note</t>
        </is>
      </c>
      <c r="D172" t="inlineStr">
        <is>
          <t>Tart cherry juice carries natural sugar, and two glasses a day add up. Capsules skip the sugar.</t>
        </is>
      </c>
    </row>
    <row r="173">
      <c r="A173" t="inlineStr">
        <is>
          <t>magnesium-l-threonate</t>
        </is>
      </c>
      <c r="B173" t="inlineStr">
        <is>
          <t>kidney-disease</t>
        </is>
      </c>
      <c r="C173" t="inlineStr">
        <is>
          <t>clinician-first</t>
        </is>
      </c>
      <c r="D173" t="inlineStr">
        <is>
          <t>With reduced kidney function, magnesium can build up in the blood. A clinician can say what amount is safe.</t>
        </is>
      </c>
    </row>
    <row r="174">
      <c r="A174" t="inlineStr">
        <is>
          <t>kombucha-probiotic-drinks</t>
        </is>
      </c>
      <c r="B174" t="inlineStr">
        <is>
          <t>pregnant</t>
        </is>
      </c>
      <c r="C174" t="inlineStr">
        <is>
          <t>note</t>
        </is>
      </c>
      <c r="D174" t="inlineStr">
        <is>
          <t>Kombucha can keep fermenting in the bottle, and some reaches 0.5% alcohol or more.</t>
        </is>
      </c>
    </row>
    <row r="175">
      <c r="A175" t="inlineStr">
        <is>
          <t>matcha-green-tea-in-the-afternoon</t>
        </is>
      </c>
      <c r="B175" t="inlineStr">
        <is>
          <t>pregnant</t>
        </is>
      </c>
      <c r="C175" t="inlineStr">
        <is>
          <t>note</t>
        </is>
      </c>
      <c r="D175" t="inlineStr">
        <is>
          <t>In pregnancy or while breastfeeding, a caffeine limit is worth checking with your clinician.</t>
        </is>
      </c>
    </row>
    <row r="176">
      <c r="A176" t="inlineStr">
        <is>
          <t>second-or-third-coffee</t>
        </is>
      </c>
      <c r="B176" t="inlineStr">
        <is>
          <t>pregnant</t>
        </is>
      </c>
      <c r="C176" t="inlineStr">
        <is>
          <t>note</t>
        </is>
      </c>
      <c r="D176" t="inlineStr">
        <is>
          <t>In pregnancy or while breastfeeding, a caffeine limit is worth checking with your clinician.</t>
        </is>
      </c>
    </row>
    <row r="177">
      <c r="A177" t="inlineStr">
        <is>
          <t>hydrogen-alkaline-water</t>
        </is>
      </c>
      <c r="B177" t="inlineStr">
        <is>
          <t>kidney-disease</t>
        </is>
      </c>
      <c r="C177" t="inlineStr">
        <is>
          <t>clinician-first</t>
        </is>
      </c>
      <c r="D177" t="inlineStr">
        <is>
          <t>Alkaline and mineral waters carry extra minerals. With kidney disease, check with your clinician first.</t>
        </is>
      </c>
    </row>
    <row r="178">
      <c r="A178" t="inlineStr">
        <is>
          <t>apple-cider-vinegar</t>
        </is>
      </c>
      <c r="B178" t="inlineStr">
        <is>
          <t>any</t>
        </is>
      </c>
      <c r="C178" t="inlineStr">
        <is>
          <t>note</t>
        </is>
      </c>
      <c r="D178" t="inlineStr">
        <is>
          <t>Vinegar softens tooth enamel. Dilute it well and rinse with plain water after.</t>
        </is>
      </c>
    </row>
    <row r="179">
      <c r="A179" t="inlineStr">
        <is>
          <t>apple-cider-vinegar</t>
        </is>
      </c>
      <c r="B179" t="inlineStr">
        <is>
          <t>diabetes</t>
        </is>
      </c>
      <c r="C179" t="inlineStr">
        <is>
          <t>clinician-first</t>
        </is>
      </c>
      <c r="D179" t="inlineStr">
        <is>
          <t>On blood sugar medication, check with your clinician first; vinegar may add to the lowering effect.</t>
        </is>
      </c>
    </row>
    <row r="180">
      <c r="A180" t="inlineStr">
        <is>
          <t>apple-cider-vinegar</t>
        </is>
      </c>
      <c r="B180" t="inlineStr">
        <is>
          <t>kidney-disease</t>
        </is>
      </c>
      <c r="C180" t="inlineStr">
        <is>
          <t>clinician-first</t>
        </is>
      </c>
      <c r="D180" t="inlineStr">
        <is>
          <t>With kidney disease, or on medicines that change potassium, check with your clinician before a daily habit.</t>
        </is>
      </c>
    </row>
    <row r="181">
      <c r="A181" t="inlineStr">
        <is>
          <t>fasting-window-skipping-breakfast</t>
        </is>
      </c>
      <c r="B181" t="inlineStr">
        <is>
          <t>mental-health-condition</t>
        </is>
      </c>
      <c r="C181" t="inlineStr">
        <is>
          <t>never-suggest</t>
        </is>
      </c>
      <c r="D181" t="inlineStr">
        <is>
          <t>With a history of disordered eating, fasting windows are not a fit here.</t>
        </is>
      </c>
    </row>
    <row r="182">
      <c r="A182" t="inlineStr">
        <is>
          <t>fasting-window-skipping-breakfast</t>
        </is>
      </c>
      <c r="B182" t="inlineStr">
        <is>
          <t>diabetes</t>
        </is>
      </c>
      <c r="C182" t="inlineStr">
        <is>
          <t>clinician-first</t>
        </is>
      </c>
      <c r="D182" t="inlineStr">
        <is>
          <t>On diabetes medication, long gaps without food can drop blood sugar. Check with your clinician first.</t>
        </is>
      </c>
    </row>
    <row r="183">
      <c r="A183" t="inlineStr">
        <is>
          <t>fasting-window-skipping-breakfast</t>
        </is>
      </c>
      <c r="B183" t="inlineStr">
        <is>
          <t>pregnant</t>
        </is>
      </c>
      <c r="C183" t="inlineStr">
        <is>
          <t>clinician-first</t>
        </is>
      </c>
      <c r="D183" t="inlineStr">
        <is>
          <t>In pregnancy, check with your clinician before a fasting window.</t>
        </is>
      </c>
    </row>
    <row r="184">
      <c r="A184" t="inlineStr">
        <is>
          <t>water-filter</t>
        </is>
      </c>
      <c r="B184" t="inlineStr">
        <is>
          <t>any</t>
        </is>
      </c>
      <c r="C184" t="inlineStr">
        <is>
          <t>note</t>
        </is>
      </c>
      <c r="D184" t="inlineStr">
        <is>
          <t>With lead pipes, an older building or a private well, test the water; a certified filter may matter.</t>
        </is>
      </c>
    </row>
    <row r="185">
      <c r="A185" t="inlineStr">
        <is>
          <t>chlorophyll-water</t>
        </is>
      </c>
      <c r="B185" t="inlineStr">
        <is>
          <t>pregnant</t>
        </is>
      </c>
      <c r="C185" t="inlineStr">
        <is>
          <t>note</t>
        </is>
      </c>
      <c r="D185" t="inlineStr">
        <is>
          <t>Chlorophyll supplements have not been tested in pregnancy.</t>
        </is>
      </c>
    </row>
    <row r="186">
      <c r="A186" t="inlineStr">
        <is>
          <t>chlorophyll-water</t>
        </is>
      </c>
      <c r="B186" t="inlineStr">
        <is>
          <t>breastfeeding</t>
        </is>
      </c>
      <c r="C186" t="inlineStr">
        <is>
          <t>note</t>
        </is>
      </c>
      <c r="D186" t="inlineStr">
        <is>
          <t>Chlorophyll supplements have not been tested while breastfeeding.</t>
        </is>
      </c>
    </row>
    <row r="187">
      <c r="A187" t="inlineStr">
        <is>
          <t>activated-charcoal</t>
        </is>
      </c>
      <c r="B187" t="inlineStr">
        <is>
          <t>on-medication</t>
        </is>
      </c>
      <c r="C187" t="inlineStr">
        <is>
          <t>clinician-first</t>
        </is>
      </c>
      <c r="D187" t="inlineStr">
        <is>
          <t>Charcoal binds many medicines, including the pill. Take it at least 3 hours after or 12 hours before, and ask a pharmacist.</t>
        </is>
      </c>
    </row>
    <row r="188">
      <c r="A188" t="inlineStr">
        <is>
          <t>led-face-mask</t>
        </is>
      </c>
      <c r="B188" t="inlineStr">
        <is>
          <t>on-medication</t>
        </is>
      </c>
      <c r="C188" t="inlineStr">
        <is>
          <t>clinician-first</t>
        </is>
      </c>
      <c r="D188" t="inlineStr">
        <is>
          <t>Some medicines, like certain antibiotics, make skin more sensitive to light. A pharmacist or clinician can say whether an LED mask is fine.</t>
        </is>
      </c>
    </row>
    <row r="189">
      <c r="A189" t="inlineStr">
        <is>
          <t>led-face-mask</t>
        </is>
      </c>
      <c r="B189" t="inlineStr">
        <is>
          <t>skin-condition</t>
        </is>
      </c>
      <c r="C189" t="inlineStr">
        <is>
          <t>see-dermatologist</t>
        </is>
      </c>
      <c r="D189" t="inlineStr">
        <is>
          <t>Acne that has not settled after a few months, or light-sensitive skin such as lupus, is worth a dermatologist visit before starting.</t>
        </is>
      </c>
    </row>
    <row r="190">
      <c r="A190" t="inlineStr">
        <is>
          <t>led-face-mask</t>
        </is>
      </c>
      <c r="B190" t="inlineStr">
        <is>
          <t>pregnant</t>
        </is>
      </c>
      <c r="C190" t="inlineStr">
        <is>
          <t>clinician-first</t>
        </is>
      </c>
      <c r="D190" t="inlineStr">
        <is>
          <t>Makers say masks have not been tested in pregnancy, so it is worth asking a clinician first.</t>
        </is>
      </c>
    </row>
    <row r="191">
      <c r="A191" t="inlineStr">
        <is>
          <t>led-face-mask</t>
        </is>
      </c>
      <c r="B191" t="inlineStr">
        <is>
          <t>breastfeeding</t>
        </is>
      </c>
      <c r="C191" t="inlineStr">
        <is>
          <t>clinician-first</t>
        </is>
      </c>
      <c r="D191" t="inlineStr">
        <is>
          <t>Makers say masks have not been tested while breastfeeding, so it is worth asking a clinician first.</t>
        </is>
      </c>
    </row>
    <row r="192">
      <c r="A192" t="inlineStr">
        <is>
          <t>red-light-therapy-panel</t>
        </is>
      </c>
      <c r="B192" t="inlineStr">
        <is>
          <t>on-medication</t>
        </is>
      </c>
      <c r="C192" t="inlineStr">
        <is>
          <t>clinician-first</t>
        </is>
      </c>
      <c r="D192" t="inlineStr">
        <is>
          <t>Some medicines make skin more sensitive to light. A pharmacist or clinician can say whether a red light panel is fine.</t>
        </is>
      </c>
    </row>
    <row r="193">
      <c r="A193" t="inlineStr">
        <is>
          <t>red-light-therapy-panel</t>
        </is>
      </c>
      <c r="B193" t="inlineStr">
        <is>
          <t>skin-condition</t>
        </is>
      </c>
      <c r="C193" t="inlineStr">
        <is>
          <t>see-dermatologist</t>
        </is>
      </c>
      <c r="D193" t="inlineStr">
        <is>
          <t>Light-sensitive skin, such as lupus, can flare with light, so a dermatologist visit comes first.</t>
        </is>
      </c>
    </row>
    <row r="194">
      <c r="A194" t="inlineStr">
        <is>
          <t>microcurrent-device-nuface</t>
        </is>
      </c>
      <c r="B194" t="inlineStr">
        <is>
          <t>heart-condition</t>
        </is>
      </c>
      <c r="C194" t="inlineStr">
        <is>
          <t>clinician-first</t>
        </is>
      </c>
      <c r="D194" t="inlineStr">
        <is>
          <t>The maker says not to use it with a pacemaker or other implanted device. A clinician can advise.</t>
        </is>
      </c>
    </row>
    <row r="195">
      <c r="A195" t="inlineStr">
        <is>
          <t>microcurrent-device-nuface</t>
        </is>
      </c>
      <c r="B195" t="inlineStr">
        <is>
          <t>pregnant</t>
        </is>
      </c>
      <c r="C195" t="inlineStr">
        <is>
          <t>never-suggest</t>
        </is>
      </c>
      <c r="D195" t="inlineStr">
        <is>
          <t>The maker advises against use in pregnancy, since electrical stimulation has not been shown safe then.</t>
        </is>
      </c>
    </row>
    <row r="196">
      <c r="A196" t="inlineStr">
        <is>
          <t>microcurrent-device-nuface</t>
        </is>
      </c>
      <c r="B196" t="inlineStr">
        <is>
          <t>under-18</t>
        </is>
      </c>
      <c r="C196" t="inlineStr">
        <is>
          <t>never-suggest</t>
        </is>
      </c>
      <c r="D196" t="inlineStr">
        <is>
          <t>The maker says it is not for anyone under 18.</t>
        </is>
      </c>
    </row>
    <row r="197">
      <c r="A197" t="inlineStr">
        <is>
          <t>microcurrent-device-nuface</t>
        </is>
      </c>
      <c r="B197" t="inlineStr">
        <is>
          <t>skin-condition</t>
        </is>
      </c>
      <c r="C197" t="inlineStr">
        <is>
          <t>see-dermatologist</t>
        </is>
      </c>
      <c r="D197" t="inlineStr">
        <is>
          <t>The maker says to avoid inflamed or broken-out skin. Acne or rosacea that will not settle is worth a dermatologist visit.</t>
        </is>
      </c>
    </row>
    <row r="198">
      <c r="A198" t="inlineStr">
        <is>
          <t>facials-monthly</t>
        </is>
      </c>
      <c r="B198" t="inlineStr">
        <is>
          <t>skin-condition</t>
        </is>
      </c>
      <c r="C198" t="inlineStr">
        <is>
          <t>see-dermatologist</t>
        </is>
      </c>
      <c r="D198" t="inlineStr">
        <is>
          <t>For acne that will not settle, eczema or rosacea, a dermatologist is a better first stop than a facial.</t>
        </is>
      </c>
    </row>
    <row r="199">
      <c r="A199" t="inlineStr">
        <is>
          <t>toner-hydrating-or-balancing</t>
        </is>
      </c>
      <c r="B199" t="inlineStr">
        <is>
          <t>skin-condition</t>
        </is>
      </c>
      <c r="C199" t="inlineStr">
        <is>
          <t>see-dermatologist</t>
        </is>
      </c>
      <c r="D199" t="inlineStr">
        <is>
          <t>With rosacea, the AAD advises skipping toners and astringents. A dermatologist can suggest a gentler routine.</t>
        </is>
      </c>
    </row>
    <row r="200">
      <c r="A200" t="inlineStr">
        <is>
          <t>biotin</t>
        </is>
      </c>
      <c r="B200" t="inlineStr">
        <is>
          <t>any</t>
        </is>
      </c>
      <c r="C200" t="inlineStr">
        <is>
          <t>note</t>
        </is>
      </c>
      <c r="D200" t="inlineStr">
        <is>
          <t>Biotin can skew some blood tests, including a heart test. Mention it before any blood draw.</t>
        </is>
      </c>
    </row>
    <row r="201">
      <c r="A201" t="inlineStr">
        <is>
          <t>biotin</t>
        </is>
      </c>
      <c r="B201" t="inlineStr">
        <is>
          <t>skin-condition</t>
        </is>
      </c>
      <c r="C201" t="inlineStr">
        <is>
          <t>see-dermatologist</t>
        </is>
      </c>
      <c r="D201" t="inlineStr">
        <is>
          <t>Sudden, patchy or heavy hair shedding is worth a dermatologist visit, since it often has a cause worth finding.</t>
        </is>
      </c>
    </row>
    <row r="202">
      <c r="A202" t="inlineStr">
        <is>
          <t>hair-growth-gummies-biotin-blends</t>
        </is>
      </c>
      <c r="B202" t="inlineStr">
        <is>
          <t>any</t>
        </is>
      </c>
      <c r="C202" t="inlineStr">
        <is>
          <t>note</t>
        </is>
      </c>
      <c r="D202" t="inlineStr">
        <is>
          <t>These gummies hold biotin, which can skew some blood tests, including a heart test. Mention them before any blood draw.</t>
        </is>
      </c>
    </row>
    <row r="203">
      <c r="A203" t="inlineStr">
        <is>
          <t>hair-growth-gummies-biotin-blends</t>
        </is>
      </c>
      <c r="B203" t="inlineStr">
        <is>
          <t>skin-condition</t>
        </is>
      </c>
      <c r="C203" t="inlineStr">
        <is>
          <t>see-dermatologist</t>
        </is>
      </c>
      <c r="D203" t="inlineStr">
        <is>
          <t>Sudden, patchy or heavy hair shedding is worth a dermatologist visit, since it often has a cause worth finding.</t>
        </is>
      </c>
    </row>
    <row r="204">
      <c r="A204" t="inlineStr">
        <is>
          <t>massage-membership-massage-envy-squeeze</t>
        </is>
      </c>
      <c r="B204" t="inlineStr">
        <is>
          <t>bleeding-risk</t>
        </is>
      </c>
      <c r="C204" t="inlineStr">
        <is>
          <t>clinician-first</t>
        </is>
      </c>
      <c r="D204" t="inlineStr">
        <is>
          <t>Rare clots and nerve injuries follow vigorous massage. With a clotting or bleeding condition, or on blood thinners, a clinician check comes first.</t>
        </is>
      </c>
    </row>
    <row r="205">
      <c r="A205" t="inlineStr">
        <is>
          <t>massage-monthly</t>
        </is>
      </c>
      <c r="B205" t="inlineStr">
        <is>
          <t>bleeding-risk</t>
        </is>
      </c>
      <c r="C205" t="inlineStr">
        <is>
          <t>clinician-first</t>
        </is>
      </c>
      <c r="D205" t="inlineStr">
        <is>
          <t>Rare clots and nerve injuries follow vigorous massage. With a clotting or bleeding condition, or on blood thinners, a clinician check comes first.</t>
        </is>
      </c>
    </row>
    <row r="206">
      <c r="A206" t="inlineStr">
        <is>
          <t>sauna-bathhouse-membership</t>
        </is>
      </c>
      <c r="B206" t="inlineStr">
        <is>
          <t>heart-condition</t>
        </is>
      </c>
      <c r="C206" t="inlineStr">
        <is>
          <t>clinician-first</t>
        </is>
      </c>
      <c r="D206" t="inlineStr">
        <is>
          <t>Unstable chest pain, a recent heart attack or a severely narrowed aortic valve call for a clinician's go-ahead first.</t>
        </is>
      </c>
    </row>
    <row r="207">
      <c r="A207" t="inlineStr">
        <is>
          <t>sauna-bathhouse-membership</t>
        </is>
      </c>
      <c r="B207" t="inlineStr">
        <is>
          <t>blood-pressure</t>
        </is>
      </c>
      <c r="C207" t="inlineStr">
        <is>
          <t>clinician-first</t>
        </is>
      </c>
      <c r="D207" t="inlineStr">
        <is>
          <t>Heat lowers blood pressure for a while, so with low blood pressure or blood pressure medicines, check with a clinician.</t>
        </is>
      </c>
    </row>
    <row r="208">
      <c r="A208" t="inlineStr">
        <is>
          <t>sauna-bathhouse-membership</t>
        </is>
      </c>
      <c r="B208" t="inlineStr">
        <is>
          <t>pregnant</t>
        </is>
      </c>
      <c r="C208" t="inlineStr">
        <is>
          <t>clinician-first</t>
        </is>
      </c>
      <c r="D208" t="inlineStr">
        <is>
          <t>Saunas are considered safe in a healthy, uncomplicated pregnancy, though a clinician check first is wise.</t>
        </is>
      </c>
    </row>
    <row r="209">
      <c r="A209" t="inlineStr">
        <is>
          <t>recovery-studio-membership-restore-remedy-place-othership</t>
        </is>
      </c>
      <c r="B209" t="inlineStr">
        <is>
          <t>heart-condition</t>
        </is>
      </c>
      <c r="C209" t="inlineStr">
        <is>
          <t>clinician-first</t>
        </is>
      </c>
      <c r="D209" t="inlineStr">
        <is>
          <t>Cold shock and strong heat both strain the heart, so with a heart condition a clinician check comes first.</t>
        </is>
      </c>
    </row>
    <row r="210">
      <c r="A210" t="inlineStr">
        <is>
          <t>recovery-studio-membership-restore-remedy-place-othership</t>
        </is>
      </c>
      <c r="B210" t="inlineStr">
        <is>
          <t>blood-pressure</t>
        </is>
      </c>
      <c r="C210" t="inlineStr">
        <is>
          <t>clinician-first</t>
        </is>
      </c>
      <c r="D210" t="inlineStr">
        <is>
          <t>Cold pushes blood pressure up and heat drops it, so with high or low blood pressure, check with a clinician.</t>
        </is>
      </c>
    </row>
    <row r="211">
      <c r="A211" t="inlineStr">
        <is>
          <t>recovery-studio-membership-restore-remedy-place-othership</t>
        </is>
      </c>
      <c r="B211" t="inlineStr">
        <is>
          <t>pregnant</t>
        </is>
      </c>
      <c r="C211" t="inlineStr">
        <is>
          <t>clinician-first</t>
        </is>
      </c>
      <c r="D211" t="inlineStr">
        <is>
          <t>Check with a clinician before cold plunges, cryo or IV drips during pregnancy.</t>
        </is>
      </c>
    </row>
    <row r="212">
      <c r="A212" t="inlineStr">
        <is>
          <t>cryotherapy-sessions</t>
        </is>
      </c>
      <c r="B212" t="inlineStr">
        <is>
          <t>blood-pressure</t>
        </is>
      </c>
      <c r="C212" t="inlineStr">
        <is>
          <t>clinician-first</t>
        </is>
      </c>
      <c r="D212" t="inlineStr">
        <is>
          <t>High blood pressure is listed as a reason to skip cold-air chambers, so a clinician check comes first.</t>
        </is>
      </c>
    </row>
    <row r="213">
      <c r="A213" t="inlineStr">
        <is>
          <t>cryotherapy-sessions</t>
        </is>
      </c>
      <c r="B213" t="inlineStr">
        <is>
          <t>any</t>
        </is>
      </c>
      <c r="C213" t="inlineStr">
        <is>
          <t>note</t>
        </is>
      </c>
      <c r="D213" t="inlineStr">
        <is>
          <t>No cold-air chamber is FDA cleared. Rare serious reactions are reported, so go with staff present and stop at any dizziness.</t>
        </is>
      </c>
    </row>
    <row r="214">
      <c r="A214" t="inlineStr">
        <is>
          <t>iv-vitamin-drips</t>
        </is>
      </c>
      <c r="B214" t="inlineStr">
        <is>
          <t>any</t>
        </is>
      </c>
      <c r="C214" t="inlineStr">
        <is>
          <t>note</t>
        </is>
      </c>
      <c r="D214" t="inlineStr">
        <is>
          <t>Infections, some serious, have followed drips mixed in unclean conditions. A licensed clinic with a clinician on site lowers the risk.</t>
        </is>
      </c>
    </row>
    <row r="215">
      <c r="A215" t="inlineStr">
        <is>
          <t>iv-vitamin-drips</t>
        </is>
      </c>
      <c r="B215" t="inlineStr">
        <is>
          <t>kidney-disease</t>
        </is>
      </c>
      <c r="C215" t="inlineStr">
        <is>
          <t>clinician-first</t>
        </is>
      </c>
      <c r="D215" t="inlineStr">
        <is>
          <t>Extra fluid and minerals can strain the kidneys, so a clinician check comes first.</t>
        </is>
      </c>
    </row>
    <row r="216">
      <c r="A216" t="inlineStr">
        <is>
          <t>iv-vitamin-drips</t>
        </is>
      </c>
      <c r="B216" t="inlineStr">
        <is>
          <t>heart-condition</t>
        </is>
      </c>
      <c r="C216" t="inlineStr">
        <is>
          <t>clinician-first</t>
        </is>
      </c>
      <c r="D216" t="inlineStr">
        <is>
          <t>Fluid overload and shifts in magnesium or potassium can upset heart rhythm, so a clinician check comes first.</t>
        </is>
      </c>
    </row>
    <row r="217">
      <c r="A217" t="inlineStr">
        <is>
          <t>iv-vitamin-drips</t>
        </is>
      </c>
      <c r="B217" t="inlineStr">
        <is>
          <t>blood-pressure</t>
        </is>
      </c>
      <c r="C217" t="inlineStr">
        <is>
          <t>clinician-first</t>
        </is>
      </c>
      <c r="D217" t="inlineStr">
        <is>
          <t>Drips can swing blood pressure, and fast infusions can cause fainting, so a clinician check comes first.</t>
        </is>
      </c>
    </row>
    <row r="218">
      <c r="A218" t="inlineStr">
        <is>
          <t>iv-vitamin-drips</t>
        </is>
      </c>
      <c r="B218" t="inlineStr">
        <is>
          <t>pregnant</t>
        </is>
      </c>
      <c r="C218" t="inlineStr">
        <is>
          <t>clinician-first</t>
        </is>
      </c>
      <c r="D218" t="inlineStr">
        <is>
          <t>IV vitamin drips haven't been studied in pregnancy, so a clinician check comes first.</t>
        </is>
      </c>
    </row>
    <row r="219">
      <c r="A219" t="inlineStr">
        <is>
          <t>iv-vitamin-drips</t>
        </is>
      </c>
      <c r="B219" t="inlineStr">
        <is>
          <t>breastfeeding</t>
        </is>
      </c>
      <c r="C219" t="inlineStr">
        <is>
          <t>clinician-first</t>
        </is>
      </c>
      <c r="D219" t="inlineStr">
        <is>
          <t>IV vitamin drips haven't been studied during breastfeeding, so a clinician check comes first.</t>
        </is>
      </c>
    </row>
  </sheetData>
  <dataValidations count="2">
    <dataValidation sqref="B2:B398" showDropDown="0" showInputMessage="0" showErrorMessage="0" allowBlank="1" errorTitle="condition" error="Pick one of the listed values." promptTitle="condition" prompt="Pick one: any, on-medication, pregnant, breastfeeding, kidney-disease, liver-disease, heart-condition, blood-pressure, diabetes, under-18, skin-condition, bleeding-risk, mental-health-condition, smoker, sleep-apnea" type="list">
      <formula1>"any,on-medication,pregnant,breastfeeding,kidney-disease,liver-disease,heart-condition,blood-pressure,diabetes,under-18,skin-condition,bleeding-risk,mental-health-condition,smoker,sleep-apnea"</formula1>
    </dataValidation>
    <dataValidation sqref="C2:C398" showDropDown="0" showInputMessage="0" showErrorMessage="0" allowBlank="1" errorTitle="action" error="Pick one of the listed values." promptTitle="action" prompt="Pick one: clinician-first, see-dermatologist, never-suggest, note" type="list">
      <formula1>"clinician-first,see-dermatologist,never-suggest,note"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s>
  <sheetData>
    <row r="1">
      <c r="A1" s="4" t="inlineStr">
        <is>
          <t>phrase</t>
        </is>
      </c>
    </row>
    <row r="2">
      <c r="A2" s="3" t="inlineStr">
        <is>
          <t>wasted</t>
        </is>
      </c>
    </row>
    <row r="3">
      <c r="A3" s="3" t="inlineStr">
        <is>
          <t>useless</t>
        </is>
      </c>
    </row>
    <row r="4">
      <c r="A4" s="3" t="inlineStr">
        <is>
          <t>scam</t>
        </is>
      </c>
    </row>
    <row r="5">
      <c r="A5" s="3" t="inlineStr">
        <is>
          <t>fell for</t>
        </is>
      </c>
    </row>
    <row r="6">
      <c r="A6" s="3" t="inlineStr">
        <is>
          <t>should have known</t>
        </is>
      </c>
    </row>
    <row r="7">
      <c r="A7" s="3" t="inlineStr">
        <is>
          <t>hack</t>
        </is>
      </c>
    </row>
    <row r="8">
      <c r="A8" s="3" t="inlineStr">
        <is>
          <t>optimise</t>
        </is>
      </c>
    </row>
    <row r="9">
      <c r="A9" s="3" t="inlineStr">
        <is>
          <t>biohack</t>
        </is>
      </c>
    </row>
    <row r="10">
      <c r="A10" s="3" t="inlineStr">
        <is>
          <t>guilty</t>
        </is>
      </c>
    </row>
    <row r="11">
      <c r="A11" s="3" t="inlineStr">
        <is>
          <t>cheat day</t>
        </is>
      </c>
    </row>
    <row r="12">
      <c r="A12" s="3" t="inlineStr">
        <is>
          <t>toxins</t>
        </is>
      </c>
    </row>
    <row r="13">
      <c r="A13" s="3" t="inlineStr">
        <is>
          <t>detox</t>
        </is>
      </c>
    </row>
    <row r="14">
      <c r="A14" s="3" t="inlineStr">
        <is>
          <t>fix</t>
        </is>
      </c>
    </row>
    <row r="15">
      <c r="A15" s="3" t="inlineStr">
        <is>
          <t>cure</t>
        </is>
      </c>
    </row>
    <row r="16">
      <c r="A16" s="3" t="inlineStr">
        <is>
          <t>treat</t>
        </is>
      </c>
    </row>
    <row r="17">
      <c r="A17" s="3" t="inlineStr">
        <is>
          <t>prevent</t>
        </is>
      </c>
    </row>
    <row r="18">
      <c r="A18" s="3" t="inlineStr">
        <is>
          <t>boost</t>
        </is>
      </c>
    </row>
    <row r="19">
      <c r="A19" s="3" t="inlineStr">
        <is>
          <t>supercharge</t>
        </is>
      </c>
    </row>
    <row r="20">
      <c r="A20" s="3" t="inlineStr">
        <is>
          <t>should</t>
        </is>
      </c>
    </row>
    <row r="21">
      <c r="A21" s="3" t="inlineStr">
        <is>
          <t>need to</t>
        </is>
      </c>
    </row>
    <row r="22">
      <c r="A22" s="3" t="inlineStr">
        <is>
          <t>must</t>
        </is>
      </c>
    </row>
    <row r="23">
      <c r="A23" s="3" t="inlineStr">
        <is>
          <t>poor recovery</t>
        </is>
      </c>
    </row>
    <row r="24">
      <c r="A24" s="3" t="inlineStr">
        <is>
          <t>bad night</t>
        </is>
      </c>
    </row>
    <row r="25">
      <c r="A25" s="3" t="inlineStr">
        <is>
          <t>strain warning</t>
        </is>
      </c>
    </row>
    <row r="26">
      <c r="A26" s="3" t="inlineStr">
        <is>
          <t>penalty</t>
        </is>
      </c>
    </row>
    <row r="27">
      <c r="A27" s="3" t="inlineStr">
        <is>
          <t>optimize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2026-10-21T06:22:01Z</dcterms:created>
  <dcterms:modified xsi:type="dcterms:W3CDTF">2026-10-25T21:33:27Z</dcterms:modified>
</cp:coreProperties>
</file>