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Items" sheetId="2" state="visible" r:id="rId2"/>
    <sheet name="Sources" sheetId="3" state="visible" r:id="rId3"/>
    <sheet name="Overlaps" sheetId="4" state="visible" r:id="rId4"/>
    <sheet name="Safety" sheetId="5" state="visible" r:id="rId5"/>
    <sheet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row r="15">
      <c r="A15" t="inlineStr">
        <is>
          <t>Swaps</t>
        </is>
      </c>
      <c r="B15" t="inlineStr">
        <is>
          <t>swap_title, swap_slot (morning, midday, evening or night) and swap_per_week (blank for every day) name the thing a person can add to their Ritual once they let this go. Only for a fits_instead that is something to do, never something to buy. swap_title is 6 words or fewer and follows the same word rules.</t>
        </is>
      </c>
    </row>
    <row r="16">
      <c r="A16" t="inlineStr">
        <is>
          <t>builds</t>
        </is>
      </c>
      <c r="B16" t="inlineStr">
        <is>
          <t>yes when the benefit builds with daily use (creatine, vitamin D, sunscreen, morning light), so doing it now and then mostly misses it. Distill then offers to anchor it to something they already do every day. no for things that work on the day (pre-workout, an eye mask).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O1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c r="AK1" s="4" t="inlineStr">
        <is>
          <t>origin_question</t>
        </is>
      </c>
      <c r="AL1" t="inlineStr">
        <is>
          <t>swap_title</t>
        </is>
      </c>
      <c r="AM1" t="inlineStr">
        <is>
          <t>swap_slot</t>
        </is>
      </c>
      <c r="AN1" t="inlineStr">
        <is>
          <t>swap_per_week</t>
        </is>
      </c>
      <c r="AO1" t="inlineStr">
        <is>
          <t>builds</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to strength gains over weeks of training, shown mostly in men;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the form the trials used.</t>
        </is>
      </c>
      <c r="AC2" s="3" t="n"/>
      <c r="AD2" s="3" t="inlineStr">
        <is>
          <t>no</t>
        </is>
      </c>
      <c r="AE2" s="3" t="inlineStr">
        <is>
          <t>creatine-sources</t>
        </is>
      </c>
      <c r="AF2" s="3" t="inlineStr">
        <is>
          <t>yes</t>
        </is>
      </c>
      <c r="AG2" s="3" t="inlineStr">
        <is>
          <t>live</t>
        </is>
      </c>
      <c r="AH2" s="3" t="inlineStr">
        <is>
          <t>Veer</t>
        </is>
      </c>
      <c r="AI2" s="3" t="inlineStr">
        <is>
          <t>2026-10-23</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 Validation 24 Oct: edited per the independent re-check (data/validation).</t>
        </is>
      </c>
      <c r="AO2" t="inlineStr">
        <is>
          <t>yes</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live</t>
        </is>
      </c>
      <c r="AH3" s="3" t="inlineStr">
        <is>
          <t>Veer</t>
        </is>
      </c>
      <c r="AI3" s="3" t="inlineStr">
        <is>
          <t>2026-10-23</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c r="AO3" t="inlineStr">
        <is>
          <t>yes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live</t>
        </is>
      </c>
      <c r="AH4" s="3" t="inlineStr">
        <is>
          <t>Veer</t>
        </is>
      </c>
      <c r="AI4" s="3" t="inlineStr">
        <is>
          <t>2026-10-23</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c r="AO4" t="inlineStr">
        <is>
          <t>no</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the usual daily amount advised for adults.</t>
        </is>
      </c>
      <c r="AC5" s="3" t="n"/>
      <c r="AD5" s="3" t="inlineStr">
        <is>
          <t>no</t>
        </is>
      </c>
      <c r="AE5" s="3" t="inlineStr">
        <is>
          <t>daily-multivitamin</t>
        </is>
      </c>
      <c r="AF5" s="3" t="inlineStr">
        <is>
          <t>yes</t>
        </is>
      </c>
      <c r="AG5" s="3" t="inlineStr">
        <is>
          <t>live</t>
        </is>
      </c>
      <c r="AH5" s="3" t="inlineStr">
        <is>
          <t>Veer</t>
        </is>
      </c>
      <c r="AI5" s="3" t="inlineStr">
        <is>
          <t>2026-10-23</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 Validation 24 Oct: edited per the independent re-check (data/validation).</t>
        </is>
      </c>
      <c r="AO5" t="inlineStr">
        <is>
          <t>yes</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multivitamin covers the same ground.</t>
        </is>
      </c>
      <c r="AC6" s="3" t="n"/>
      <c r="AD6" s="3" t="inlineStr">
        <is>
          <t>no</t>
        </is>
      </c>
      <c r="AE6" s="3" t="inlineStr">
        <is>
          <t>daily-multivitamin, multi-and-greens</t>
        </is>
      </c>
      <c r="AF6" s="3" t="inlineStr">
        <is>
          <t>yes</t>
        </is>
      </c>
      <c r="AG6" s="3" t="inlineStr">
        <is>
          <t>live</t>
        </is>
      </c>
      <c r="AH6" s="3" t="inlineStr">
        <is>
          <t>Veer</t>
        </is>
      </c>
      <c r="AI6" s="3" t="inlineStr">
        <is>
          <t>2026-10-23</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 Validation 24 Oct: edited per the independent re-check (data/validation).</t>
        </is>
      </c>
      <c r="AO6" t="inlineStr">
        <is>
          <t>no</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t>
        </is>
      </c>
      <c r="AC7" s="3" t="n"/>
      <c r="AD7" s="3" t="inlineStr">
        <is>
          <t>no</t>
        </is>
      </c>
      <c r="AE7" s="3" t="inlineStr">
        <is>
          <t>daily-multivitamin, multi-and-greens</t>
        </is>
      </c>
      <c r="AF7" s="3" t="inlineStr">
        <is>
          <t>yes</t>
        </is>
      </c>
      <c r="AG7" s="3" t="inlineStr">
        <is>
          <t>live</t>
        </is>
      </c>
      <c r="AH7" s="3" t="inlineStr">
        <is>
          <t>Veer</t>
        </is>
      </c>
      <c r="AI7" s="3" t="inlineStr">
        <is>
          <t>2026-10-23</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 Validation 24 Oct: edited per the independent re-check (data/validation).</t>
        </is>
      </c>
      <c r="AK7" t="inlineStr">
        <is>
          <t>How did greens powder find its way into your mornings?</t>
        </is>
      </c>
      <c r="AL7" t="inlineStr">
        <is>
          <t>Spinach and berry smoothie</t>
        </is>
      </c>
      <c r="AM7" t="inlineStr">
        <is>
          <t>morning</t>
        </is>
      </c>
      <c r="AN7" t="n">
        <v>3</v>
      </c>
      <c r="AO7" t="inlineStr">
        <is>
          <t>no</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live</t>
        </is>
      </c>
      <c r="AH8" s="3" t="inlineStr">
        <is>
          <t>Veer</t>
        </is>
      </c>
      <c r="AI8" s="3" t="inlineStr">
        <is>
          <t>2026-10-23</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c r="AO8" t="inlineStr">
        <is>
          <t>no</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live</t>
        </is>
      </c>
      <c r="AH9" s="3" t="inlineStr">
        <is>
          <t>Veer</t>
        </is>
      </c>
      <c r="AI9" s="3" t="inlineStr">
        <is>
          <t>2026-10-23</t>
        </is>
      </c>
      <c r="AJ9" s="3" t="inlineStr">
        <is>
          <t>22 Oct: EVIDENCE_REGULAR and TRAINS removed from keep_when. The engine reads 'trains' as anyone with a gym or training habit, but the B here holds only for sessions over about an hour or heavy sweating, so LMNT was being praised as 'real work for your training' for ordinary gym-goers. Now it is neither protected nor cleared for them (their call), and the human question asks which it is. Earlier notes: Dose fields are mg of sodium per litre during sessions over about an hour (ACSM 1996 stand, 0.5 to 0.7 g/L); one LMNT stick holds 1,000 mg. Both hydration-index trials were beverage-industry funded, so the B rests on the ACSM stands. No consistent link with cramps (Costa 2026). LMNT's page claims 4 to 6 g sodium a day, well above the NKF's 2,300 mg ceiling.</t>
        </is>
      </c>
      <c r="AO9" t="inlineStr">
        <is>
          <t>no</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t>
        </is>
      </c>
      <c r="AC10" s="3" t="n"/>
      <c r="AD10" s="3" t="inlineStr">
        <is>
          <t>partial</t>
        </is>
      </c>
      <c r="AE10" s="3" t="inlineStr">
        <is>
          <t>creatine-sources, evening-stimulants</t>
        </is>
      </c>
      <c r="AF10" s="3" t="inlineStr">
        <is>
          <t>yes</t>
        </is>
      </c>
      <c r="AG10" s="3" t="inlineStr">
        <is>
          <t>live</t>
        </is>
      </c>
      <c r="AH10" s="3" t="inlineStr">
        <is>
          <t>Veer</t>
        </is>
      </c>
      <c r="AI10" s="3" t="inlineStr">
        <is>
          <t>2026-10-23</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 Validation 24 Oct: edited per the independent re-check (data/validation).</t>
        </is>
      </c>
      <c r="AO10" t="inlineStr">
        <is>
          <t>no</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live</t>
        </is>
      </c>
      <c r="AH11" s="3" t="inlineStr">
        <is>
          <t>Veer</t>
        </is>
      </c>
      <c r="AI11" s="3" t="inlineStr">
        <is>
          <t>2026-10-23</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c r="AL11" t="inlineStr">
        <is>
          <t>Decaf or black tea after 2pm</t>
        </is>
      </c>
      <c r="AM11" t="inlineStr">
        <is>
          <t>midday</t>
        </is>
      </c>
      <c r="AO11" t="inlineStr">
        <is>
          <t>no</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and an earlier wind-down, so the afternoon dip asks for less caffeine.</t>
        </is>
      </c>
      <c r="AC12" s="3" t="n"/>
      <c r="AD12" s="3" t="inlineStr">
        <is>
          <t>partial</t>
        </is>
      </c>
      <c r="AE12" s="3" t="inlineStr">
        <is>
          <t>evening-stimulants</t>
        </is>
      </c>
      <c r="AF12" s="3" t="inlineStr">
        <is>
          <t>yes</t>
        </is>
      </c>
      <c r="AG12" s="3" t="inlineStr">
        <is>
          <t>live</t>
        </is>
      </c>
      <c r="AH12" s="3" t="inlineStr">
        <is>
          <t>Veer</t>
        </is>
      </c>
      <c r="AI12" s="3" t="inlineStr">
        <is>
          <t>2026-10-23</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c r="AO12" t="inlineStr">
        <is>
          <t>no</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live</t>
        </is>
      </c>
      <c r="AH13" s="3" t="inlineStr">
        <is>
          <t>Veer</t>
        </is>
      </c>
      <c r="AI13" s="3" t="inlineStr">
        <is>
          <t>2026-10-23</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c r="AO13" t="inlineStr">
        <is>
          <t>no</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live</t>
        </is>
      </c>
      <c r="AH14" s="3" t="inlineStr">
        <is>
          <t>Veer</t>
        </is>
      </c>
      <c r="AI14" s="3" t="inlineStr">
        <is>
          <t>2026-10-23</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c r="AO14" t="inlineStr">
        <is>
          <t>no</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live</t>
        </is>
      </c>
      <c r="AH15" s="3" t="inlineStr">
        <is>
          <t>Veer</t>
        </is>
      </c>
      <c r="AI15" s="3" t="inlineStr">
        <is>
          <t>2026-10-23</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c r="AO15" t="inlineStr">
        <is>
          <t>no</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a week of natural light with no evening electric light moved it about two hours. Everyday studies are mixed, and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live</t>
        </is>
      </c>
      <c r="AH16" s="3" t="inlineStr">
        <is>
          <t>Veer</t>
        </is>
      </c>
      <c r="AI16" s="3" t="inlineStr">
        <is>
          <t>2026-10-23</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 Validation 24 Oct: edited per the independent re-check (data/validation).</t>
        </is>
      </c>
      <c r="AO16" t="inlineStr">
        <is>
          <t>yes</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n"/>
      <c r="AC17" s="3" t="n"/>
      <c r="AD17" s="3" t="inlineStr">
        <is>
          <t>partial</t>
        </is>
      </c>
      <c r="AE17" s="3" t="inlineStr">
        <is>
          <t>meditation-apps, wind-down-practices</t>
        </is>
      </c>
      <c r="AF17" s="3" t="inlineStr">
        <is>
          <t>yes</t>
        </is>
      </c>
      <c r="AG17" s="3" t="inlineStr">
        <is>
          <t>live</t>
        </is>
      </c>
      <c r="AH17" s="3" t="inlineStr">
        <is>
          <t>Veer</t>
        </is>
      </c>
      <c r="AI17" s="3" t="inlineStr">
        <is>
          <t>2026-10-23</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 Validation 24 Oct: edited per the independent re-check (data/validation).</t>
        </is>
      </c>
      <c r="AO17" t="inlineStr">
        <is>
          <t>yes</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live</t>
        </is>
      </c>
      <c r="AH18" s="3" t="inlineStr">
        <is>
          <t>Veer</t>
        </is>
      </c>
      <c r="AI18" s="3" t="inlineStr">
        <is>
          <t>2026-10-23</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c r="AO18" t="inlineStr">
        <is>
          <t>no</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active exercises do about as well.</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if nightly feels like a chore.</t>
        </is>
      </c>
      <c r="AC19" s="3" t="inlineStr">
        <is>
          <t>moral</t>
        </is>
      </c>
      <c r="AD19" s="3" t="inlineStr">
        <is>
          <t>no</t>
        </is>
      </c>
      <c r="AE19" s="3" t="inlineStr">
        <is>
          <t>wind-down-practices</t>
        </is>
      </c>
      <c r="AF19" s="3" t="inlineStr">
        <is>
          <t>yes</t>
        </is>
      </c>
      <c r="AG19" s="3" t="inlineStr">
        <is>
          <t>live</t>
        </is>
      </c>
      <c r="AH19" s="3" t="inlineStr">
        <is>
          <t>Veer</t>
        </is>
      </c>
      <c r="AI19" s="3" t="inlineStr">
        <is>
          <t>2026-10-23</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 Validation 24 Oct: edited per the independent re-check (data/validation).</t>
        </is>
      </c>
      <c r="AO19" t="inlineStr">
        <is>
          <t>yes</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live</t>
        </is>
      </c>
      <c r="AH20" s="3" t="inlineStr">
        <is>
          <t>Veer</t>
        </is>
      </c>
      <c r="AI20" s="3" t="inlineStr">
        <is>
          <t>2026-10-23</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c r="AO20" t="inlineStr">
        <is>
          <t>no</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eases depression and anxiety, with CBT the most studied; for depression, gains held 6 to 12 months later. It's clinician-led care, so Distill never suggests letting it go.</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live</t>
        </is>
      </c>
      <c r="AH21" s="3" t="inlineStr">
        <is>
          <t>Veer</t>
        </is>
      </c>
      <c r="AI21" s="3" t="inlineStr">
        <is>
          <t>2026-10-23</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 Validation 24 Oct: edited per the independent re-check (data/validation).</t>
        </is>
      </c>
      <c r="AO21" t="inlineStr">
        <is>
          <t>no</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live</t>
        </is>
      </c>
      <c r="AH22" s="3" t="inlineStr">
        <is>
          <t>Veer</t>
        </is>
      </c>
      <c r="AI22" s="3" t="inlineStr">
        <is>
          <t>2026-10-23</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c r="AL22" t="inlineStr">
        <is>
          <t>One evening email check, then notifications off</t>
        </is>
      </c>
      <c r="AM22" t="inlineStr">
        <is>
          <t>evening</t>
        </is>
      </c>
      <c r="AN22" t="n">
        <v>5</v>
      </c>
      <c r="AO22" t="inlineStr">
        <is>
          <t>no</t>
        </is>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live</t>
        </is>
      </c>
      <c r="AH23" s="3" t="inlineStr">
        <is>
          <t>Veer</t>
        </is>
      </c>
      <c r="AI23" s="3" t="inlineStr">
        <is>
          <t>2026-10-23</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c r="AL23" t="inlineStr">
        <is>
          <t>A weekly look at sleep trends</t>
        </is>
      </c>
      <c r="AM23" t="inlineStr">
        <is>
          <t>morning</t>
        </is>
      </c>
      <c r="AN23" t="n">
        <v>1</v>
      </c>
      <c r="AO23" t="inlineStr">
        <is>
          <t>no</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live</t>
        </is>
      </c>
      <c r="AH24" s="3" t="inlineStr">
        <is>
          <t>Veer</t>
        </is>
      </c>
      <c r="AI24" s="3" t="inlineStr">
        <is>
          <t>2026-10-23</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c r="AK24" t="inlineStr">
        <is>
          <t>What got you wearing a second tracker?</t>
        </is>
      </c>
      <c r="AO24" t="inlineStr">
        <is>
          <t>no</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overnight patch trials and in people tracked at home. Vapes and pouches nudge heart rate up.</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live</t>
        </is>
      </c>
      <c r="AH25" s="3" t="inlineStr">
        <is>
          <t>Veer</t>
        </is>
      </c>
      <c r="AI25" s="3" t="inlineStr">
        <is>
          <t>2026-10-23</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 Validation 24 Oct: edited per the independent re-check (data/validation).</t>
        </is>
      </c>
      <c r="AO25" t="inlineStr">
        <is>
          <t>no</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live</t>
        </is>
      </c>
      <c r="AH26" s="3" t="inlineStr">
        <is>
          <t>Veer</t>
        </is>
      </c>
      <c r="AI26" s="3" t="inlineStr">
        <is>
          <t>2026-10-23</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c r="AO26" t="inlineStr">
        <is>
          <t>no</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live</t>
        </is>
      </c>
      <c r="AH27" s="3" t="inlineStr">
        <is>
          <t>Veer</t>
        </is>
      </c>
      <c r="AI27" s="3" t="inlineStr">
        <is>
          <t>2026-10-23</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c r="AO27" t="inlineStr">
        <is>
          <t>no</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live</t>
        </is>
      </c>
      <c r="AH28" s="3" t="inlineStr">
        <is>
          <t>Veer</t>
        </is>
      </c>
      <c r="AI28" s="3" t="inlineStr">
        <is>
          <t>2026-10-23</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c r="AO28" t="inlineStr">
        <is>
          <t>yes</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is one way to do it. The benefit lives in the visits: in one large study, monthly members paid more per visit than a pass would have cost.</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n"/>
      <c r="AC29" s="3" t="n"/>
      <c r="AD29" s="3" t="inlineStr">
        <is>
          <t>partial</t>
        </is>
      </c>
      <c r="AE29" s="3" t="inlineStr">
        <is>
          <t>fitness-memberships, gym-floor-access</t>
        </is>
      </c>
      <c r="AF29" s="3" t="inlineStr">
        <is>
          <t>yes</t>
        </is>
      </c>
      <c r="AG29" s="3" t="inlineStr">
        <is>
          <t>live</t>
        </is>
      </c>
      <c r="AH29" s="3" t="inlineStr">
        <is>
          <t>Veer</t>
        </is>
      </c>
      <c r="AI29" s="3" t="inlineStr">
        <is>
          <t>2026-10-23</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 Validation 24 Oct: edited per the independent re-check (data/validation).</t>
        </is>
      </c>
      <c r="AO29" t="inlineStr">
        <is>
          <t>no</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wherever it happens. The club earns its place through the visits and the parts that get used: the classes, the calm, the spa.</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n"/>
      <c r="AC30" s="3" t="n"/>
      <c r="AD30" s="3" t="inlineStr">
        <is>
          <t>partial</t>
        </is>
      </c>
      <c r="AE30" s="3" t="inlineStr">
        <is>
          <t>fitness-memberships, gym-floor-access, spa-amenities</t>
        </is>
      </c>
      <c r="AF30" s="3" t="inlineStr">
        <is>
          <t>yes</t>
        </is>
      </c>
      <c r="AG30" s="3" t="inlineStr">
        <is>
          <t>live</t>
        </is>
      </c>
      <c r="AH30" s="3" t="inlineStr">
        <is>
          <t>Veer</t>
        </is>
      </c>
      <c r="AI30" s="3" t="inlineStr">
        <is>
          <t>2026-10-23</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 Validation 24 Oct: edited per the independent re-check (data/validation).</t>
        </is>
      </c>
      <c r="AO30" t="inlineStr">
        <is>
          <t>no</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 training raises fitness at least as well as steady cardio in trials. A class format alone gives a small, uncertain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n"/>
      <c r="AC31" s="3" t="inlineStr">
        <is>
          <t>collective</t>
        </is>
      </c>
      <c r="AD31" s="3" t="inlineStr">
        <is>
          <t>partial</t>
        </is>
      </c>
      <c r="AE31" s="3" t="inlineStr">
        <is>
          <t>fitness-memberships</t>
        </is>
      </c>
      <c r="AF31" s="3" t="inlineStr">
        <is>
          <t>yes</t>
        </is>
      </c>
      <c r="AG31" s="3" t="inlineStr">
        <is>
          <t>live</t>
        </is>
      </c>
      <c r="AH31" s="3" t="inlineStr">
        <is>
          <t>Veer</t>
        </is>
      </c>
      <c r="AI31" s="3" t="inlineStr">
        <is>
          <t>2026-10-23</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 Validation 24 Oct: edited per the independent re-check (data/validation).</t>
        </is>
      </c>
      <c r="AO31" t="inlineStr">
        <is>
          <t>no</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n"/>
      <c r="AC32" s="3" t="inlineStr">
        <is>
          <t>collective</t>
        </is>
      </c>
      <c r="AD32" s="3" t="inlineStr">
        <is>
          <t>partial</t>
        </is>
      </c>
      <c r="AE32" s="3" t="inlineStr">
        <is>
          <t>fitness-memberships</t>
        </is>
      </c>
      <c r="AF32" s="3" t="inlineStr">
        <is>
          <t>yes</t>
        </is>
      </c>
      <c r="AG32" s="3" t="inlineStr">
        <is>
          <t>live</t>
        </is>
      </c>
      <c r="AH32" s="3" t="inlineStr">
        <is>
          <t>Veer</t>
        </is>
      </c>
      <c r="AI32" s="3" t="inlineStr">
        <is>
          <t>2026-10-23</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 Validation 24 Oct: edited per the independent re-check (data/validation).</t>
        </is>
      </c>
      <c r="AO32" t="inlineStr">
        <is>
          <t>no</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B</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n"/>
      <c r="AC33" s="3" t="n"/>
      <c r="AD33" s="3" t="inlineStr">
        <is>
          <t>partial</t>
        </is>
      </c>
      <c r="AE33" s="3" t="inlineStr">
        <is>
          <t>coaching</t>
        </is>
      </c>
      <c r="AF33" s="3" t="inlineStr">
        <is>
          <t>yes</t>
        </is>
      </c>
      <c r="AG33" s="3" t="inlineStr">
        <is>
          <t>live</t>
        </is>
      </c>
      <c r="AH33" s="3" t="inlineStr">
        <is>
          <t>Veer</t>
        </is>
      </c>
      <c r="AI33" s="3" t="inlineStr">
        <is>
          <t>2026-10-23</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 Validation 24 Oct: edited per the independent re-check (data/validation).</t>
        </is>
      </c>
      <c r="AO33" t="inlineStr">
        <is>
          <t>no</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though it was tested for sick days, not soreness.</t>
        </is>
      </c>
      <c r="AC34" s="3" t="n"/>
      <c r="AD34" s="3" t="inlineStr">
        <is>
          <t>partial</t>
        </is>
      </c>
      <c r="AE34" s="3" t="inlineStr">
        <is>
          <t>heat-and-cold</t>
        </is>
      </c>
      <c r="AF34" s="3" t="inlineStr">
        <is>
          <t>yes</t>
        </is>
      </c>
      <c r="AG34" s="3" t="inlineStr">
        <is>
          <t>live</t>
        </is>
      </c>
      <c r="AH34" s="3" t="inlineStr">
        <is>
          <t>Veer</t>
        </is>
      </c>
      <c r="AI34" s="3" t="inlineStr">
        <is>
          <t>2026-10-23</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 Validation 24 Oct: edited per the independent re-check (data/validation).</t>
        </is>
      </c>
      <c r="AO34" t="inlineStr">
        <is>
          <t>no</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live</t>
        </is>
      </c>
      <c r="AH35" s="3" t="inlineStr">
        <is>
          <t>Veer</t>
        </is>
      </c>
      <c r="AI35" s="3" t="inlineStr">
        <is>
          <t>2026-10-23</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c r="AO35" t="inlineStr">
        <is>
          <t>no</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B</t>
        </is>
      </c>
      <c r="O36" s="3" t="inlineStr">
        <is>
          <t>slower visible skin aging with daily use</t>
        </is>
      </c>
      <c r="P36" s="3" t="inlineStr">
        <is>
          <t>none</t>
        </is>
      </c>
      <c r="Q36" s="3" t="n"/>
      <c r="R36" s="3" t="inlineStr">
        <is>
          <t>In a 4.5-year Australian trial of 903 adults, daily sunscreen users showed no detectable rise in skin aging, and about a quarter less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live</t>
        </is>
      </c>
      <c r="AH36" s="3" t="inlineStr">
        <is>
          <t>Veer</t>
        </is>
      </c>
      <c r="AI36" s="3" t="inlineStr">
        <is>
          <t>2026-10-23</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 Validation 24 Oct: edited per the independent re-check (data/validation).</t>
        </is>
      </c>
      <c r="AO36" t="inlineStr">
        <is>
          <t>yes</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B</t>
        </is>
      </c>
      <c r="O37" s="3" t="inlineStr">
        <is>
          <t>fewer fine lines and smoother skin after months of use</t>
        </is>
      </c>
      <c r="P37" s="3" t="inlineStr">
        <is>
          <t>none</t>
        </is>
      </c>
      <c r="Q37" s="3" t="n"/>
      <c r="R37" s="3" t="inlineStr">
        <is>
          <t>Retinoids are the best-studied ingredients for fine lines. Tretinoin smooths them over months, and a milder strength works as well with less irritation; over-the-counter retinol has thinner but similar evidence.</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Two or three retinoid nights a week, building up as the skin adjusts.</t>
        </is>
      </c>
      <c r="AC37" s="3" t="n"/>
      <c r="AD37" s="3" t="inlineStr">
        <is>
          <t>no</t>
        </is>
      </c>
      <c r="AE37" s="3" t="inlineStr">
        <is>
          <t>retinoid-nights</t>
        </is>
      </c>
      <c r="AF37" s="3" t="inlineStr">
        <is>
          <t>yes</t>
        </is>
      </c>
      <c r="AG37" s="3" t="inlineStr">
        <is>
          <t>live</t>
        </is>
      </c>
      <c r="AH37" s="3" t="inlineStr">
        <is>
          <t>Veer</t>
        </is>
      </c>
      <c r="AI37" s="3" t="inlineStr">
        <is>
          <t>2026-10-23</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 Validation 24 Oct: edited per the independent re-check (data/validation).</t>
        </is>
      </c>
      <c r="AO37" t="inlineStr">
        <is>
          <t>yes</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serum with 10 to 20% L-ascorbic acid, the best-studied form.</t>
        </is>
      </c>
      <c r="AC38" s="3" t="n"/>
      <c r="AD38" s="3" t="inlineStr">
        <is>
          <t>no</t>
        </is>
      </c>
      <c r="AE38" s="3" t="inlineStr"/>
      <c r="AF38" s="3" t="inlineStr">
        <is>
          <t>yes</t>
        </is>
      </c>
      <c r="AG38" s="3" t="inlineStr">
        <is>
          <t>live</t>
        </is>
      </c>
      <c r="AH38" s="3" t="inlineStr">
        <is>
          <t>Veer</t>
        </is>
      </c>
      <c r="AI38" s="3" t="inlineStr">
        <is>
          <t>2026-10-23</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 Validation 24 Oct: edited per the independent re-check (data/validation).</t>
        </is>
      </c>
      <c r="AO38" t="inlineStr">
        <is>
          <t>no</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live</t>
        </is>
      </c>
      <c r="AH39" s="3" t="inlineStr">
        <is>
          <t>Veer</t>
        </is>
      </c>
      <c r="AI39" s="3" t="inlineStr">
        <is>
          <t>2026-10-23</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c r="AK39" t="inlineStr">
        <is>
          <t>Who suggested a retinoid and an acid on the same nights?</t>
        </is>
      </c>
      <c r="AO39" t="inlineStr">
        <is>
          <t>no</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live</t>
        </is>
      </c>
      <c r="AH40" s="3" t="inlineStr">
        <is>
          <t>Veer</t>
        </is>
      </c>
      <c r="AI40" s="3" t="inlineStr">
        <is>
          <t>2026-10-23</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c r="AK40" t="inlineStr">
        <is>
          <t>Where did the idea of two exfoliants come from?</t>
        </is>
      </c>
      <c r="AO40" t="inlineStr">
        <is>
          <t>no</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live</t>
        </is>
      </c>
      <c r="AH41" s="3" t="inlineStr">
        <is>
          <t>Veer</t>
        </is>
      </c>
      <c r="AI41" s="3" t="inlineStr">
        <is>
          <t>2026-10-23</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c r="AK41" t="inlineStr">
        <is>
          <t>How did a second hyaluronic serum end up on your shelf?</t>
        </is>
      </c>
      <c r="AO41" t="inlineStr">
        <is>
          <t>no</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live</t>
        </is>
      </c>
      <c r="AH42" s="3" t="inlineStr">
        <is>
          <t>Veer</t>
        </is>
      </c>
      <c r="AI42" s="3" t="inlineStr">
        <is>
          <t>2026-10-23</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c r="AO42" t="inlineStr">
        <is>
          <t>no</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C</t>
        </is>
      </c>
      <c r="O43" s="3" t="inlineStr">
        <is>
          <t>falling asleep a few minutes sooner</t>
        </is>
      </c>
      <c r="P43" s="3" t="inlineStr">
        <is>
          <t>none</t>
        </is>
      </c>
      <c r="Q43" s="3" t="n"/>
      <c r="R43" s="3" t="inlineStr">
        <is>
          <t>Pooled trials, mostly in people with sleep problems, show falling asleep about 7 minutes sooner, and it eases jet lag well. For good sleepers the gain is unclear, and sleep doctors don't back it for ongoing insomnia.</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live</t>
        </is>
      </c>
      <c r="AH43" s="3" t="inlineStr">
        <is>
          <t>Veer</t>
        </is>
      </c>
      <c r="AI43" s="3" t="inlineStr">
        <is>
          <t>2026-10-23</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 Validation 24 Oct: edited per the independent re-check (data/validation).</t>
        </is>
      </c>
      <c r="AO43" t="inlineStr">
        <is>
          <t>no</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Melatonin is the ingredient with trial support: a few minutes sooner to sleep, in people with sleep problems. Lab tests of 25 gummy brands found 22 mislabeled and one without melatonin.</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Plain melatonin on travel nights, where it helps most.</t>
        </is>
      </c>
      <c r="AC44" s="3" t="n"/>
      <c r="AD44" s="3" t="inlineStr">
        <is>
          <t>partial</t>
        </is>
      </c>
      <c r="AE44" s="3" t="inlineStr">
        <is>
          <t>melatonin-and-gummies, sleep-aids</t>
        </is>
      </c>
      <c r="AF44" s="3" t="inlineStr">
        <is>
          <t>yes</t>
        </is>
      </c>
      <c r="AG44" s="3" t="inlineStr">
        <is>
          <t>live</t>
        </is>
      </c>
      <c r="AH44" s="3" t="inlineStr">
        <is>
          <t>Veer</t>
        </is>
      </c>
      <c r="AI44" s="3" t="inlineStr">
        <is>
          <t>2026-10-23</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 Validation 24 Oct: edited per the independent re-check (data/validation).</t>
        </is>
      </c>
      <c r="AO44" t="inlineStr">
        <is>
          <t>no</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live</t>
        </is>
      </c>
      <c r="AH45" s="3" t="inlineStr">
        <is>
          <t>Veer</t>
        </is>
      </c>
      <c r="AI45" s="3" t="inlineStr">
        <is>
          <t>2026-10-23</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c r="AO45" t="inlineStr">
        <is>
          <t>yes</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live</t>
        </is>
      </c>
      <c r="AH46" s="3" t="inlineStr">
        <is>
          <t>Veer</t>
        </is>
      </c>
      <c r="AI46" s="3" t="inlineStr">
        <is>
          <t>2026-10-23</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c r="AK46" t="inlineStr">
        <is>
          <t>Where did you first hear about mouth tape?</t>
        </is>
      </c>
      <c r="AO46" t="inlineStr">
        <is>
          <t>no</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live</t>
        </is>
      </c>
      <c r="AH47" s="3" t="inlineStr">
        <is>
          <t>Veer</t>
        </is>
      </c>
      <c r="AI47" s="3" t="inlineStr">
        <is>
          <t>2026-10-23</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c r="AO47" t="inlineStr">
        <is>
          <t>no</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C</t>
        </is>
      </c>
      <c r="O48" s="3" t="inlineStr">
        <is>
          <t>feeling more alert in the day</t>
        </is>
      </c>
      <c r="P48" s="3" t="inlineStr">
        <is>
          <t>none</t>
        </is>
      </c>
      <c r="Q48" s="3" t="n"/>
      <c r="R48" s="3" t="inlineStr">
        <is>
          <t>Large observational studies link steady sleep times to better health. One small student trial found regular times lifted daytime alertness. When weekday sleep runs short, some weekend catch-up can help.</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live</t>
        </is>
      </c>
      <c r="AH48" s="3" t="inlineStr">
        <is>
          <t>Veer</t>
        </is>
      </c>
      <c r="AI48" s="3" t="inlineStr">
        <is>
          <t>2026-10-23</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 Validation 24 Oct: edited per the independent re-check (data/validation).</t>
        </is>
      </c>
      <c r="AO48" t="inlineStr">
        <is>
          <t>no</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live</t>
        </is>
      </c>
      <c r="AH49" s="3" t="inlineStr">
        <is>
          <t>Veer</t>
        </is>
      </c>
      <c r="AI49" s="3" t="inlineStr">
        <is>
          <t>2026-10-23</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c r="AK49" t="inlineStr">
        <is>
          <t>How did the phone become part of bedtime?</t>
        </is>
      </c>
      <c r="AL49" t="inlineStr">
        <is>
          <t>Phone charging outside the bedroom</t>
        </is>
      </c>
      <c r="AM49" t="inlineStr">
        <is>
          <t>night</t>
        </is>
      </c>
      <c r="AO49" t="inlineStr">
        <is>
          <t>no</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C</t>
        </is>
      </c>
      <c r="O50" s="3" t="inlineStr">
        <is>
          <t>sleep that feels a little better</t>
        </is>
      </c>
      <c r="P50" s="3" t="inlineStr">
        <is>
          <t>none</t>
        </is>
      </c>
      <c r="Q50" s="3" t="n"/>
      <c r="R50" s="3" t="inlineStr">
        <is>
          <t>In an online trial of nearly 1,000 adults, a week of reading in bed left 42% reporting better sleep, versus 28% without; sleep was self-rated. A bright tablet disturbed sleep more than paper.</t>
        </is>
      </c>
      <c r="S50" s="3" t="inlineStr">
        <is>
          <t>finucane-2021-reading-in-bed, chang-2015-ereader-sleep</t>
        </is>
      </c>
      <c r="T50" s="3" t="n"/>
      <c r="U50" s="3" t="inlineStr">
        <is>
          <t>15 to 30</t>
        </is>
      </c>
      <c r="V50" s="3" t="inlineStr">
        <is>
          <t>min</t>
        </is>
      </c>
      <c r="W50" s="3" t="inlineStr">
        <is>
          <t>printed book</t>
        </is>
      </c>
      <c r="X50" s="3" t="inlineStr">
        <is>
          <t>THEIRS, LOVED</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live</t>
        </is>
      </c>
      <c r="AH50" s="3" t="inlineStr">
        <is>
          <t>Veer</t>
        </is>
      </c>
      <c r="AI50" s="3" t="inlineStr">
        <is>
          <t>2026-10-23</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 Validation 24 Oct: edited per the independent re-check (data/validation).</t>
        </is>
      </c>
      <c r="AO50" t="inlineStr">
        <is>
          <t>no</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live</t>
        </is>
      </c>
      <c r="AH51" s="3" t="inlineStr">
        <is>
          <t>Veer</t>
        </is>
      </c>
      <c r="AI51" s="3" t="inlineStr">
        <is>
          <t>2026-10-23</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c r="AO51" t="inlineStr">
        <is>
          <t>no</t>
        </is>
      </c>
    </row>
    <row r="52">
      <c r="A52" s="3" t="inlineStr">
        <is>
          <t>stretching-yoga-before-bed</t>
        </is>
      </c>
      <c r="B52" s="3" t="inlineStr">
        <is>
          <t>Stretching or yoga before bed</t>
        </is>
      </c>
      <c r="C52" s="3" t="inlineStr">
        <is>
          <t>Bedtime stretch</t>
        </is>
      </c>
      <c r="D52" s="3" t="inlineStr">
        <is>
          <t>sleep</t>
        </is>
      </c>
      <c r="E52" s="3" t="inlineStr">
        <is>
          <t>move, mind</t>
        </is>
      </c>
      <c r="F52" s="3" t="inlineStr">
        <is>
          <t>practice</t>
        </is>
      </c>
      <c r="G52" s="3" t="inlineStr">
        <is>
          <t>night</t>
        </is>
      </c>
      <c r="H52" s="3" t="inlineStr">
        <is>
          <t>daily</t>
        </is>
      </c>
      <c r="I52" s="3" t="inlineStr">
        <is>
          <t>anchor</t>
        </is>
      </c>
      <c r="J52" s="3" t="n">
        <v>0</v>
      </c>
      <c r="K52" s="3" t="n">
        <v>3</v>
      </c>
      <c r="L52" s="3" t="inlineStr">
        <is>
          <t>feed, culture</t>
        </is>
      </c>
      <c r="M52" s="3" t="inlineStr">
        <is>
          <t>calm, ritual</t>
        </is>
      </c>
      <c r="N52" s="3" t="inlineStr">
        <is>
          <t>C</t>
        </is>
      </c>
      <c r="O52" s="3" t="inlineStr">
        <is>
          <t>better self-rated sleep quality</t>
        </is>
      </c>
      <c r="P52" s="3" t="inlineStr">
        <is>
          <t>none</t>
        </is>
      </c>
      <c r="Q52" s="3" t="n"/>
      <c r="R52" s="3" t="inlineStr">
        <is>
          <t>Trials in women with sleep problems found yoga improved self-rated sleep a little. Insomnia scores didn't shift, and bedtime timing itself is barely studied.</t>
        </is>
      </c>
      <c r="S52" s="3" t="inlineStr">
        <is>
          <t>wang-2020-yoga-sleep-women</t>
        </is>
      </c>
      <c r="T52" s="3" t="n"/>
      <c r="U52" s="3" t="n"/>
      <c r="V52" s="3" t="n"/>
      <c r="W52" s="3" t="inlineStr">
        <is>
          <t>structured yoga classes, mostly in women with sleep problems</t>
        </is>
      </c>
      <c r="X52" s="3" t="inlineStr">
        <is>
          <t>THEIRS, LOVED</t>
        </is>
      </c>
      <c r="Y52" s="3" t="inlineStr">
        <is>
          <t>BORROWED_WEAK</t>
        </is>
      </c>
      <c r="Z52" s="3" t="inlineStr">
        <is>
          <t>no</t>
        </is>
      </c>
      <c r="AA52" s="3" t="inlineStr">
        <is>
          <t>Does it help you settle, or feel like homework?</t>
        </is>
      </c>
      <c r="AB52" s="3" t="inlineStr">
        <is>
          <t>Two minutes of slow breathing in bed keeps the wind-down.</t>
        </is>
      </c>
      <c r="AC52" s="3" t="n"/>
      <c r="AD52" s="3" t="inlineStr">
        <is>
          <t>partial</t>
        </is>
      </c>
      <c r="AE52" s="3" t="n"/>
      <c r="AF52" s="3" t="inlineStr">
        <is>
          <t>no</t>
        </is>
      </c>
      <c r="AG52" s="3" t="inlineStr">
        <is>
          <t>live</t>
        </is>
      </c>
      <c r="AH52" s="3" t="inlineStr">
        <is>
          <t>Veer</t>
        </is>
      </c>
      <c r="AI52" s="3" t="inlineStr">
        <is>
          <t>2026-10-23</t>
        </is>
      </c>
      <c r="AJ52" s="3" t="inlineStr">
        <is>
          <t>Tier C, not B. Wang 2020 (BMC Psychiatry, 19 RCTs, 1832 women with sleep problems): pooled SMD -0.33 overall, PSQI SMD -0.54 across 16 RCTs, but ISI (insomnia) null in 3 RCTs and null in breast-cancer and peri/postmenopausal subgroups. Only women, mostly clinical subgroups, and these were yoga programmes, not specifically bedtime stretching. I found no trial of bedtime stretching in healthy young adults. Free, so no UNUSED. Possible future overlap with wind-down-practices (not added; existing groups can't take new members in this file). V3 note matched roughly.</t>
        </is>
      </c>
      <c r="AO52" t="inlineStr">
        <is>
          <t>no</t>
        </is>
      </c>
    </row>
    <row r="53">
      <c r="A53" s="3" t="inlineStr">
        <is>
          <t>cold-shower-morning</t>
        </is>
      </c>
      <c r="B53" s="3" t="inlineStr">
        <is>
          <t>Cold shower (morning)</t>
        </is>
      </c>
      <c r="C53" s="3" t="inlineStr">
        <is>
          <t>Cold shower</t>
        </is>
      </c>
      <c r="D53" s="3" t="inlineStr">
        <is>
          <t>mind</t>
        </is>
      </c>
      <c r="E53" s="3" t="n"/>
      <c r="F53" s="3" t="inlineStr">
        <is>
          <t>practice</t>
        </is>
      </c>
      <c r="G53" s="3" t="inlineStr">
        <is>
          <t>morning</t>
        </is>
      </c>
      <c r="H53" s="3" t="inlineStr">
        <is>
          <t>daily</t>
        </is>
      </c>
      <c r="I53" s="3" t="inlineStr">
        <is>
          <t>anchor</t>
        </is>
      </c>
      <c r="J53" s="3" t="n">
        <v>0</v>
      </c>
      <c r="K53" s="3" t="n">
        <v>3</v>
      </c>
      <c r="L53" s="3" t="inlineStr">
        <is>
          <t>podcast, feed</t>
        </is>
      </c>
      <c r="M53" s="3" t="inlineStr">
        <is>
          <t>energy, ritual, confidence</t>
        </is>
      </c>
      <c r="N53" s="3" t="inlineStr">
        <is>
          <t>C</t>
        </is>
      </c>
      <c r="O53" s="3" t="inlineStr">
        <is>
          <t>fewer sick days in healthy working adults</t>
        </is>
      </c>
      <c r="P53" s="3" t="inlineStr">
        <is>
          <t>none</t>
        </is>
      </c>
      <c r="Q53" s="3" t="n"/>
      <c r="R53" s="3" t="inlineStr">
        <is>
          <t>One large Dutch trial found 29% fewer self-reported sick days, though people got ill just as often. Energy wasn't measured.</t>
        </is>
      </c>
      <c r="S53" s="3" t="inlineStr">
        <is>
          <t>buijze-2016-cold-shower, cain-2025-cwi-wellbeing</t>
        </is>
      </c>
      <c r="T53" s="3" t="inlineStr">
        <is>
          <t>0.5</t>
        </is>
      </c>
      <c r="U53" s="3" t="inlineStr">
        <is>
          <t>0.5 to 1.5, at the end of a warm shower</t>
        </is>
      </c>
      <c r="V53" s="3" t="inlineStr">
        <is>
          <t>min</t>
        </is>
      </c>
      <c r="W53" s="3" t="inlineStr">
        <is>
          <t>hot shower ending in 30 to 90 seconds of cold water</t>
        </is>
      </c>
      <c r="X53" s="3" t="inlineStr">
        <is>
          <t>THEIRS, LOVED</t>
        </is>
      </c>
      <c r="Y53" s="3" t="inlineStr">
        <is>
          <t>BORROWED_WEAK</t>
        </is>
      </c>
      <c r="Z53" s="3" t="inlineStr">
        <is>
          <t>no</t>
        </is>
      </c>
      <c r="AA53" s="3" t="inlineStr">
        <is>
          <t>Is it the wake-up jolt you'd miss?</t>
        </is>
      </c>
      <c r="AB53" s="3" t="inlineStr">
        <is>
          <t>Thirty cold seconds at the end of a warm shower.</t>
        </is>
      </c>
      <c r="AC53" s="3" t="n"/>
      <c r="AD53" s="3" t="inlineStr">
        <is>
          <t>no</t>
        </is>
      </c>
      <c r="AE53" s="3" t="n"/>
      <c r="AF53" s="3" t="inlineStr">
        <is>
          <t>no</t>
        </is>
      </c>
      <c r="AG53" s="3" t="inlineStr">
        <is>
          <t>live</t>
        </is>
      </c>
      <c r="AH53" s="3" t="inlineStr">
        <is>
          <t>Veer</t>
        </is>
      </c>
      <c r="AI53" s="3" t="inlineStr">
        <is>
          <t>2026-10-23</t>
        </is>
      </c>
      <c r="AJ53" s="3" t="inlineStr">
        <is>
          <t>Tier C: a single pragmatic RCT (Buijze 2016, PLoS One, n=3018 Dutch workers, opened full text): sickness absence IRR 0.71 at 90 days, illness days unchanged, no difference between 30, 60 and 90 s. Unblinded, all self-report, 20% attrition. Energy was not measured formally; authors only report it as the most common perceived benefit. Cain 2025 meta-analysis (11 studies, mostly baths, only 1 shower) found stress lower at 12 h and an acute inflammation spike, and cites the Buijze sick-day result narratively. Safety row: Buijze excluded people with serious cardiac comorbidity; cold shock is better described for immersion (Shattock 2012) than for showers, so I set clinician-first rather than never-suggest. Free, so no UNUSED. Validation 24 Oct: edited per the independent re-check (data/validation).</t>
        </is>
      </c>
      <c r="AO53" t="inlineStr">
        <is>
          <t>no</t>
        </is>
      </c>
    </row>
    <row r="54">
      <c r="A54" s="3" t="inlineStr">
        <is>
          <t>fitness-app-subscription-peloton-app-apple-fitness-ladder</t>
        </is>
      </c>
      <c r="B54" s="3" t="inlineStr">
        <is>
          <t>Fitness app subscription (Peloton app, Apple Fitness+, Ladder)</t>
        </is>
      </c>
      <c r="C54" s="3" t="inlineStr">
        <is>
          <t>Fitness app</t>
        </is>
      </c>
      <c r="D54" s="3" t="inlineStr">
        <is>
          <t>move</t>
        </is>
      </c>
      <c r="E54" s="3" t="n"/>
      <c r="F54" s="3" t="inlineStr">
        <is>
          <t>service</t>
        </is>
      </c>
      <c r="G54" s="3" t="inlineStr">
        <is>
          <t>any</t>
        </is>
      </c>
      <c r="H54" s="3" t="inlineStr">
        <is>
          <t>weekly</t>
        </is>
      </c>
      <c r="I54" s="3" t="inlineStr">
        <is>
          <t>anchor</t>
        </is>
      </c>
      <c r="J54" s="3" t="n">
        <v>15</v>
      </c>
      <c r="K54" s="3" t="n">
        <v>3</v>
      </c>
      <c r="L54" s="3" t="inlineStr">
        <is>
          <t>ad, friend, brand</t>
        </is>
      </c>
      <c r="M54" s="3" t="inlineStr">
        <is>
          <t>ritual, confidence, energy</t>
        </is>
      </c>
      <c r="N54" s="3" t="inlineStr">
        <is>
          <t>A</t>
        </is>
      </c>
      <c r="O54" s="3" t="inlineStr">
        <is>
          <t>health from regular exercise, when the app's workouts get done</t>
        </is>
      </c>
      <c r="P54" s="3" t="inlineStr">
        <is>
          <t>trains</t>
        </is>
      </c>
      <c r="Q54" s="3" t="inlineStr">
        <is>
          <t>C</t>
        </is>
      </c>
      <c r="R54" s="3" t="inlineStr">
        <is>
          <t>Regular exercise has strong evidence behind it. The app itself is weaker: in trials, activity apps alone didn't reliably raise daily steps.</t>
        </is>
      </c>
      <c r="S54" s="3" t="inlineStr">
        <is>
          <t>bull-2020-who-physical-activity, romeo-2019-apps-physical-activity</t>
        </is>
      </c>
      <c r="T54" s="3" t="inlineStr">
        <is>
          <t>150</t>
        </is>
      </c>
      <c r="U54" s="3" t="inlineStr">
        <is>
          <t>150 to 300 moderate, plus strength twice a week</t>
        </is>
      </c>
      <c r="V54" s="3" t="inlineStr">
        <is>
          <t>min</t>
        </is>
      </c>
      <c r="W54" s="3" t="inlineStr">
        <is>
          <t>app-guided workouts; trials tested activity apps against no app</t>
        </is>
      </c>
      <c r="X54" s="3" t="inlineStr">
        <is>
          <t>THEIRS, LOVED, EVIDENCE_REGULAR, TRAINS</t>
        </is>
      </c>
      <c r="Y54" s="3" t="inlineStr">
        <is>
          <t>BORROWED_WEAK, OVERLAP, UNUSED, NOT_TRAINING</t>
        </is>
      </c>
      <c r="Z54" s="3" t="inlineStr">
        <is>
          <t>no</t>
        </is>
      </c>
      <c r="AA54" s="3" t="inlineStr">
        <is>
          <t>When did you last press play on a workout?</t>
        </is>
      </c>
      <c r="AB54" s="3" t="n"/>
      <c r="AC54" s="3" t="n"/>
      <c r="AD54" s="3" t="inlineStr">
        <is>
          <t>yes</t>
        </is>
      </c>
      <c r="AE54" s="3" t="inlineStr">
        <is>
          <t>coaching, fitness-memberships</t>
        </is>
      </c>
      <c r="AF54" s="3" t="inlineStr">
        <is>
          <t>no</t>
        </is>
      </c>
      <c r="AG54" s="3" t="inlineStr">
        <is>
          <t>live</t>
        </is>
      </c>
      <c r="AH54" s="3" t="inlineStr">
        <is>
          <t>Veer</t>
        </is>
      </c>
      <c r="AI54" s="3" t="inlineStr">
        <is>
          <t>2026-10-23</t>
        </is>
      </c>
      <c r="AJ54" s="3" t="inlineStr">
        <is>
          <t>Structured like a training row: A for the exercise when it happens (WHO 2020 guidelines, Bull et al., opened abstract: 150-300 min/week moderate plus muscle strengthening), requires trains. tier_otherwise C from Romeo 2019 JMIR (9 RCTs, 1740 adults, objective activity): apps produced a nonsignificant +477 steps/day (P=.19); short programmes under 3 months did better. dose_min 150 min is per week (WHO), not per day; the unit list has no min/week. Price: Apple Fitness+ $9.99/month or $79.99/year (apple.com, opened). Peloton's pricing page rendered $0 (display error), and Ladder wasn't opened, so 15 is an estimate across the three. V3 said B; the 'outlive the habit' line isn't tested for fitness apps specifically (DellaVigna 2006 is gyms). Validation 24 Oct: edited per the independent re-check (data/validation).</t>
        </is>
      </c>
      <c r="AO54" t="inlineStr">
        <is>
          <t>no</t>
        </is>
      </c>
    </row>
    <row r="55">
      <c r="A55" s="3" t="inlineStr">
        <is>
          <t>nutrition-or-calorie-app-premium</t>
        </is>
      </c>
      <c r="B55" s="3" t="inlineStr">
        <is>
          <t>Nutrition or calorie app (premium)</t>
        </is>
      </c>
      <c r="C55" s="3" t="inlineStr">
        <is>
          <t>Calorie app</t>
        </is>
      </c>
      <c r="D55" s="3" t="inlineStr">
        <is>
          <t>eat</t>
        </is>
      </c>
      <c r="E55" s="3" t="n"/>
      <c r="F55" s="3" t="inlineStr">
        <is>
          <t>service</t>
        </is>
      </c>
      <c r="G55" s="3" t="inlineStr">
        <is>
          <t>morning, midday, evening</t>
        </is>
      </c>
      <c r="H55" s="3" t="inlineStr">
        <is>
          <t>daily</t>
        </is>
      </c>
      <c r="I55" s="3" t="inlineStr">
        <is>
          <t>companion</t>
        </is>
      </c>
      <c r="J55" s="3" t="n">
        <v>20</v>
      </c>
      <c r="K55" s="3" t="n">
        <v>3</v>
      </c>
      <c r="L55" s="3" t="inlineStr">
        <is>
          <t>gym, feed, friend</t>
        </is>
      </c>
      <c r="M55" s="3" t="inlineStr">
        <is>
          <t>confidence, looks</t>
        </is>
      </c>
      <c r="N55" s="3" t="inlineStr">
        <is>
          <t>C</t>
        </is>
      </c>
      <c r="O55" s="3" t="inlineStr">
        <is>
          <t>small gains in eating habits and weight while logging</t>
        </is>
      </c>
      <c r="P55" s="3" t="inlineStr">
        <is>
          <t>none</t>
        </is>
      </c>
      <c r="Q55" s="3" t="n"/>
      <c r="R55" s="3" t="inlineStr">
        <is>
          <t>Across 41 studies, app programs that pair logging with coaching brought small gains in eating habits and weight. Logging alone showed no diet change in one trial, and premium tiers are untested.</t>
        </is>
      </c>
      <c r="S55" s="3" t="inlineStr">
        <is>
          <t>villinger-2019-nutrition-apps, hahn-2021-myfitnesspal-rct, simpson-2017-calorie-tracking-ed</t>
        </is>
      </c>
      <c r="T55" s="3" t="n"/>
      <c r="U55" s="3" t="n"/>
      <c r="V55" s="3" t="n"/>
      <c r="W55" s="3" t="inlineStr">
        <is>
          <t>commercial and research diet-logging apps</t>
        </is>
      </c>
      <c r="X55" s="3" t="inlineStr">
        <is>
          <t>THEIRS, LOVED</t>
        </is>
      </c>
      <c r="Y55" s="3" t="inlineStr">
        <is>
          <t>UNUSED</t>
        </is>
      </c>
      <c r="Z55" s="3" t="inlineStr">
        <is>
          <t>no</t>
        </is>
      </c>
      <c r="AA55" s="3" t="inlineStr">
        <is>
          <t>Do you still log, or just pay?</t>
        </is>
      </c>
      <c r="AB55" s="3" t="n"/>
      <c r="AC55" s="3" t="n"/>
      <c r="AD55" s="3" t="inlineStr">
        <is>
          <t>no</t>
        </is>
      </c>
      <c r="AE55" s="3" t="n"/>
      <c r="AF55" s="3" t="inlineStr">
        <is>
          <t>no</t>
        </is>
      </c>
      <c r="AG55" s="3" t="inlineStr">
        <is>
          <t>live</t>
        </is>
      </c>
      <c r="AH55" s="3" t="inlineStr">
        <is>
          <t>Veer</t>
        </is>
      </c>
      <c r="AI55" s="3" t="inlineStr">
        <is>
          <t>2026-10-23</t>
        </is>
      </c>
      <c r="AJ55" s="3" t="inlineStr">
        <is>
          <t>Tier B: Villinger 2019 Obes Rev meta-analysis (41 studies, 27 RCTs, 6348 people): g=0.19 for nutrition behaviours, g=0.30 for obesity indices; commercial vs research app made no difference. Effects are small and the premium tier specifically isn't tested; I wrote the free-tier line from my own knowledge that MyFitnessPal's free tier logs food (not from an opened source) so Veer may want to check. Kept clear_when to UNUSED only so a used app is protected. Safety: Simpson &amp; Mazzeo 2017 (n=493 students, cross-sectional) linked calorie trackers with more eating concern and restraint; Hahn 2021 RCT (200 low-risk undergraduate women, 1 month MyFitnessPal) found no change in eating disorder risk. So the risk sits with people with an eating disorder history; clinician-first. Price: MyFitnessPal Premium $19.99/month or $79.99/year (myfitnesspal.com/premium, opened); annual works out near $7/month. Validation 24 Oct: edited per the independent re-check (data/validation).</t>
        </is>
      </c>
      <c r="AO55" t="inlineStr">
        <is>
          <t>no</t>
        </is>
      </c>
    </row>
    <row r="56">
      <c r="A56" s="3" t="inlineStr">
        <is>
          <t>second-meditation-or-sleep-app</t>
        </is>
      </c>
      <c r="B56" s="3" t="inlineStr">
        <is>
          <t>Second meditation or sleep app</t>
        </is>
      </c>
      <c r="C56" s="3" t="inlineStr">
        <is>
          <t>Second calm app</t>
        </is>
      </c>
      <c r="D56" s="3" t="inlineStr">
        <is>
          <t>mind</t>
        </is>
      </c>
      <c r="E56" s="3" t="inlineStr">
        <is>
          <t>sleep</t>
        </is>
      </c>
      <c r="F56" s="3" t="inlineStr">
        <is>
          <t>service</t>
        </is>
      </c>
      <c r="G56" s="3" t="inlineStr">
        <is>
          <t>morning, night</t>
        </is>
      </c>
      <c r="H56" s="3" t="inlineStr">
        <is>
          <t>daily</t>
        </is>
      </c>
      <c r="I56" s="3" t="inlineStr">
        <is>
          <t>companion</t>
        </is>
      </c>
      <c r="J56" s="3" t="n">
        <v>13</v>
      </c>
      <c r="K56" s="3" t="n">
        <v>2</v>
      </c>
      <c r="L56" s="3" t="inlineStr">
        <is>
          <t>ad, brand</t>
        </is>
      </c>
      <c r="M56" s="3" t="inlineStr">
        <is>
          <t>calm, ritual</t>
        </is>
      </c>
      <c r="N56" s="3" t="inlineStr">
        <is>
          <t>N</t>
        </is>
      </c>
      <c r="O56" s="3" t="inlineStr">
        <is>
          <t>added benefit from a second app on top of the first</t>
        </is>
      </c>
      <c r="P56" s="3" t="inlineStr">
        <is>
          <t>none</t>
        </is>
      </c>
      <c r="Q56" s="3" t="n"/>
      <c r="R56" s="3" t="inlineStr">
        <is>
          <t>One mindfulness app gives small lifts in mood and calm in trials. No study has tested whether a second app adds anything.</t>
        </is>
      </c>
      <c r="S56" s="3" t="inlineStr">
        <is>
          <t>linardon-2024-mindfulness-apps, baumel-2019-app-engagement</t>
        </is>
      </c>
      <c r="T56" s="3" t="n"/>
      <c r="U56" s="3" t="n"/>
      <c r="V56" s="3" t="n"/>
      <c r="W56" s="3" t="inlineStr">
        <is>
          <t>single mindfulness apps tested against control</t>
        </is>
      </c>
      <c r="X56" s="3" t="inlineStr">
        <is>
          <t>THEIRS, LOVED</t>
        </is>
      </c>
      <c r="Y56" s="3" t="inlineStr">
        <is>
          <t>BORROWED_WEAK, OVERLAP, UNUSED</t>
        </is>
      </c>
      <c r="Z56" s="3" t="inlineStr">
        <is>
          <t>no</t>
        </is>
      </c>
      <c r="AA56" s="3" t="inlineStr">
        <is>
          <t>Which of the two do you actually open?</t>
        </is>
      </c>
      <c r="AB56" s="3" t="inlineStr">
        <is>
          <t>Keep the one you open most.</t>
        </is>
      </c>
      <c r="AC56" s="3" t="n"/>
      <c r="AD56" s="3" t="inlineStr">
        <is>
          <t>partial</t>
        </is>
      </c>
      <c r="AE56" s="3" t="inlineStr">
        <is>
          <t>meditation-apps</t>
        </is>
      </c>
      <c r="AF56" s="3" t="inlineStr">
        <is>
          <t>no</t>
        </is>
      </c>
      <c r="AG56" s="3" t="inlineStr">
        <is>
          <t>live</t>
        </is>
      </c>
      <c r="AH56" s="3" t="inlineStr">
        <is>
          <t>Veer</t>
        </is>
      </c>
      <c r="AI56" s="3" t="inlineStr">
        <is>
          <t>2026-10-23</t>
        </is>
      </c>
      <c r="AJ56" s="3" t="inlineStr">
        <is>
          <t>Tier N for the second app's added value, not for meditation apps generally. Linardon 2024 (45 RCTs) found small effects of one mindfulness app on depression (g=0.24) and anxiety (g=0.28); that protects the first app (separate row). Nothing tests a second app on top. Baumel 2019 (93 Android mental-health apps, independent panel data): median 30-day retention 3.3% overall, 4.7% for mindfulness apps, with morning and night peaks for meditation use (used for moments). Overlap rule keep-most-used handles which one stays. Price is an estimate (Headspace and Calm list roughly $13 to $17/month from my knowledge; their pricing pages failed to load).</t>
        </is>
      </c>
      <c r="AK56" t="inlineStr">
        <is>
          <t>What got you a second meditation or sleep app?</t>
        </is>
      </c>
      <c r="AO56" t="inlineStr">
        <is>
          <t>no</t>
        </is>
      </c>
    </row>
    <row r="57">
      <c r="A57" s="3" t="inlineStr">
        <is>
          <t>massage-gun</t>
        </is>
      </c>
      <c r="B57" s="3" t="inlineStr">
        <is>
          <t>Massage gun (percussive massager)</t>
        </is>
      </c>
      <c r="C57" s="3" t="inlineStr">
        <is>
          <t>Massage gun</t>
        </is>
      </c>
      <c r="D57" s="3" t="inlineStr">
        <is>
          <t>move</t>
        </is>
      </c>
      <c r="E57" s="3" t="n"/>
      <c r="F57" s="3" t="inlineStr">
        <is>
          <t>device</t>
        </is>
      </c>
      <c r="G57" s="3" t="inlineStr">
        <is>
          <t>evening</t>
        </is>
      </c>
      <c r="H57" s="3" t="inlineStr">
        <is>
          <t>weekly</t>
        </is>
      </c>
      <c r="I57" s="3" t="inlineStr">
        <is>
          <t>companion</t>
        </is>
      </c>
      <c r="J57" s="3" t="n">
        <v>12</v>
      </c>
      <c r="K57" s="3" t="n">
        <v>3</v>
      </c>
      <c r="L57" s="3" t="inlineStr">
        <is>
          <t>gym, feed, friend</t>
        </is>
      </c>
      <c r="M57" s="3" t="inlineStr">
        <is>
          <t>treat, ritual</t>
        </is>
      </c>
      <c r="N57" s="3" t="inlineStr">
        <is>
          <t>C</t>
        </is>
      </c>
      <c r="O57" s="3" t="inlineStr">
        <is>
          <t>less stiffness and more flexibility right after use</t>
        </is>
      </c>
      <c r="P57" s="3" t="inlineStr">
        <is>
          <t>none</t>
        </is>
      </c>
      <c r="Q57" s="3" t="n"/>
      <c r="R57" s="3" t="inlineStr">
        <is>
          <t>Small studies found short-lived gains in flexibility and less stiffness. Strength, speed and jumping didn't improve, and sometimes dipped right after use.</t>
        </is>
      </c>
      <c r="S57" s="3" t="inlineStr">
        <is>
          <t>ferreira-2023-massage-guns</t>
        </is>
      </c>
      <c r="T57" s="3" t="n"/>
      <c r="U57" s="3" t="inlineStr">
        <is>
          <t>about 2 per muscle, 5 per session</t>
        </is>
      </c>
      <c r="V57" s="3" t="inlineStr">
        <is>
          <t>min</t>
        </is>
      </c>
      <c r="W57" s="3" t="inlineStr">
        <is>
          <t>handheld percussive devices, 20 to 60 Hz</t>
        </is>
      </c>
      <c r="X57" s="3" t="inlineStr">
        <is>
          <t>THEIRS, LOVED</t>
        </is>
      </c>
      <c r="Y57" s="3" t="inlineStr">
        <is>
          <t>BORROWED_WEAK, OVERLAP, UNUSED</t>
        </is>
      </c>
      <c r="Z57" s="3" t="inlineStr">
        <is>
          <t>no</t>
        </is>
      </c>
      <c r="AA57" s="3" t="inlineStr">
        <is>
          <t>When did it last come out of the case?</t>
        </is>
      </c>
      <c r="AB57" s="3" t="inlineStr">
        <is>
          <t>A foam roller or tennis ball does a similar job.</t>
        </is>
      </c>
      <c r="AC57" s="3" t="n"/>
      <c r="AD57" s="3" t="inlineStr">
        <is>
          <t>no</t>
        </is>
      </c>
      <c r="AE57" s="3" t="inlineStr">
        <is>
          <t>massage</t>
        </is>
      </c>
      <c r="AF57" s="3" t="inlineStr">
        <is>
          <t>no</t>
        </is>
      </c>
      <c r="AG57" s="3" t="inlineStr">
        <is>
          <t>live</t>
        </is>
      </c>
      <c r="AH57" s="3" t="inlineStr">
        <is>
          <t>Veer</t>
        </is>
      </c>
      <c r="AI57" s="3" t="inlineStr">
        <is>
          <t>2026-10-23</t>
        </is>
      </c>
      <c r="AJ57" s="3" t="inlineStr">
        <is>
          <t>Tier C: Ferreira 2023 J Funct Morphol Kinesiol systematic review (opened full text, no funding, no COI): 11 studies, 281 mostly young active men, 10 of 11 at moderate risk of bias. Short-term ROM and stiffness gains; no change in lactate or perceived exertion; power, agility and balance null or worse. Long-term effects unknown, and soreness results weren't pooled. Safety row from the review's caution list (DVT, clotting disorders); it also lists pregnancy, pacemakers, recent fractures, which I didn't add as rows. Price: Theragun Prime lists about $299 (TechRadar via search, Therabody page 404'd), spread over 24 months = about $12. Foam-roller swap is my suggestion; not tested head to head here.</t>
        </is>
      </c>
      <c r="AO57" t="inlineStr">
        <is>
          <t>no</t>
        </is>
      </c>
    </row>
    <row r="58">
      <c r="A58" s="3" t="inlineStr">
        <is>
          <t>compression-boots-normatec</t>
        </is>
      </c>
      <c r="B58" s="3" t="inlineStr">
        <is>
          <t>Compression boots (Normatec and similar)</t>
        </is>
      </c>
      <c r="C58" s="3" t="inlineStr">
        <is>
          <t>Compression boots</t>
        </is>
      </c>
      <c r="D58" s="3" t="inlineStr">
        <is>
          <t>move</t>
        </is>
      </c>
      <c r="E58" s="3" t="n"/>
      <c r="F58" s="3" t="inlineStr">
        <is>
          <t>device</t>
        </is>
      </c>
      <c r="G58" s="3" t="inlineStr">
        <is>
          <t>evening</t>
        </is>
      </c>
      <c r="H58" s="3" t="inlineStr">
        <is>
          <t>weekly</t>
        </is>
      </c>
      <c r="I58" s="3" t="inlineStr">
        <is>
          <t>anchor</t>
        </is>
      </c>
      <c r="J58" s="3" t="n">
        <v>37</v>
      </c>
      <c r="K58" s="3" t="n">
        <v>1</v>
      </c>
      <c r="L58" s="3" t="inlineStr">
        <is>
          <t>gym, brand, feed</t>
        </is>
      </c>
      <c r="M58" s="3" t="inlineStr">
        <is>
          <t>treat, ritual, calm</t>
        </is>
      </c>
      <c r="N58" s="3" t="inlineStr">
        <is>
          <t>C</t>
        </is>
      </c>
      <c r="O58" s="3" t="inlineStr">
        <is>
          <t>less soreness after hard exercise</t>
        </is>
      </c>
      <c r="P58" s="3" t="inlineStr">
        <is>
          <t>none</t>
        </is>
      </c>
      <c r="Q58" s="3" t="n"/>
      <c r="R58" s="3" t="inlineStr">
        <is>
          <t>A 2024 review of 17 small studies found a small to moderate drop in felt soreness. Effects on strength and damage markers were inconsistent.</t>
        </is>
      </c>
      <c r="S58" s="3" t="inlineStr">
        <is>
          <t>maia-2024-pneumatic-compression</t>
        </is>
      </c>
      <c r="T58" s="3" t="n"/>
      <c r="U58" s="3" t="inlineStr">
        <is>
          <t>20 to 30, around 80 mmHg</t>
        </is>
      </c>
      <c r="V58" s="3" t="inlineStr">
        <is>
          <t>min</t>
        </is>
      </c>
      <c r="W58" s="3" t="inlineStr">
        <is>
          <t>lower-limb intermittent pneumatic compression boots</t>
        </is>
      </c>
      <c r="X58" s="3" t="inlineStr">
        <is>
          <t>THEIRS, LOVED</t>
        </is>
      </c>
      <c r="Y58" s="3" t="inlineStr">
        <is>
          <t>BORROWED_WEAK, OVERLAP, UNUSED</t>
        </is>
      </c>
      <c r="Z58" s="3" t="inlineStr">
        <is>
          <t>no</t>
        </is>
      </c>
      <c r="AA58" s="3" t="inlineStr">
        <is>
          <t>Is it the soreness, or the half hour lying still?</t>
        </is>
      </c>
      <c r="AB58" s="3" t="n"/>
      <c r="AC58" s="3" t="n"/>
      <c r="AD58" s="3" t="inlineStr">
        <is>
          <t>no</t>
        </is>
      </c>
      <c r="AE58" s="3" t="inlineStr">
        <is>
          <t>massage</t>
        </is>
      </c>
      <c r="AF58" s="3" t="inlineStr">
        <is>
          <t>no</t>
        </is>
      </c>
      <c r="AG58" s="3" t="inlineStr">
        <is>
          <t>live</t>
        </is>
      </c>
      <c r="AH58" s="3" t="inlineStr">
        <is>
          <t>Veer</t>
        </is>
      </c>
      <c r="AI58" s="3" t="inlineStr">
        <is>
          <t>2026-10-23</t>
        </is>
      </c>
      <c r="AJ58" s="3" t="inlineStr">
        <is>
          <t>Tier C: Maia 2024 Biol Sport meta-analysis (opened full text, public grant funding, no COI): 17 studies, 319 athletes and healthy adults. Soreness g=0.49 at 0-2 h and 0.37 at 96 h, nonsignificant at 24-72 h; muscle function trivial and nonsignificant; creatine kinase unclear; lactate and heart rate unaffected. Authors call the evidence preliminary. No safety row added: pneumatic compression is usually avoided with a suspected clot, but neither the review nor the Hyperice page I opened says so, so I left it out; worth Veer adding with a source. Price: Normatec 3 Legs $899 (hyperice.com, opened), /24 = about $37; Normatec Go $379, Elite Legs $1,099. Legs-up swap is my suggestion, untested. Validation 24 Oct: edited per the independent re-check (data/validation).</t>
        </is>
      </c>
      <c r="AO58" t="inlineStr">
        <is>
          <t>no</t>
        </is>
      </c>
    </row>
    <row r="59">
      <c r="A59" s="3" t="inlineStr">
        <is>
          <t>vibration-plate</t>
        </is>
      </c>
      <c r="B59" s="3" t="inlineStr">
        <is>
          <t>Vibration plate</t>
        </is>
      </c>
      <c r="C59" s="3" t="inlineStr">
        <is>
          <t>Vibration plate</t>
        </is>
      </c>
      <c r="D59" s="3" t="inlineStr">
        <is>
          <t>move</t>
        </is>
      </c>
      <c r="E59" s="3" t="n"/>
      <c r="F59" s="3" t="inlineStr">
        <is>
          <t>device</t>
        </is>
      </c>
      <c r="G59" s="3" t="inlineStr">
        <is>
          <t>any</t>
        </is>
      </c>
      <c r="H59" s="3" t="inlineStr">
        <is>
          <t>weekly</t>
        </is>
      </c>
      <c r="I59" s="3" t="inlineStr">
        <is>
          <t>standalone</t>
        </is>
      </c>
      <c r="J59" s="3" t="n">
        <v>10</v>
      </c>
      <c r="K59" s="3" t="n">
        <v>2</v>
      </c>
      <c r="L59" s="3" t="inlineStr">
        <is>
          <t>feed, ad</t>
        </is>
      </c>
      <c r="M59" s="3" t="inlineStr">
        <is>
          <t>confidence, looks</t>
        </is>
      </c>
      <c r="N59" s="3" t="inlineStr">
        <is>
          <t>C</t>
        </is>
      </c>
      <c r="O59" s="3" t="inlineStr">
        <is>
          <t>fat loss and body shape in younger adults</t>
        </is>
      </c>
      <c r="P59" s="3" t="inlineStr">
        <is>
          <t>none</t>
        </is>
      </c>
      <c r="Q59" s="3" t="n"/>
      <c r="R59" s="3" t="inlineStr">
        <is>
          <t>In trials of heavier adults, fat loss averaged about one kilo, too small to matter. Bone gains show up mainly in women over 60.</t>
        </is>
      </c>
      <c r="S59" s="3" t="inlineStr">
        <is>
          <t>rubio-arias-2021-vibration-body-composition, reis-silva-2023-vibration-body-composition, chen-2026-vibration-bone-older</t>
        </is>
      </c>
      <c r="T59" s="3" t="n"/>
      <c r="U59" s="3" t="inlineStr">
        <is>
          <t>2 to 5</t>
        </is>
      </c>
      <c r="V59" s="3" t="inlineStr">
        <is>
          <t>sessions/week</t>
        </is>
      </c>
      <c r="W59" s="3" t="inlineStr">
        <is>
          <t>standing or squatting on a platform, 12 to 45 Hz, 10 to 60 min</t>
        </is>
      </c>
      <c r="X59" s="3" t="inlineStr">
        <is>
          <t>THEIRS, LOVED</t>
        </is>
      </c>
      <c r="Y59" s="3" t="inlineStr">
        <is>
          <t>BORROWED_WEAK, UNUSED</t>
        </is>
      </c>
      <c r="Z59" s="3" t="inlineStr">
        <is>
          <t>no</t>
        </is>
      </c>
      <c r="AA59" s="3" t="inlineStr">
        <is>
          <t>What were you hoping it would change?</t>
        </is>
      </c>
      <c r="AB59" s="3" t="inlineStr">
        <is>
          <t>Ten minutes of squats and heel raises, no plate.</t>
        </is>
      </c>
      <c r="AC59" s="3" t="n"/>
      <c r="AD59" s="3" t="inlineStr">
        <is>
          <t>no</t>
        </is>
      </c>
      <c r="AE59" s="3" t="n"/>
      <c r="AF59" s="3" t="inlineStr">
        <is>
          <t>no</t>
        </is>
      </c>
      <c r="AG59" s="3" t="inlineStr">
        <is>
          <t>live</t>
        </is>
      </c>
      <c r="AH59" s="3" t="inlineStr">
        <is>
          <t>Veer</t>
        </is>
      </c>
      <c r="AI59" s="3" t="inlineStr">
        <is>
          <t>2026-10-23</t>
        </is>
      </c>
      <c r="AJ59" s="3" t="inlineStr">
        <is>
          <t>Tier C for the outcome 22-35s buy it for. Rubio-Arias 2021 Arch Phys Med Rehabil (23 studies, 884 overweight or obese, mostly women; abstract): fat mass -1.07 kg, called not clinically significant; also lower systolic BP (-7 mmHg) and better leg strength, which is a real but separate effect. Reis-Silva 2023 Front Physiol (8 RCTs, over-60s; abstract): no body-composition change. Chen 2026 BMC Musculoskelet Disord (14 RCTs, 1447 adults 60-93, 96% women; opened full text): small BMD gains at hip sub-sites, high GRADE; doesn't carry to young adults. Chen notes high-intensity vibration may cause dizziness and falls; no safety row added. Price is an estimate: home plates sell for roughly $100 to $300, spread over 24 months.</t>
        </is>
      </c>
      <c r="AO59" t="inlineStr">
        <is>
          <t>no</t>
        </is>
      </c>
    </row>
    <row r="60">
      <c r="A60" s="3" t="inlineStr">
        <is>
          <t>jaw-exerciser</t>
        </is>
      </c>
      <c r="B60" s="3" t="inlineStr">
        <is>
          <t>Jaw exerciser (jawline trainer)</t>
        </is>
      </c>
      <c r="C60" s="3" t="inlineStr">
        <is>
          <t>Jaw exerciser</t>
        </is>
      </c>
      <c r="D60" s="3" t="inlineStr">
        <is>
          <t>skin</t>
        </is>
      </c>
      <c r="E60" s="3" t="n"/>
      <c r="F60" s="3" t="inlineStr">
        <is>
          <t>device</t>
        </is>
      </c>
      <c r="G60" s="3" t="inlineStr">
        <is>
          <t>any</t>
        </is>
      </c>
      <c r="H60" s="3" t="inlineStr">
        <is>
          <t>weekly</t>
        </is>
      </c>
      <c r="I60" s="3" t="inlineStr">
        <is>
          <t>standalone</t>
        </is>
      </c>
      <c r="J60" s="3" t="n">
        <v>3</v>
      </c>
      <c r="K60" s="3" t="n">
        <v>2</v>
      </c>
      <c r="L60" s="3" t="inlineStr">
        <is>
          <t>feed, ad</t>
        </is>
      </c>
      <c r="M60" s="3" t="inlineStr">
        <is>
          <t>looks, confidence</t>
        </is>
      </c>
      <c r="N60" s="3" t="inlineStr">
        <is>
          <t>N</t>
        </is>
      </c>
      <c r="O60" s="3" t="inlineStr">
        <is>
          <t>a more defined jawline</t>
        </is>
      </c>
      <c r="P60" s="3" t="inlineStr">
        <is>
          <t>none</t>
        </is>
      </c>
      <c r="Q60" s="3" t="n"/>
      <c r="R60" s="3" t="inlineStr">
        <is>
          <t>No trials. In a 2024 two-person report, three months of use changed nothing visible. Chewing muscles don't shape the fat or skin under the chin.</t>
        </is>
      </c>
      <c r="S60" s="3" t="inlineStr">
        <is>
          <t>verma-2024-jaw-exerciser-cases, alam-2025-gum-chewing-tmd</t>
        </is>
      </c>
      <c r="T60" s="3" t="n"/>
      <c r="U60" s="3" t="n"/>
      <c r="V60" s="3" t="n"/>
      <c r="W60" s="3" t="inlineStr">
        <is>
          <t>silicone bite-resistance trainer, about $10</t>
        </is>
      </c>
      <c r="X60" s="3" t="inlineStr">
        <is>
          <t>THEIRS, LOVED</t>
        </is>
      </c>
      <c r="Y60" s="3" t="inlineStr">
        <is>
          <t>BORROWED_WEAK, UNUSED</t>
        </is>
      </c>
      <c r="Z60" s="3" t="inlineStr">
        <is>
          <t>no</t>
        </is>
      </c>
      <c r="AA60" s="3" t="inlineStr">
        <is>
          <t>Has your jaw felt sore since starting?</t>
        </is>
      </c>
      <c r="AB60" s="3" t="n"/>
      <c r="AC60" s="3" t="n"/>
      <c r="AD60" s="3" t="inlineStr">
        <is>
          <t>no</t>
        </is>
      </c>
      <c r="AE60" s="3" t="n"/>
      <c r="AF60" s="3" t="inlineStr">
        <is>
          <t>no</t>
        </is>
      </c>
      <c r="AG60" s="3" t="inlineStr">
        <is>
          <t>live</t>
        </is>
      </c>
      <c r="AH60" s="3" t="inlineStr">
        <is>
          <t>Veer</t>
        </is>
      </c>
      <c r="AI60" s="3" t="inlineStr">
        <is>
          <t>2026-10-23</t>
        </is>
      </c>
      <c r="AJ60" s="3" t="inlineStr">
        <is>
          <t>Tier N: no controlled studies. Verma 2024 Cureus (opened full text, no funding) is a two-case report where the subjects were also authors: about 3 months, 10-min sessions 1-3x/week, no change in jawline or double chin; complaints were gagging and suction, no TMJ pain reported. Its literature section says masticatory muscles don't act on submental fat. For TMJ risk I found no dental-association statement on jaw exercisers; nearest is Alam 2025 systematic review on gum chewing (8 studies, mixed: some show dose-related muscle discomfort, others no link). So the safety row is a gentle note, not never-suggest. Area set to skin since it is bought for looks. Price: about $10 per Verma; spread to $3/month as an estimate (cheap, often replaced).</t>
        </is>
      </c>
      <c r="AK60" t="inlineStr">
        <is>
          <t>Where did you first see the jaw exerciser?</t>
        </is>
      </c>
      <c r="AO60" t="inlineStr">
        <is>
          <t>no</t>
        </is>
      </c>
    </row>
    <row r="61">
      <c r="A61" s="3" t="inlineStr">
        <is>
          <t>emf-blockers-anti-radiation-stickers</t>
        </is>
      </c>
      <c r="B61" s="3" t="inlineStr">
        <is>
          <t>EMF blockers and anti-radiation phone stickers</t>
        </is>
      </c>
      <c r="C61" s="3" t="inlineStr">
        <is>
          <t>EMF stickers</t>
        </is>
      </c>
      <c r="D61" s="3" t="inlineStr">
        <is>
          <t>mind</t>
        </is>
      </c>
      <c r="E61" s="3" t="inlineStr">
        <is>
          <t>sleep</t>
        </is>
      </c>
      <c r="F61" s="3" t="inlineStr">
        <is>
          <t>device</t>
        </is>
      </c>
      <c r="G61" s="3" t="inlineStr">
        <is>
          <t>any</t>
        </is>
      </c>
      <c r="H61" s="3" t="inlineStr">
        <is>
          <t>occasional</t>
        </is>
      </c>
      <c r="I61" s="3" t="inlineStr">
        <is>
          <t>standalone</t>
        </is>
      </c>
      <c r="J61" s="3" t="n">
        <v>2</v>
      </c>
      <c r="K61" s="3" t="n">
        <v>1</v>
      </c>
      <c r="L61" s="3" t="inlineStr">
        <is>
          <t>feed, ad, brand</t>
        </is>
      </c>
      <c r="M61" s="3" t="inlineStr">
        <is>
          <t>calm, confidence</t>
        </is>
      </c>
      <c r="N61" s="3" t="inlineStr">
        <is>
          <t>N</t>
        </is>
      </c>
      <c r="O61" s="3" t="inlineStr">
        <is>
          <t>lower exposure or better health</t>
        </is>
      </c>
      <c r="P61" s="3" t="inlineStr">
        <is>
          <t>none</t>
        </is>
      </c>
      <c r="Q61" s="3" t="n"/>
      <c r="R61" s="3" t="inlineStr">
        <is>
          <t>No evidence these reduce exposure. The FTC charged sellers over false claims, and lab tests found no drop. The FDA links no health problem to phone signals.</t>
        </is>
      </c>
      <c r="S61" s="3" t="inlineStr">
        <is>
          <t>ftc-2002-radiation-patches, fda-2021-cell-phone-health</t>
        </is>
      </c>
      <c r="T61" s="3" t="n"/>
      <c r="U61" s="3" t="n"/>
      <c r="V61" s="3" t="n"/>
      <c r="W61" s="3" t="inlineStr">
        <is>
          <t>phone stickers and patches (independent tests only)</t>
        </is>
      </c>
      <c r="X61" s="3" t="inlineStr">
        <is>
          <t>THEIRS, LOVED</t>
        </is>
      </c>
      <c r="Y61" s="3" t="inlineStr">
        <is>
          <t>BORROWED_WEAK, UNUSED</t>
        </is>
      </c>
      <c r="Z61" s="3" t="inlineStr">
        <is>
          <t>no</t>
        </is>
      </c>
      <c r="AA61" s="3" t="inlineStr">
        <is>
          <t>What made the phone start to feel worrying?</t>
        </is>
      </c>
      <c r="AB61" s="3" t="inlineStr">
        <is>
          <t>Phone across the room at night keeps the calm.</t>
        </is>
      </c>
      <c r="AC61" s="3" t="n"/>
      <c r="AD61" s="3" t="inlineStr">
        <is>
          <t>no</t>
        </is>
      </c>
      <c r="AE61" s="3" t="n"/>
      <c r="AF61" s="3" t="inlineStr">
        <is>
          <t>no</t>
        </is>
      </c>
      <c r="AG61" s="3" t="inlineStr">
        <is>
          <t>live</t>
        </is>
      </c>
      <c r="AH61" s="3" t="inlineStr">
        <is>
          <t>Veer</t>
        </is>
      </c>
      <c r="AI61" s="3" t="inlineStr">
        <is>
          <t>2026-10-23</t>
        </is>
      </c>
      <c r="AJ61" s="3" t="inlineStr">
        <is>
          <t>Tier N. FTC press release 20 Feb 2002 (opened): charged SV1 and Comstar (WaveShield) over claims of blocking 97-99% of radiation; quotes Good Housekeeping Institute tests showing no reduction and an FTC consumer alert saying no proof shields reduce exposure; also notes most emission comes from the antenna, not the earpiece. FDA page (current as of 13 May 2021, opened): weight of evidence has not linked phone RF with health problems; page says nothing about shields. Newer wearable 'EMF' pendants weren't checked separately. Price: one-off purchase, roughly $20 to $40 (estimate), spread to about $2/month. Phone-across-the-room swap is my own suggestion.</t>
        </is>
      </c>
      <c r="AK61" t="inlineStr">
        <is>
          <t>Where did you hear about EMF stickers?</t>
        </is>
      </c>
      <c r="AL61" t="inlineStr">
        <is>
          <t>Phone across the room at night</t>
        </is>
      </c>
      <c r="AM61" t="inlineStr">
        <is>
          <t>night</t>
        </is>
      </c>
      <c r="AO61" t="inlineStr">
        <is>
          <t>no</t>
        </is>
      </c>
    </row>
    <row r="62">
      <c r="A62" s="3" t="inlineStr">
        <is>
          <t>unlisted-subscription-you-re-still-paying-for</t>
        </is>
      </c>
      <c r="B62" s="3" t="inlineStr">
        <is>
          <t>Unlisted subscription you're still paying for</t>
        </is>
      </c>
      <c r="C62" s="3" t="inlineStr">
        <is>
          <t>Forgotten subscription</t>
        </is>
      </c>
      <c r="D62" s="3" t="inlineStr">
        <is>
          <t>mind</t>
        </is>
      </c>
      <c r="E62" s="3" t="n"/>
      <c r="F62" s="3" t="inlineStr">
        <is>
          <t>service</t>
        </is>
      </c>
      <c r="G62" s="3" t="inlineStr">
        <is>
          <t>any</t>
        </is>
      </c>
      <c r="H62" s="3" t="inlineStr">
        <is>
          <t>monthly</t>
        </is>
      </c>
      <c r="I62" s="3" t="inlineStr">
        <is>
          <t>standalone</t>
        </is>
      </c>
      <c r="J62" s="3" t="n">
        <v>0</v>
      </c>
      <c r="K62" s="3" t="n">
        <v>4</v>
      </c>
      <c r="L62" s="3" t="inlineStr">
        <is>
          <t>ad, brand</t>
        </is>
      </c>
      <c r="M62" s="3" t="inlineStr">
        <is>
          <t>confidence</t>
        </is>
      </c>
      <c r="N62" s="3" t="inlineStr">
        <is>
          <t>N</t>
        </is>
      </c>
      <c r="O62" s="3" t="inlineStr">
        <is>
          <t>any wellness benefit while it sits unused</t>
        </is>
      </c>
      <c r="P62" s="3" t="inlineStr">
        <is>
          <t>none</t>
        </is>
      </c>
      <c r="Q62" s="3" t="n"/>
      <c r="R62" s="3" t="inlineStr">
        <is>
          <t>A subscription only helps when it gets used. A large gym study found members often paid for far more than got used.</t>
        </is>
      </c>
      <c r="S62" s="3" t="inlineStr">
        <is>
          <t>dellavigna-2006-gym-attendance</t>
        </is>
      </c>
      <c r="T62" s="3" t="n"/>
      <c r="U62" s="3" t="n"/>
      <c r="V62" s="3" t="n"/>
      <c r="W62" s="3" t="n"/>
      <c r="X62" s="3" t="inlineStr">
        <is>
          <t>THEIRS, LOVED</t>
        </is>
      </c>
      <c r="Y62" s="3" t="inlineStr">
        <is>
          <t>UNUSED</t>
        </is>
      </c>
      <c r="Z62" s="3" t="inlineStr">
        <is>
          <t>no</t>
        </is>
      </c>
      <c r="AA62" s="3" t="inlineStr">
        <is>
          <t>Do you remember signing up for this?</t>
        </is>
      </c>
      <c r="AB62" s="3" t="n"/>
      <c r="AC62" s="3" t="n"/>
      <c r="AD62" s="3" t="inlineStr">
        <is>
          <t>no</t>
        </is>
      </c>
      <c r="AE62" s="3" t="n"/>
      <c r="AF62" s="3" t="inlineStr">
        <is>
          <t>no</t>
        </is>
      </c>
      <c r="AG62" s="3" t="inlineStr">
        <is>
          <t>live</t>
        </is>
      </c>
      <c r="AH62" s="3" t="inlineStr">
        <is>
          <t>Veer</t>
        </is>
      </c>
      <c r="AI62" s="3" t="inlineStr">
        <is>
          <t>2026-10-23</t>
        </is>
      </c>
      <c r="AJ62" s="3" t="inlineStr">
        <is>
          <t>Catch-all row for any subscription a person forgot about; kept general as asked: tier N, clear_when UNUSED only (no BORROWED_WEAK, since the engine shouldn't judge an unknown product's evidence). Area 'mind' is a placeholder; the schema needs one, and Veer may want a neutral option. Cost 0 because the real amount comes from the person's own statement. DellaVigna 2006 AER (opened abstract): monthly gym members paid over $70 for 4.3 visits a month, over $17 a visit vs $10 on a pass, overestimated future attendance and delayed cancelling. It's gyms only, so I used it for the general pattern, not a tier. V3's '30 days unused' threshold has no source I found; it's a product rule. Validation 24 Oct: edited per the independent re-check (data/validation).</t>
        </is>
      </c>
      <c r="AK62" t="inlineStr">
        <is>
          <t>Do you remember how this subscription started?</t>
        </is>
      </c>
      <c r="AO62" t="inlineStr">
        <is>
          <t>no</t>
        </is>
      </c>
    </row>
    <row r="63">
      <c r="A63" s="3" t="inlineStr">
        <is>
          <t>eye-mask</t>
        </is>
      </c>
      <c r="B63" s="3" t="inlineStr">
        <is>
          <t>Eye mask</t>
        </is>
      </c>
      <c r="C63" s="3" t="inlineStr">
        <is>
          <t>Eye mask</t>
        </is>
      </c>
      <c r="D63" s="3" t="inlineStr">
        <is>
          <t>sleep</t>
        </is>
      </c>
      <c r="E63" s="3" t="n"/>
      <c r="F63" s="3" t="inlineStr">
        <is>
          <t>device</t>
        </is>
      </c>
      <c r="G63" s="3" t="inlineStr">
        <is>
          <t>night</t>
        </is>
      </c>
      <c r="H63" s="3" t="inlineStr">
        <is>
          <t>daily</t>
        </is>
      </c>
      <c r="I63" s="3" t="inlineStr">
        <is>
          <t>companion</t>
        </is>
      </c>
      <c r="J63" s="3" t="n">
        <v>1</v>
      </c>
      <c r="K63" s="3" t="n">
        <v>4</v>
      </c>
      <c r="L63" s="3" t="inlineStr">
        <is>
          <t>friend, feed, culture</t>
        </is>
      </c>
      <c r="M63" s="3" t="inlineStr">
        <is>
          <t>calm, ritual</t>
        </is>
      </c>
      <c r="N63" s="3" t="inlineStr">
        <is>
          <t>B</t>
        </is>
      </c>
      <c r="O63" s="3" t="inlineStr">
        <is>
          <t>sleep and next-day alertness when light reaches the bed</t>
        </is>
      </c>
      <c r="P63" s="3" t="inlineStr">
        <is>
          <t>none</t>
        </is>
      </c>
      <c r="Q63" s="3" t="n"/>
      <c r="R63" s="3" t="inlineStr">
        <is>
          <t>In young adults, a week of sleeping in a mask gave a small lift in next-day memory and reaction time. In bright hospital rooms, masks improved sleep.</t>
        </is>
      </c>
      <c r="S63" s="3" t="inlineStr">
        <is>
          <t>greco-2023-eye-mask-learning, karimi-2021-masks-earplugs-icu, hu-2010-earplugs-masks-simulated-icu</t>
        </is>
      </c>
      <c r="T63" s="3" t="n"/>
      <c r="U63" s="3" t="n"/>
      <c r="V63" s="3" t="n"/>
      <c r="W63" s="3" t="inlineStr">
        <is>
          <t>contoured or flat blackout eye mask, alone or with earplugs</t>
        </is>
      </c>
      <c r="X63" s="3" t="inlineStr">
        <is>
          <t>THEIRS, LOVED, EVIDENCE_REGULAR</t>
        </is>
      </c>
      <c r="Y63" s="3" t="inlineStr">
        <is>
          <t>UNUSED</t>
        </is>
      </c>
      <c r="Z63" s="3" t="inlineStr">
        <is>
          <t>no</t>
        </is>
      </c>
      <c r="AA63" s="3" t="inlineStr">
        <is>
          <t>Does light get into your room at night?</t>
        </is>
      </c>
      <c r="AB63" s="3" t="n"/>
      <c r="AC63" s="3" t="n"/>
      <c r="AD63" s="3" t="inlineStr">
        <is>
          <t>partial</t>
        </is>
      </c>
      <c r="AE63" s="3" t="n"/>
      <c r="AF63" s="3" t="inlineStr">
        <is>
          <t>no</t>
        </is>
      </c>
      <c r="AG63" s="3" t="inlineStr">
        <is>
          <t>live</t>
        </is>
      </c>
      <c r="AH63" s="3" t="inlineStr">
        <is>
          <t>Veer</t>
        </is>
      </c>
      <c r="AI63" s="3" t="inlineStr">
        <is>
          <t>2026-10-23</t>
        </is>
      </c>
      <c r="AJ63" s="3" t="inlineStr">
        <is>
          <t>Tier B, not A: Greco 2023 (Sleep, ERC-funded, no conflicts) ran two counterbalanced within-subject experiments in 18-35s (n=89 and 33); mask vs no/holed mask gave small gains in word-pair learning (d about 0.19) and PVT reaction time (d 0.16), but self-rated sleepiness and Dreem-measured sleep stages did not differ, and allocation was counterbalanced, not described as randomised. Karimi 2021 meta (35 studies, mostly ICU patients) found masks and/or earplugs improved sleep quality; eye-mask-only studies mostly positive but heterogeneous, no GRADE. Hu 2010: 14 healthy volunteers in recorded ICU noise and 100 lux light; masks plus earplugs gave more REM and fewer arousals (combined, so mask effect not isolated). Consistent direction, small and narrow samples, hence B. Price: estimate, a $10-20 mask lasting about a year. wearable_sees partial: wearables can see sleep but not the mask.</t>
        </is>
      </c>
      <c r="AO63" t="inlineStr">
        <is>
          <t>no</t>
        </is>
      </c>
    </row>
    <row r="64">
      <c r="A64" s="3" t="inlineStr">
        <is>
          <t>earplugs</t>
        </is>
      </c>
      <c r="B64" s="3" t="inlineStr">
        <is>
          <t>Earplugs</t>
        </is>
      </c>
      <c r="C64" s="3" t="inlineStr">
        <is>
          <t>Earplugs</t>
        </is>
      </c>
      <c r="D64" s="3" t="inlineStr">
        <is>
          <t>sleep</t>
        </is>
      </c>
      <c r="E64" s="3" t="n"/>
      <c r="F64" s="3" t="inlineStr">
        <is>
          <t>device</t>
        </is>
      </c>
      <c r="G64" s="3" t="inlineStr">
        <is>
          <t>night</t>
        </is>
      </c>
      <c r="H64" s="3" t="inlineStr">
        <is>
          <t>daily</t>
        </is>
      </c>
      <c r="I64" s="3" t="inlineStr">
        <is>
          <t>companion</t>
        </is>
      </c>
      <c r="J64" s="3" t="n">
        <v>3</v>
      </c>
      <c r="K64" s="3" t="n">
        <v>3</v>
      </c>
      <c r="L64" s="3" t="inlineStr">
        <is>
          <t>friend, culture</t>
        </is>
      </c>
      <c r="M64" s="3" t="inlineStr">
        <is>
          <t>calm</t>
        </is>
      </c>
      <c r="N64" s="3" t="inlineStr">
        <is>
          <t>C</t>
        </is>
      </c>
      <c r="O64" s="3" t="inlineStr">
        <is>
          <t>sleep in a noisy room</t>
        </is>
      </c>
      <c r="P64" s="3" t="inlineStr">
        <is>
          <t>none</t>
        </is>
      </c>
      <c r="Q64" s="3" t="n"/>
      <c r="R64" s="3" t="inlineStr">
        <is>
          <t>In a lab night of loud recorded hospital noise, earplugs with a mask gave more dream sleep and fewer brief wakings. Most other studies are in hospital patients.</t>
        </is>
      </c>
      <c r="S64" s="3" t="inlineStr">
        <is>
          <t>hu-2010-earplugs-masks-simulated-icu, karimi-2021-masks-earplugs-icu</t>
        </is>
      </c>
      <c r="T64" s="3" t="n"/>
      <c r="U64" s="3" t="n"/>
      <c r="V64" s="3" t="n"/>
      <c r="W64" s="3" t="inlineStr">
        <is>
          <t>foam or wax earplugs, often with an eye mask</t>
        </is>
      </c>
      <c r="X64" s="3" t="inlineStr">
        <is>
          <t>THEIRS, LOVED</t>
        </is>
      </c>
      <c r="Y64" s="3" t="inlineStr">
        <is>
          <t>UNUSED</t>
        </is>
      </c>
      <c r="Z64" s="3" t="inlineStr">
        <is>
          <t>no</t>
        </is>
      </c>
      <c r="AA64" s="3" t="inlineStr">
        <is>
          <t>Is your room noisy at night?</t>
        </is>
      </c>
      <c r="AB64" s="3" t="n"/>
      <c r="AC64" s="3" t="n"/>
      <c r="AD64" s="3" t="inlineStr">
        <is>
          <t>partial</t>
        </is>
      </c>
      <c r="AE64" s="3" t="inlineStr">
        <is>
          <t>noise-masking</t>
        </is>
      </c>
      <c r="AF64" s="3" t="inlineStr">
        <is>
          <t>no</t>
        </is>
      </c>
      <c r="AG64" s="3" t="inlineStr">
        <is>
          <t>live</t>
        </is>
      </c>
      <c r="AH64" s="3" t="inlineStr">
        <is>
          <t>Veer</t>
        </is>
      </c>
      <c r="AI64" s="3" t="inlineStr">
        <is>
          <t>2026-10-23</t>
        </is>
      </c>
      <c r="AJ64" s="3" t="inlineStr">
        <is>
          <t>Tier B kept from V3 but scoped to noisy rooms. Hu 2010 (Crit Care, n=14 healthy volunteers, randomised night order, about 66 dB(A) playback): plugs plus mask raised REM 9.3% to 12.9%, cut arousal index 15.1 to 12.2, better perceived sleep; total sleep time and sleep latency not significant; plugs and mask combined. Karimi 2021 meta: earplug-only ICU studies mixed (Litton 2017, Baghaie Lakeh 2018 null). No good trial in quiet bedrooms or of healthy people at home, so evidence_for is limited to noise. I did not find a review of earplugs in healthy adults at home. Price: estimate, foam plugs about $0.10-0.20 a pair, reusable silicone/Loop-style a one-off $25-35. In noise-masking group with white noise (show-together, not redundancy, so no OVERLAP clear code here). Validation 24 Oct: edited per the independent re-check (data/validation).</t>
        </is>
      </c>
      <c r="AO64" t="inlineStr">
        <is>
          <t>no</t>
        </is>
      </c>
    </row>
    <row r="65">
      <c r="A65" s="3" t="inlineStr">
        <is>
          <t>white-noise-sound-machine</t>
        </is>
      </c>
      <c r="B65" s="3" t="inlineStr">
        <is>
          <t>White noise / sound machine</t>
        </is>
      </c>
      <c r="C65" s="3" t="inlineStr">
        <is>
          <t>White noise</t>
        </is>
      </c>
      <c r="D65" s="3" t="inlineStr">
        <is>
          <t>sleep</t>
        </is>
      </c>
      <c r="E65" s="3" t="n"/>
      <c r="F65" s="3" t="inlineStr">
        <is>
          <t>device</t>
        </is>
      </c>
      <c r="G65" s="3" t="inlineStr">
        <is>
          <t>night</t>
        </is>
      </c>
      <c r="H65" s="3" t="inlineStr">
        <is>
          <t>daily</t>
        </is>
      </c>
      <c r="I65" s="3" t="inlineStr">
        <is>
          <t>companion</t>
        </is>
      </c>
      <c r="J65" s="3" t="n">
        <v>2</v>
      </c>
      <c r="K65" s="3" t="n">
        <v>4</v>
      </c>
      <c r="L65" s="3" t="inlineStr">
        <is>
          <t>feed, friend</t>
        </is>
      </c>
      <c r="M65" s="3" t="inlineStr">
        <is>
          <t>calm, ritual</t>
        </is>
      </c>
      <c r="N65" s="3" t="inlineStr">
        <is>
          <t>C</t>
        </is>
      </c>
      <c r="O65" s="3" t="inlineStr">
        <is>
          <t>falling asleep faster and sleeping more soundly</t>
        </is>
      </c>
      <c r="P65" s="3" t="inlineStr">
        <is>
          <t>none</t>
        </is>
      </c>
      <c r="Q65" s="3" t="n"/>
      <c r="R65" s="3" t="inlineStr">
        <is>
          <t>A 2021 review of 38 studies rated the evidence very low. Some found falling asleep faster, and at least one found more broken sleep.</t>
        </is>
      </c>
      <c r="S65" s="3" t="inlineStr">
        <is>
          <t>riedy-2021-noise-sleep-aid</t>
        </is>
      </c>
      <c r="T65" s="3" t="n"/>
      <c r="U65" s="3" t="n"/>
      <c r="V65" s="3" t="n"/>
      <c r="W65" s="3" t="inlineStr">
        <is>
          <t>continuous white or broadband noise</t>
        </is>
      </c>
      <c r="X65" s="3" t="inlineStr">
        <is>
          <t>THEIRS, LOVED</t>
        </is>
      </c>
      <c r="Y65" s="3" t="inlineStr">
        <is>
          <t>BORROWED_WEAK, OVERLAP, UNUSED</t>
        </is>
      </c>
      <c r="Z65" s="3" t="inlineStr">
        <is>
          <t>no</t>
        </is>
      </c>
      <c r="AA65" s="3" t="inlineStr">
        <is>
          <t>Is there noise to cover, or is it the sound?</t>
        </is>
      </c>
      <c r="AB65" s="3" t="inlineStr">
        <is>
          <t>A sound app or a fan gives the same steady sound.</t>
        </is>
      </c>
      <c r="AC65" s="3" t="n"/>
      <c r="AD65" s="3" t="inlineStr">
        <is>
          <t>partial</t>
        </is>
      </c>
      <c r="AE65" s="3" t="inlineStr">
        <is>
          <t>noise-masking</t>
        </is>
      </c>
      <c r="AF65" s="3" t="inlineStr">
        <is>
          <t>no</t>
        </is>
      </c>
      <c r="AG65" s="3" t="inlineStr">
        <is>
          <t>live</t>
        </is>
      </c>
      <c r="AH65" s="3" t="inlineStr">
        <is>
          <t>Veer</t>
        </is>
      </c>
      <c r="AI65" s="3" t="inlineStr">
        <is>
          <t>2026-10-23</t>
        </is>
      </c>
      <c r="AJ65" s="3" t="inlineStr">
        <is>
          <t>Riedy 2021 (Sleep Med Rev 55:101385, PROSPERO-registered, 38 studies): GRADE very low for continuous noise improving sleep; findings ranged from improved to disrupted; authors warn about possible harm to sleep and hearing and call for objective measures. Read abstract via Europe PMC only (PubMed blocked). C not D because there are many human studies, just inconsistent. The V3 line about masking real noise is plausible but I did not find a trial isolating it. Price: estimate, $30-60 machine over 24 months, apps often free. OVERLAP code is there for people who use both earplugs and a machine; Veer may prefer to drop it. Validation 24 Oct: edited per the independent re-check (data/validation).</t>
        </is>
      </c>
      <c r="AO65" t="inlineStr">
        <is>
          <t>no</t>
        </is>
      </c>
    </row>
    <row r="66">
      <c r="A66" s="3" t="inlineStr">
        <is>
          <t>sunrise-alarm-hatch-etc</t>
        </is>
      </c>
      <c r="B66" s="3" t="inlineStr">
        <is>
          <t>Sunrise alarm (Hatch and similar)</t>
        </is>
      </c>
      <c r="C66" s="3" t="inlineStr">
        <is>
          <t>Sunrise alarm</t>
        </is>
      </c>
      <c r="D66" s="3" t="inlineStr">
        <is>
          <t>sleep</t>
        </is>
      </c>
      <c r="E66" s="3" t="inlineStr">
        <is>
          <t>mind</t>
        </is>
      </c>
      <c r="F66" s="3" t="inlineStr">
        <is>
          <t>device</t>
        </is>
      </c>
      <c r="G66" s="3" t="inlineStr">
        <is>
          <t>morning, night</t>
        </is>
      </c>
      <c r="H66" s="3" t="inlineStr">
        <is>
          <t>daily</t>
        </is>
      </c>
      <c r="I66" s="3" t="inlineStr">
        <is>
          <t>anchor</t>
        </is>
      </c>
      <c r="J66" s="3" t="n">
        <v>8</v>
      </c>
      <c r="K66" s="3" t="n">
        <v>3</v>
      </c>
      <c r="L66" s="3" t="inlineStr">
        <is>
          <t>feed, ad</t>
        </is>
      </c>
      <c r="M66" s="3" t="inlineStr">
        <is>
          <t>ritual, calm, energy</t>
        </is>
      </c>
      <c r="N66" s="3" t="inlineStr">
        <is>
          <t>C</t>
        </is>
      </c>
      <c r="O66" s="3" t="inlineStr">
        <is>
          <t>feeling more alert on waking</t>
        </is>
      </c>
      <c r="P66" s="3" t="inlineStr">
        <is>
          <t>none</t>
        </is>
      </c>
      <c r="Q66" s="3" t="n"/>
      <c r="R66" s="3" t="inlineStr">
        <is>
          <t>Small trials, one with eight people, found waking to slowly brightening light felt more alert and gave slightly quicker reactions. Larger trials are missing.</t>
        </is>
      </c>
      <c r="S66" s="3" t="inlineStr">
        <is>
          <t>thompson-2014-dawn-simulation-waking, golden-2005-light-therapy-meta</t>
        </is>
      </c>
      <c r="T66" s="3" t="n"/>
      <c r="U66" s="3" t="inlineStr">
        <is>
          <t>light rising over the last 30 minutes before waking</t>
        </is>
      </c>
      <c r="V66" s="3" t="inlineStr">
        <is>
          <t>min</t>
        </is>
      </c>
      <c r="W66" s="3" t="inlineStr">
        <is>
          <t>dawn simulator lamp ramping up before alarm</t>
        </is>
      </c>
      <c r="X66" s="3" t="inlineStr">
        <is>
          <t>THEIRS, LOVED</t>
        </is>
      </c>
      <c r="Y66" s="3" t="inlineStr">
        <is>
          <t>BORROWED_WEAK, OVERLAP, UNUSED</t>
        </is>
      </c>
      <c r="Z66" s="3" t="inlineStr">
        <is>
          <t>no</t>
        </is>
      </c>
      <c r="AA66" s="3" t="inlineStr">
        <is>
          <t>Do you wake easier with it than without?</t>
        </is>
      </c>
      <c r="AB66" s="3" t="inlineStr">
        <is>
          <t>Open curtains and a short walk outside bring real morning light.</t>
        </is>
      </c>
      <c r="AC66" s="3" t="inlineStr">
        <is>
          <t>nature</t>
        </is>
      </c>
      <c r="AD66" s="3" t="inlineStr">
        <is>
          <t>no</t>
        </is>
      </c>
      <c r="AE66" s="3" t="inlineStr">
        <is>
          <t>wake-up-light</t>
        </is>
      </c>
      <c r="AF66" s="3" t="inlineStr">
        <is>
          <t>no</t>
        </is>
      </c>
      <c r="AG66" s="3" t="inlineStr">
        <is>
          <t>live</t>
        </is>
      </c>
      <c r="AH66" s="3" t="inlineStr">
        <is>
          <t>Veer</t>
        </is>
      </c>
      <c r="AI66" s="3" t="inlineStr">
        <is>
          <t>2026-10-23</t>
        </is>
      </c>
      <c r="AJ66" s="3" t="inlineStr">
        <is>
          <t>Thompson 2014 (Eur J Appl Physiol 114:1049, n=8 people who find waking hard, random-order crossover): dawn light in last 30 min raised self-rated sleep quality and alertness, more additions and faster reaction time; cycling time trial not significant. Abstract only. Golden 2005 meta: dawn simulation for seasonal depression effect size 0.73 from 5 studies (abstract) - a different outcome, noted for context only. Search also surfaced Gabel 2013 (n=17, sleep restriction) which I did not open. Small and few, hence C. Price: hatch.co Restore 3 page lists $169.99 (opened 2026-10-22) = about $7/month over 24 months; Hatch+ subscription price not shown on page, so 8 is an estimate. moments includes night because Hatch-type devices also run wind-down sounds/light.</t>
        </is>
      </c>
      <c r="AO66" t="inlineStr">
        <is>
          <t>no</t>
        </is>
      </c>
    </row>
    <row r="67">
      <c r="A67" s="3" t="inlineStr">
        <is>
          <t>blue-light-blocking-glasses</t>
        </is>
      </c>
      <c r="B67" s="3" t="inlineStr">
        <is>
          <t>Blue-light blocking glasses</t>
        </is>
      </c>
      <c r="C67" s="3" t="inlineStr">
        <is>
          <t>Blue-light glasses</t>
        </is>
      </c>
      <c r="D67" s="3" t="inlineStr">
        <is>
          <t>sleep</t>
        </is>
      </c>
      <c r="E67" s="3" t="n"/>
      <c r="F67" s="3" t="inlineStr">
        <is>
          <t>device</t>
        </is>
      </c>
      <c r="G67" s="3" t="inlineStr">
        <is>
          <t>evening</t>
        </is>
      </c>
      <c r="H67" s="3" t="inlineStr">
        <is>
          <t>daily</t>
        </is>
      </c>
      <c r="I67" s="3" t="inlineStr">
        <is>
          <t>companion</t>
        </is>
      </c>
      <c r="J67" s="3" t="n">
        <v>2</v>
      </c>
      <c r="K67" s="3" t="n">
        <v>2</v>
      </c>
      <c r="L67" s="3" t="inlineStr">
        <is>
          <t>ad, feed</t>
        </is>
      </c>
      <c r="M67" s="3" t="inlineStr">
        <is>
          <t>ritual, confidence</t>
        </is>
      </c>
      <c r="N67" s="3" t="inlineStr">
        <is>
          <t>C</t>
        </is>
      </c>
      <c r="O67" s="3" t="inlineStr">
        <is>
          <t>better sleep quality</t>
        </is>
      </c>
      <c r="P67" s="3" t="inlineStr">
        <is>
          <t>none</t>
        </is>
      </c>
      <c r="Q67" s="3" t="n"/>
      <c r="R67" s="3" t="inlineStr">
        <is>
          <t>A 2023 Cochrane review found six small trials on sleep: three showed better sleep, three showed no difference. Certainty was rated very low.</t>
        </is>
      </c>
      <c r="S67" s="3" t="inlineStr">
        <is>
          <t>singh-2023-cochrane-blue-light-lenses</t>
        </is>
      </c>
      <c r="T67" s="3" t="n"/>
      <c r="U67" s="3" t="n"/>
      <c r="V67" s="3" t="n"/>
      <c r="W67" s="3" t="inlineStr">
        <is>
          <t>blue-light filtering lenses, clear to amber tint</t>
        </is>
      </c>
      <c r="X67" s="3" t="inlineStr">
        <is>
          <t>THEIRS, LOVED</t>
        </is>
      </c>
      <c r="Y67" s="3" t="inlineStr">
        <is>
          <t>BORROWED_WEAK, UNUSED</t>
        </is>
      </c>
      <c r="Z67" s="3" t="inlineStr">
        <is>
          <t>no</t>
        </is>
      </c>
      <c r="AA67" s="3" t="inlineStr">
        <is>
          <t>Do evenings feel calmer with them on?</t>
        </is>
      </c>
      <c r="AB67" s="3" t="inlineStr">
        <is>
          <t>Dimmer lamps and lower screen brightness after dark keep the wind-down.</t>
        </is>
      </c>
      <c r="AC67" s="3" t="n"/>
      <c r="AD67" s="3" t="inlineStr">
        <is>
          <t>no</t>
        </is>
      </c>
      <c r="AE67" s="3" t="n"/>
      <c r="AF67" s="3" t="inlineStr">
        <is>
          <t>no</t>
        </is>
      </c>
      <c r="AG67" s="3" t="inlineStr">
        <is>
          <t>live</t>
        </is>
      </c>
      <c r="AH67" s="3" t="inlineStr">
        <is>
          <t>Veer</t>
        </is>
      </c>
      <c r="AI67" s="3" t="inlineStr">
        <is>
          <t>2026-10-23</t>
        </is>
      </c>
      <c r="AJ67" s="3" t="inlineStr">
        <is>
          <t>Singh 2023 Cochrane CD013244 (17 trials total; 6 RCTs, 148 people, for sleep): 3 positive, 3 null, no meta-analysis possible, very low certainty. Cochrane full text returned 403; read abstract via Europe PMC. Reported adverse effects included headache, discomfort and lower mood. C (studies disagree) rather than D. Note the V3 claim that the review 'pooled all trials and found little effect' was inaccurate: it could not pool sleep data. The cheaper alternative leans on general evening-light evidence (existing chang-2015-ereader-sleep) rather than a glasses source. Price: estimate, $20-60 glasses over 24 months.</t>
        </is>
      </c>
      <c r="AO67" t="inlineStr">
        <is>
          <t>no</t>
        </is>
      </c>
    </row>
    <row r="68">
      <c r="A68" s="3" t="inlineStr">
        <is>
          <t>nasal-strips-dilator</t>
        </is>
      </c>
      <c r="B68" s="3" t="inlineStr">
        <is>
          <t>Nasal strips or dilators</t>
        </is>
      </c>
      <c r="C68" s="3" t="inlineStr">
        <is>
          <t>Nasal strips</t>
        </is>
      </c>
      <c r="D68" s="3" t="inlineStr">
        <is>
          <t>sleep</t>
        </is>
      </c>
      <c r="E68" s="3" t="n"/>
      <c r="F68" s="3" t="inlineStr">
        <is>
          <t>device</t>
        </is>
      </c>
      <c r="G68" s="3" t="inlineStr">
        <is>
          <t>night</t>
        </is>
      </c>
      <c r="H68" s="3" t="inlineStr">
        <is>
          <t>daily</t>
        </is>
      </c>
      <c r="I68" s="3" t="inlineStr">
        <is>
          <t>companion</t>
        </is>
      </c>
      <c r="J68" s="3" t="n">
        <v>13</v>
      </c>
      <c r="K68" s="3" t="n">
        <v>2</v>
      </c>
      <c r="L68" s="3" t="inlineStr">
        <is>
          <t>feed, gym, friend</t>
        </is>
      </c>
      <c r="M68" s="3" t="inlineStr">
        <is>
          <t>confidence, calm</t>
        </is>
      </c>
      <c r="N68" s="3" t="inlineStr">
        <is>
          <t>C</t>
        </is>
      </c>
      <c r="O68" s="3" t="inlineStr">
        <is>
          <t>less snoring and easier nose breathing at night</t>
        </is>
      </c>
      <c r="P68" s="3" t="inlineStr">
        <is>
          <t>none</t>
        </is>
      </c>
      <c r="Q68" s="3" t="n"/>
      <c r="R68" s="3" t="inlineStr">
        <is>
          <t>Strips and dilators open the nose a little. A 2016 review of people with sleep apnea found no measurable drop in snoring or apnea.</t>
        </is>
      </c>
      <c r="S68" s="3" t="inlineStr">
        <is>
          <t>camacho-2016-nasal-dilators</t>
        </is>
      </c>
      <c r="T68" s="3" t="n"/>
      <c r="U68" s="3" t="n"/>
      <c r="V68" s="3" t="n"/>
      <c r="W68" s="3" t="inlineStr">
        <is>
          <t>external strips (Breathe Right) and internal dilators (Nozovent)</t>
        </is>
      </c>
      <c r="X68" s="3" t="inlineStr">
        <is>
          <t>THEIRS, LOVED</t>
        </is>
      </c>
      <c r="Y68" s="3" t="inlineStr">
        <is>
          <t>BORROWED_WEAK, UNUSED</t>
        </is>
      </c>
      <c r="Z68" s="3" t="inlineStr">
        <is>
          <t>no</t>
        </is>
      </c>
      <c r="AA68" s="3" t="inlineStr">
        <is>
          <t>Is it a stuffy nose or loud snoring?</t>
        </is>
      </c>
      <c r="AB68" s="3" t="n"/>
      <c r="AC68" s="3" t="n"/>
      <c r="AD68" s="3" t="inlineStr">
        <is>
          <t>partial</t>
        </is>
      </c>
      <c r="AE68" s="3" t="n"/>
      <c r="AF68" s="3" t="inlineStr">
        <is>
          <t>no</t>
        </is>
      </c>
      <c r="AG68" s="3" t="inlineStr">
        <is>
          <t>live</t>
        </is>
      </c>
      <c r="AH68" s="3" t="inlineStr">
        <is>
          <t>Veer</t>
        </is>
      </c>
      <c r="AI68" s="3" t="inlineStr">
        <is>
          <t>2026-10-23</t>
        </is>
      </c>
      <c r="AJ68" s="3" t="inlineStr">
        <is>
          <t>Camacho 2016 (Pulm Med, 14 studies, 294 patients, mostly small non-randomised, people with snoring/OSA): snore index change not significant (-2.5/hr overall; strips -3.1/hr), AHI unchanged, lowest O2 sat +1% (abstract and results disagree on significance). One included study found bed partners reported mildly less snoring. Improved nasal airflow is accepted. A consumer site claimed two GSK-sponsored RCTs found no sleep-quality benefit vs placebo strips; I could not verify, not used. C rather than D because human trials exist with mixed subjective vs objective results. Price: estimate, about $0.40-0.50 per strip nightly. Safety row added for sleep apnea. Validation 24 Oct: edited per the independent re-check (data/validation).</t>
        </is>
      </c>
      <c r="AO68" t="inlineStr">
        <is>
          <t>no</t>
        </is>
      </c>
    </row>
    <row r="69">
      <c r="A69" s="3" t="inlineStr">
        <is>
          <t>silk-pillowcase</t>
        </is>
      </c>
      <c r="B69" s="3" t="inlineStr">
        <is>
          <t>Silk pillowcase</t>
        </is>
      </c>
      <c r="C69" s="3" t="inlineStr">
        <is>
          <t>Silk pillowcase</t>
        </is>
      </c>
      <c r="D69" s="3" t="inlineStr">
        <is>
          <t>skin</t>
        </is>
      </c>
      <c r="E69" s="3" t="inlineStr">
        <is>
          <t>sleep</t>
        </is>
      </c>
      <c r="F69" s="3" t="inlineStr">
        <is>
          <t>device</t>
        </is>
      </c>
      <c r="G69" s="3" t="inlineStr">
        <is>
          <t>night</t>
        </is>
      </c>
      <c r="H69" s="3" t="inlineStr">
        <is>
          <t>daily</t>
        </is>
      </c>
      <c r="I69" s="3" t="inlineStr">
        <is>
          <t>companion</t>
        </is>
      </c>
      <c r="J69" s="3" t="n">
        <v>3</v>
      </c>
      <c r="K69" s="3" t="n">
        <v>4</v>
      </c>
      <c r="L69" s="3" t="inlineStr">
        <is>
          <t>feed, ad, brand</t>
        </is>
      </c>
      <c r="M69" s="3" t="inlineStr">
        <is>
          <t>looks, treat, ritual</t>
        </is>
      </c>
      <c r="N69" s="3" t="inlineStr">
        <is>
          <t>D</t>
        </is>
      </c>
      <c r="O69" s="3" t="inlineStr">
        <is>
          <t>smoother hair and fewer breakouts</t>
        </is>
      </c>
      <c r="P69" s="3" t="inlineStr">
        <is>
          <t>none</t>
        </is>
      </c>
      <c r="Q69" s="3" t="n"/>
      <c r="R69" s="3" t="inlineStr">
        <is>
          <t>No trials of real silk on hair or skin. One small trial of a silk-like pillowcase found no fewer breakouts than cotton. Less friction on hair is plausible but untested.</t>
        </is>
      </c>
      <c r="S69" s="3" t="inlineStr">
        <is>
          <t>fleischer-2009-silklike-pillowcase-acne</t>
        </is>
      </c>
      <c r="T69" s="3" t="n"/>
      <c r="U69" s="3" t="n"/>
      <c r="V69" s="3" t="n"/>
      <c r="W69" s="3" t="inlineStr">
        <is>
          <t>silk-like polyester/nylon pillowcase (acne trial only)</t>
        </is>
      </c>
      <c r="X69" s="3" t="inlineStr">
        <is>
          <t>THEIRS, LOVED</t>
        </is>
      </c>
      <c r="Y69" s="3" t="inlineStr">
        <is>
          <t>BORROWED_WEAK, UNUSED</t>
        </is>
      </c>
      <c r="Z69" s="3" t="inlineStr">
        <is>
          <t>no</t>
        </is>
      </c>
      <c r="AA69" s="3" t="inlineStr">
        <is>
          <t>Is it for your hair, your skin, or the feel?</t>
        </is>
      </c>
      <c r="AB69" s="3" t="inlineStr">
        <is>
          <t>A satin pillowcase gives the same smooth feel.</t>
        </is>
      </c>
      <c r="AC69" s="3" t="n"/>
      <c r="AD69" s="3" t="inlineStr">
        <is>
          <t>no</t>
        </is>
      </c>
      <c r="AE69" s="3" t="n"/>
      <c r="AF69" s="3" t="inlineStr">
        <is>
          <t>no</t>
        </is>
      </c>
      <c r="AG69" s="3" t="inlineStr">
        <is>
          <t>live</t>
        </is>
      </c>
      <c r="AH69" s="3" t="inlineStr">
        <is>
          <t>Veer</t>
        </is>
      </c>
      <c r="AI69" s="3" t="inlineStr">
        <is>
          <t>2026-10-23</t>
        </is>
      </c>
      <c r="AJ69" s="3" t="inlineStr">
        <is>
          <t>D: for hair the only support is friction reasoning and a seller's own lab test (Mulberry Park Silks, not opened, brand). The one registered trial (NCT00767104, Wake Forest, collaborator Precision Fabrics Group, n=40, 12 weeks, results posted 2017) used a silk-like synthetic, not silk, and found 13% vs 22% lesion reduction for silk-like vs cotton with overlapping CIs - no benefit. Healthline's claim that this trial showed fewer pimples contradicts the posted results. Marked brand_funded yes because a fabric maker collaborated (funding split not stated). Price: estimate, $25-90 pillowcase over 24 months. Validation 24 Oct: edited per the independent re-check (data/validation).</t>
        </is>
      </c>
      <c r="AK69" t="inlineStr">
        <is>
          <t>What first sold you on a silk pillowcase?</t>
        </is>
      </c>
      <c r="AO69" t="inlineStr">
        <is>
          <t>no</t>
        </is>
      </c>
    </row>
    <row r="70">
      <c r="A70" s="3" t="inlineStr">
        <is>
          <t>weighted-blanket</t>
        </is>
      </c>
      <c r="B70" s="3" t="inlineStr">
        <is>
          <t>Weighted blanket</t>
        </is>
      </c>
      <c r="C70" s="3" t="inlineStr">
        <is>
          <t>Weighted blanket</t>
        </is>
      </c>
      <c r="D70" s="3" t="inlineStr">
        <is>
          <t>sleep</t>
        </is>
      </c>
      <c r="E70" s="3" t="inlineStr">
        <is>
          <t>mind</t>
        </is>
      </c>
      <c r="F70" s="3" t="inlineStr">
        <is>
          <t>device</t>
        </is>
      </c>
      <c r="G70" s="3" t="inlineStr">
        <is>
          <t>night</t>
        </is>
      </c>
      <c r="H70" s="3" t="inlineStr">
        <is>
          <t>daily</t>
        </is>
      </c>
      <c r="I70" s="3" t="inlineStr">
        <is>
          <t>companion</t>
        </is>
      </c>
      <c r="J70" s="3" t="n">
        <v>4</v>
      </c>
      <c r="K70" s="3" t="n">
        <v>3</v>
      </c>
      <c r="L70" s="3" t="inlineStr">
        <is>
          <t>feed, ad, friend</t>
        </is>
      </c>
      <c r="M70" s="3" t="inlineStr">
        <is>
          <t>calm, treat</t>
        </is>
      </c>
      <c r="N70" s="3" t="inlineStr">
        <is>
          <t>C</t>
        </is>
      </c>
      <c r="O70" s="3" t="inlineStr">
        <is>
          <t>easing insomnia in adults</t>
        </is>
      </c>
      <c r="P70" s="3" t="inlineStr">
        <is>
          <t>none</t>
        </is>
      </c>
      <c r="Q70" s="3" t="n"/>
      <c r="R70" s="3" t="inlineStr">
        <is>
          <t>One strong trial in people with insomnia plus anxiety, depression, ADHD or bipolar found large gains. Pooled with other trials, the sleep effect was not clear.</t>
        </is>
      </c>
      <c r="S70" s="3" t="inlineStr">
        <is>
          <t>ekholm-2020-weighted-chain-blanket, zhao-2024-weighted-blanket-meta</t>
        </is>
      </c>
      <c r="T70" s="3" t="n"/>
      <c r="U70" s="3" t="inlineStr">
        <is>
          <t>6 to 8 kg blanket in the main trial</t>
        </is>
      </c>
      <c r="V70" s="3" t="n"/>
      <c r="W70" s="3" t="inlineStr">
        <is>
          <t>weighted chain blanket vs light control blanket</t>
        </is>
      </c>
      <c r="X70" s="3" t="inlineStr">
        <is>
          <t>THEIRS, LOVED</t>
        </is>
      </c>
      <c r="Y70" s="3" t="inlineStr">
        <is>
          <t>BORROWED_WEAK, UNUSED</t>
        </is>
      </c>
      <c r="Z70" s="3" t="inlineStr">
        <is>
          <t>no</t>
        </is>
      </c>
      <c r="AA70" s="3" t="inlineStr">
        <is>
          <t>Do you fall asleep easier under it?</t>
        </is>
      </c>
      <c r="AB70" s="3" t="n"/>
      <c r="AC70" s="3" t="n"/>
      <c r="AD70" s="3" t="inlineStr">
        <is>
          <t>partial</t>
        </is>
      </c>
      <c r="AE70" s="3" t="n"/>
      <c r="AF70" s="3" t="inlineStr">
        <is>
          <t>no</t>
        </is>
      </c>
      <c r="AG70" s="3" t="inlineStr">
        <is>
          <t>live</t>
        </is>
      </c>
      <c r="AH70" s="3" t="inlineStr">
        <is>
          <t>Veer</t>
        </is>
      </c>
      <c r="AI70" s="3" t="inlineStr">
        <is>
          <t>2026-10-23</t>
        </is>
      </c>
      <c r="AJ70" s="3" t="inlineStr">
        <is>
          <t>Downgraded V3 B to C; Veer may want B scoped to people with insomnia plus a mental health condition. Ekholm 2020 (JCSM, n=120 psychiatric outpatients with insomnia, 4 weeks, blinded raters, Region Stockholm funded, no COI): ISI response 59% vs 5%, remission 42% vs 4%; actigraphy total sleep time and WASO unchanged; blinding of participants weak (weight is obvious). Zhao 2024 meta (8 RCTs, 426 psychiatric patients, about half high risk of bias): pooled insomnia MD -1.92 ISI, p=0.06 (significant only after dropping one study); anxiety small benefit. No trial in healthy 22-35s found. Self-reported benefit outruns objective change. Price: estimate, $60-150 over 24 months. Safety row for babies/children (CPSC). dose_unit left blank because kg is not an allowed unit.</t>
        </is>
      </c>
      <c r="AO70" t="inlineStr">
        <is>
          <t>no</t>
        </is>
      </c>
    </row>
    <row r="71">
      <c r="A71" s="3" t="inlineStr">
        <is>
          <t>light-therapy-box-10-000-lux</t>
        </is>
      </c>
      <c r="B71" s="3" t="inlineStr">
        <is>
          <t>Light therapy box (10,000 lux)</t>
        </is>
      </c>
      <c r="C71" s="3" t="inlineStr">
        <is>
          <t>Light box</t>
        </is>
      </c>
      <c r="D71" s="3" t="inlineStr">
        <is>
          <t>mind</t>
        </is>
      </c>
      <c r="E71" s="3" t="inlineStr">
        <is>
          <t>sleep</t>
        </is>
      </c>
      <c r="F71" s="3" t="inlineStr">
        <is>
          <t>device</t>
        </is>
      </c>
      <c r="G71" s="3" t="inlineStr">
        <is>
          <t>morning</t>
        </is>
      </c>
      <c r="H71" s="3" t="inlineStr">
        <is>
          <t>daily</t>
        </is>
      </c>
      <c r="I71" s="3" t="inlineStr">
        <is>
          <t>companion</t>
        </is>
      </c>
      <c r="J71" s="3" t="n">
        <v>3</v>
      </c>
      <c r="K71" s="3" t="n">
        <v>2</v>
      </c>
      <c r="L71" s="3" t="inlineStr">
        <is>
          <t>clinician, feed, friend</t>
        </is>
      </c>
      <c r="M71" s="3" t="inlineStr">
        <is>
          <t>energy, calm</t>
        </is>
      </c>
      <c r="N71" s="3" t="inlineStr">
        <is>
          <t>C</t>
        </is>
      </c>
      <c r="O71" s="3" t="inlineStr">
        <is>
          <t>easing low mood in winter (seasonal depression)</t>
        </is>
      </c>
      <c r="P71" s="3" t="inlineStr">
        <is>
          <t>none</t>
        </is>
      </c>
      <c r="Q71" s="3" t="n"/>
      <c r="R71" s="3" t="inlineStr">
        <is>
          <t>In people diagnosed with seasonal depression, a 2020 review of 19 trials found bright light eased winter low mood more than dim light. For ordinary winter blues it is untested.</t>
        </is>
      </c>
      <c r="S71" s="3" t="inlineStr">
        <is>
          <t>pjrek-2020-light-therapy-sad, golden-2005-light-therapy-meta</t>
        </is>
      </c>
      <c r="T71" s="3" t="n"/>
      <c r="U71" s="3" t="inlineStr">
        <is>
          <t>20 to 30, soon after waking</t>
        </is>
      </c>
      <c r="V71" s="3" t="inlineStr">
        <is>
          <t>min</t>
        </is>
      </c>
      <c r="W71" s="3" t="inlineStr">
        <is>
          <t>bright light box, at least 1,000 lux in trials, usually 10,000</t>
        </is>
      </c>
      <c r="X71" s="3" t="inlineStr">
        <is>
          <t>THEIRS, LOVED</t>
        </is>
      </c>
      <c r="Y71" s="3" t="inlineStr">
        <is>
          <t>UNUSED</t>
        </is>
      </c>
      <c r="Z71" s="3" t="inlineStr">
        <is>
          <t>no</t>
        </is>
      </c>
      <c r="AA71" s="3" t="inlineStr">
        <is>
          <t>Are winter mornings the hard part?</t>
        </is>
      </c>
      <c r="AB71" s="3" t="inlineStr">
        <is>
          <t>A morning walk outside brings bright light too, though it hasn't been tested the same way.</t>
        </is>
      </c>
      <c r="AC71" s="3" t="n"/>
      <c r="AD71" s="3" t="inlineStr">
        <is>
          <t>no</t>
        </is>
      </c>
      <c r="AE71" s="3" t="inlineStr">
        <is>
          <t>wake-up-light</t>
        </is>
      </c>
      <c r="AF71" s="3" t="inlineStr">
        <is>
          <t>no</t>
        </is>
      </c>
      <c r="AG71" s="3" t="inlineStr">
        <is>
          <t>live</t>
        </is>
      </c>
      <c r="AH71" s="3" t="inlineStr">
        <is>
          <t>Veer</t>
        </is>
      </c>
      <c r="AI71" s="3" t="inlineStr">
        <is>
          <t>2026-10-23</t>
        </is>
      </c>
      <c r="AJ71" s="3" t="inlineStr">
        <is>
          <t>B: Pjrek 2020 (Psychother Psychosom, 19 RCTs vs dim light or sham ion generators): depression SMD -0.37, response RR 1.42, no publication bias, but moderate heterogeneity and moderate-high risk of bias (abstract). Golden 2005 meta: bright light ES 0.84 for seasonal depression, 0.53 non-seasonal (abstract). Not A: population is people with SAD, not healthy adults; evidence_requires has no 'seasonal low mood' option, so it is in evidence_for. For people without winter low mood the benefit is unproven; the engine may want a seasonal flag. Dose: 20-30 min at 10,000 lux each morning is the standard clinical protocol, but I did not open a dosing source, so dose_min is blank. Safety: Takeshima 2020 meta (6 RCTs, bipolar depression) found switch rate 4.7%, similar to control, mostly with mood stabilisers; authors suspect higher risk without one - kept clinician-first for bipolar. Price: estimate, $40-100 box over 24 months. Validation 24 Oct: edited per the independent re-check (data/validation).</t>
        </is>
      </c>
      <c r="AO71" t="inlineStr">
        <is>
          <t>no</t>
        </is>
      </c>
    </row>
    <row r="72">
      <c r="A72" s="3" t="inlineStr">
        <is>
          <t>grounding-earthing-sheets-mats</t>
        </is>
      </c>
      <c r="B72" s="3" t="inlineStr">
        <is>
          <t>Grounding or earthing (sheets, mats)</t>
        </is>
      </c>
      <c r="C72" s="3" t="inlineStr">
        <is>
          <t>Grounding mat</t>
        </is>
      </c>
      <c r="D72" s="3" t="inlineStr">
        <is>
          <t>sleep</t>
        </is>
      </c>
      <c r="E72" s="3" t="n"/>
      <c r="F72" s="3" t="inlineStr">
        <is>
          <t>device</t>
        </is>
      </c>
      <c r="G72" s="3" t="inlineStr">
        <is>
          <t>night, any</t>
        </is>
      </c>
      <c r="H72" s="3" t="inlineStr">
        <is>
          <t>daily</t>
        </is>
      </c>
      <c r="I72" s="3" t="inlineStr">
        <is>
          <t>companion</t>
        </is>
      </c>
      <c r="J72" s="3" t="n">
        <v>4</v>
      </c>
      <c r="K72" s="3" t="n">
        <v>1</v>
      </c>
      <c r="L72" s="3" t="inlineStr">
        <is>
          <t>feed, podcast</t>
        </is>
      </c>
      <c r="M72" s="3" t="inlineStr">
        <is>
          <t>calm, ritual</t>
        </is>
      </c>
      <c r="N72" s="3" t="inlineStr">
        <is>
          <t>D</t>
        </is>
      </c>
      <c r="O72" s="3" t="inlineStr">
        <is>
          <t>better sleep</t>
        </is>
      </c>
      <c r="P72" s="3" t="inlineStr">
        <is>
          <t>none</t>
        </is>
      </c>
      <c r="Q72" s="3" t="n"/>
      <c r="R72" s="3" t="inlineStr">
        <is>
          <t>Most studies are tiny and run by people tied to grounding companies. One small independent trial, in older adults with Alzheimer's, found better sleep scores.</t>
        </is>
      </c>
      <c r="S72" s="3" t="inlineStr">
        <is>
          <t>chevalier-2012-earthing-review, lin-2022-grounding-alzheimers</t>
        </is>
      </c>
      <c r="T72" s="3" t="n"/>
      <c r="U72" s="3" t="n"/>
      <c r="V72" s="3" t="n"/>
      <c r="W72" s="3" t="inlineStr">
        <is>
          <t>conductive mattress pad or mat wired to ground</t>
        </is>
      </c>
      <c r="X72" s="3" t="inlineStr">
        <is>
          <t>THEIRS, LOVED</t>
        </is>
      </c>
      <c r="Y72" s="3" t="inlineStr">
        <is>
          <t>BORROWED_WEAK, UNUSED</t>
        </is>
      </c>
      <c r="Z72" s="3" t="inlineStr">
        <is>
          <t>no</t>
        </is>
      </c>
      <c r="AA72" s="3" t="inlineStr">
        <is>
          <t>Do you sleep differently with it or without?</t>
        </is>
      </c>
      <c r="AB72" s="3" t="inlineStr">
        <is>
          <t>Barefoot time on grass or sand keeps the outdoor part.</t>
        </is>
      </c>
      <c r="AC72" s="3" t="inlineStr">
        <is>
          <t>nature</t>
        </is>
      </c>
      <c r="AD72" s="3" t="inlineStr">
        <is>
          <t>no</t>
        </is>
      </c>
      <c r="AE72" s="3" t="n"/>
      <c r="AF72" s="3" t="inlineStr">
        <is>
          <t>no</t>
        </is>
      </c>
      <c r="AG72" s="3" t="inlineStr">
        <is>
          <t>live</t>
        </is>
      </c>
      <c r="AH72" s="3" t="inlineStr">
        <is>
          <t>Veer</t>
        </is>
      </c>
      <c r="AI72" s="3" t="inlineStr">
        <is>
          <t>2026-10-23</t>
        </is>
      </c>
      <c r="AJ72" s="3" t="inlineStr">
        <is>
          <t>Chevalier 2012 review: three of five authors are contractors for and shareholders in the earthing company; the sleep study (Ghaly and Teplitz 2004, n=12) had no control group. That evidence counts as brand. Lin 2022 (Healthcare, n=22 randomised, 15 completed, mild Alzheimer's, age about 78, no funding, no COI declared, used an Earthing-brand mat): PSQI better vs sham at week 12 (p=0.006) but GEE model p=0.053; later corrected. A Korean pilot (n=60) surfaced in search but I did not open it. Grade D not N because one independent pilot exists, but it is tiny and in a very different population; no plausible mechanism shown. Price: estimate, $50-150 over 24 months; V3 had 30, which looks high. Validation 24 Oct: edited per the independent re-check (data/validation).</t>
        </is>
      </c>
      <c r="AK72" t="inlineStr">
        <is>
          <t>Where did you come across grounding?</t>
        </is>
      </c>
      <c r="AL72" t="inlineStr">
        <is>
          <t>Barefoot time on grass or sand</t>
        </is>
      </c>
      <c r="AM72" t="inlineStr">
        <is>
          <t>midday</t>
        </is>
      </c>
      <c r="AN72" t="n">
        <v>2</v>
      </c>
      <c r="AO72" t="inlineStr">
        <is>
          <t>no</t>
        </is>
      </c>
    </row>
    <row r="73">
      <c r="A73" s="3" t="inlineStr">
        <is>
          <t>salt-lamp</t>
        </is>
      </c>
      <c r="B73" s="3" t="inlineStr">
        <is>
          <t>Salt lamp</t>
        </is>
      </c>
      <c r="C73" s="3" t="inlineStr">
        <is>
          <t>Salt lamp</t>
        </is>
      </c>
      <c r="D73" s="3" t="inlineStr">
        <is>
          <t>mind</t>
        </is>
      </c>
      <c r="E73" s="3" t="inlineStr">
        <is>
          <t>sleep</t>
        </is>
      </c>
      <c r="F73" s="3" t="inlineStr">
        <is>
          <t>environment</t>
        </is>
      </c>
      <c r="G73" s="3" t="inlineStr">
        <is>
          <t>evening</t>
        </is>
      </c>
      <c r="H73" s="3" t="inlineStr">
        <is>
          <t>daily</t>
        </is>
      </c>
      <c r="I73" s="3" t="inlineStr">
        <is>
          <t>companion</t>
        </is>
      </c>
      <c r="J73" s="3" t="n">
        <v>1</v>
      </c>
      <c r="K73" s="3" t="n">
        <v>2</v>
      </c>
      <c r="L73" s="3" t="inlineStr">
        <is>
          <t>culture, feed, friend</t>
        </is>
      </c>
      <c r="M73" s="3" t="inlineStr">
        <is>
          <t>calm, treat</t>
        </is>
      </c>
      <c r="N73" s="3" t="inlineStr">
        <is>
          <t>N</t>
        </is>
      </c>
      <c r="O73" s="3" t="inlineStr">
        <is>
          <t>cleaner air, better mood or sleep</t>
        </is>
      </c>
      <c r="P73" s="3" t="inlineStr">
        <is>
          <t>none</t>
        </is>
      </c>
      <c r="Q73" s="3" t="n"/>
      <c r="R73" s="3" t="inlineStr">
        <is>
          <t>No studies. Clinicians note the lamps give off too few ions to change the air, mood or sleep. The warm glow is the real part.</t>
        </is>
      </c>
      <c r="S73" s="3" t="inlineStr">
        <is>
          <t>cleveland-clinic-2021-salt-lamps</t>
        </is>
      </c>
      <c r="T73" s="3" t="n"/>
      <c r="U73" s="3" t="n"/>
      <c r="V73" s="3" t="n"/>
      <c r="W73" s="3" t="inlineStr">
        <is>
          <t>none studied</t>
        </is>
      </c>
      <c r="X73" s="3" t="inlineStr">
        <is>
          <t>THEIRS, LOVED</t>
        </is>
      </c>
      <c r="Y73" s="3" t="inlineStr">
        <is>
          <t>BORROWED_WEAK, UNUSED</t>
        </is>
      </c>
      <c r="Z73" s="3" t="inlineStr">
        <is>
          <t>no</t>
        </is>
      </c>
      <c r="AA73" s="3" t="inlineStr">
        <is>
          <t>Is it the warm glow you like?</t>
        </is>
      </c>
      <c r="AB73" s="3" t="inlineStr">
        <is>
          <t>Any warm, dim lamp gives the same evening glow.</t>
        </is>
      </c>
      <c r="AC73" s="3" t="n"/>
      <c r="AD73" s="3" t="inlineStr">
        <is>
          <t>no</t>
        </is>
      </c>
      <c r="AE73" s="3" t="n"/>
      <c r="AF73" s="3" t="inlineStr">
        <is>
          <t>no</t>
        </is>
      </c>
      <c r="AG73" s="3" t="inlineStr">
        <is>
          <t>live</t>
        </is>
      </c>
      <c r="AH73" s="3" t="inlineStr">
        <is>
          <t>Veer</t>
        </is>
      </c>
      <c r="AI73" s="3" t="inlineStr">
        <is>
          <t>2026-10-23</t>
        </is>
      </c>
      <c r="AJ73" s="3" t="inlineStr">
        <is>
          <t>N: no peer-reviewed study of salt lamps on air, mood or sleep found. Cleveland Clinic (2021, Neha Vyas MD) says output is too low to matter and benefits are anecdotal. Healthline cites a Negative Ion Information Center test showing barely measurable ions; not opened or verified. Note: 'treat' in why_loved is the allowed code, not person-facing text. Price: estimate, $15-30 lamp over 24 months; V3 had 0. Kind set to environment since it is room decor.</t>
        </is>
      </c>
      <c r="AK73" t="inlineStr">
        <is>
          <t>How did the salt lamp end up in your room?</t>
        </is>
      </c>
      <c r="AL73" t="inlineStr">
        <is>
          <t>A warm, dim lamp in the evening</t>
        </is>
      </c>
      <c r="AM73" t="inlineStr">
        <is>
          <t>evening</t>
        </is>
      </c>
      <c r="AO73" t="inlineStr">
        <is>
          <t>no</t>
        </is>
      </c>
    </row>
    <row r="74">
      <c r="A74" s="3" t="inlineStr">
        <is>
          <t>probiotic-generic-daily</t>
        </is>
      </c>
      <c r="B74" s="3" t="inlineStr">
        <is>
          <t>Probiotic (generic daily capsule)</t>
        </is>
      </c>
      <c r="C74" s="3" t="inlineStr">
        <is>
          <t>Probiotic</t>
        </is>
      </c>
      <c r="D74" s="3" t="inlineStr">
        <is>
          <t>eat</t>
        </is>
      </c>
      <c r="E74" s="3" t="n"/>
      <c r="F74" s="3" t="inlineStr">
        <is>
          <t>supplement</t>
        </is>
      </c>
      <c r="G74" s="3" t="inlineStr">
        <is>
          <t>morning</t>
        </is>
      </c>
      <c r="H74" s="3" t="inlineStr">
        <is>
          <t>daily</t>
        </is>
      </c>
      <c r="I74" s="3" t="inlineStr">
        <is>
          <t>companion</t>
        </is>
      </c>
      <c r="J74" s="3" t="n">
        <v>30</v>
      </c>
      <c r="K74" s="3" t="n">
        <v>4</v>
      </c>
      <c r="L74" s="3" t="inlineStr">
        <is>
          <t>ad, feed, brand</t>
        </is>
      </c>
      <c r="M74" s="3" t="inlineStr">
        <is>
          <t>ritual, confidence</t>
        </is>
      </c>
      <c r="N74" s="3" t="inlineStr">
        <is>
          <t>C</t>
        </is>
      </c>
      <c r="O74" s="3" t="inlineStr">
        <is>
          <t>better gut health and digestion in healthy adults</t>
        </is>
      </c>
      <c r="P74" s="3" t="inlineStr">
        <is>
          <t>none</t>
        </is>
      </c>
      <c r="Q74" s="3" t="n"/>
      <c r="R74" s="3" t="inlineStr">
        <is>
          <t>Benefits depend on the exact strain and the problem. In healthy adults, trials found brief shifts in gut bacteria and some help with regularity, but little lasting change.</t>
        </is>
      </c>
      <c r="S74" s="3" t="inlineStr">
        <is>
          <t>khalesi-2019-probiotics-healthy, rauch-2022-biotics-gi-healthy, nccih-2019-probiotics</t>
        </is>
      </c>
      <c r="T74" s="3" t="n"/>
      <c r="U74" s="3" t="inlineStr">
        <is>
          <t>one capsule, often 1 to 50 billion CFU</t>
        </is>
      </c>
      <c r="V74" s="3" t="n"/>
      <c r="W74" s="3" t="inlineStr">
        <is>
          <t>specific Lactobacillus and Bifidobacterium strains; results do not carry across strains</t>
        </is>
      </c>
      <c r="X74" s="3" t="inlineStr">
        <is>
          <t>THEIRS, LOVED</t>
        </is>
      </c>
      <c r="Y74" s="3" t="inlineStr">
        <is>
          <t>BORROWED_WEAK, UNUSED</t>
        </is>
      </c>
      <c r="Z74" s="3" t="inlineStr">
        <is>
          <t>no</t>
        </is>
      </c>
      <c r="AA74" s="3" t="inlineStr">
        <is>
          <t>Did a clinician suggest a strain for something specific?</t>
        </is>
      </c>
      <c r="AB74" s="3" t="inlineStr">
        <is>
          <t>Yogurt or kefir with breakfast keeps the habit.</t>
        </is>
      </c>
      <c r="AC74" s="3" t="n"/>
      <c r="AD74" s="3" t="inlineStr">
        <is>
          <t>no</t>
        </is>
      </c>
      <c r="AE74" s="3" t="n"/>
      <c r="AF74" s="3" t="inlineStr">
        <is>
          <t>no</t>
        </is>
      </c>
      <c r="AG74" s="3" t="inlineStr">
        <is>
          <t>live</t>
        </is>
      </c>
      <c r="AH74" s="3" t="inlineStr">
        <is>
          <t>Veer</t>
        </is>
      </c>
      <c r="AI74" s="3" t="inlineStr">
        <is>
          <t>2026-10-23</t>
        </is>
      </c>
      <c r="AJ74" s="3" t="inlineStr">
        <is>
          <t>Tier C, kept from V3. Khalesi 2019 (45 trials, healthy adults) found transient colonisation and some support for stool consistency, bowel movements and immune markers; no persistent microbiome change. Rauch 2022 found no improvement in gut symptoms or permeability in healthy or active adults. Strain-specific evidence (e.g. antibiotic-associated diarrhoea) does not transfer to a generic daily capsule; I could not open the AGA 2020 guideline full text (403), so it is not cited. If someone was prescribed a strain for a diagnosed condition, that falls outside this row. Price: $30/month is the V3 estimate, not checked against a pricing page. Validation 24 Oct: edited per the independent re-check (data/validation).</t>
        </is>
      </c>
      <c r="AO74" t="inlineStr">
        <is>
          <t>no</t>
        </is>
      </c>
    </row>
    <row r="75">
      <c r="A75" s="3" t="inlineStr">
        <is>
          <t>zinc-daily</t>
        </is>
      </c>
      <c r="B75" s="3" t="inlineStr">
        <is>
          <t>Zinc (daily supplement)</t>
        </is>
      </c>
      <c r="C75" s="3" t="inlineStr">
        <is>
          <t>Zinc</t>
        </is>
      </c>
      <c r="D75" s="3" t="inlineStr">
        <is>
          <t>eat</t>
        </is>
      </c>
      <c r="E75" s="3" t="n"/>
      <c r="F75" s="3" t="inlineStr">
        <is>
          <t>supplement</t>
        </is>
      </c>
      <c r="G75" s="3" t="inlineStr">
        <is>
          <t>morning</t>
        </is>
      </c>
      <c r="H75" s="3" t="inlineStr">
        <is>
          <t>daily</t>
        </is>
      </c>
      <c r="I75" s="3" t="inlineStr">
        <is>
          <t>companion</t>
        </is>
      </c>
      <c r="J75" s="3" t="n">
        <v>8</v>
      </c>
      <c r="K75" s="3" t="n">
        <v>2</v>
      </c>
      <c r="L75" s="3" t="inlineStr">
        <is>
          <t>culture, friend</t>
        </is>
      </c>
      <c r="M75" s="3" t="inlineStr">
        <is>
          <t>confidence</t>
        </is>
      </c>
      <c r="N75" s="3" t="inlineStr">
        <is>
          <t>C</t>
        </is>
      </c>
      <c r="O75" s="3" t="inlineStr">
        <is>
          <t>catching fewer colds from taking zinc every day</t>
        </is>
      </c>
      <c r="P75" s="3" t="inlineStr">
        <is>
          <t>none</t>
        </is>
      </c>
      <c r="Q75" s="3" t="n"/>
      <c r="R75" s="3" t="inlineStr">
        <is>
          <t>A 2024 Cochrane review found daily zinc made little difference to how often people caught colds. Zinc started once a cold begins may shorten it, though the evidence is weak.</t>
        </is>
      </c>
      <c r="S75" s="3" t="inlineStr">
        <is>
          <t>nault-2024-cochrane-zinc-colds, lpi-2019-zinc</t>
        </is>
      </c>
      <c r="T75" s="3" t="n"/>
      <c r="U75" s="3" t="inlineStr">
        <is>
          <t>15 to 50</t>
        </is>
      </c>
      <c r="V75" s="3" t="inlineStr">
        <is>
          <t>mg</t>
        </is>
      </c>
      <c r="W75" s="3" t="inlineStr">
        <is>
          <t>zinc gluconate or acetate lozenges for colds; tablets, syrups for prevention</t>
        </is>
      </c>
      <c r="X75" s="3" t="inlineStr">
        <is>
          <t>THEIRS, LOVED</t>
        </is>
      </c>
      <c r="Y75" s="3" t="inlineStr">
        <is>
          <t>BORROWED_WEAK, OVERLAP, UNUSED</t>
        </is>
      </c>
      <c r="Z75" s="3" t="inlineStr">
        <is>
          <t>no</t>
        </is>
      </c>
      <c r="AA75" s="3" t="inlineStr">
        <is>
          <t>Do you take it daily, or only with colds?</t>
        </is>
      </c>
      <c r="AB75" s="3" t="inlineStr">
        <is>
          <t>Zinc lozenges at the first sign of a cold, instead of daily.</t>
        </is>
      </c>
      <c r="AC75" s="3" t="n"/>
      <c r="AD75" s="3" t="inlineStr">
        <is>
          <t>no</t>
        </is>
      </c>
      <c r="AE75" s="3" t="inlineStr">
        <is>
          <t>daily-multivitamin</t>
        </is>
      </c>
      <c r="AF75" s="3" t="inlineStr">
        <is>
          <t>no</t>
        </is>
      </c>
      <c r="AG75" s="3" t="inlineStr">
        <is>
          <t>live</t>
        </is>
      </c>
      <c r="AH75" s="3" t="inlineStr">
        <is>
          <t>Veer</t>
        </is>
      </c>
      <c r="AI75" s="3" t="inlineStr">
        <is>
          <t>2026-10-23</t>
        </is>
      </c>
      <c r="AJ75" s="3" t="inlineStr">
        <is>
          <t>Tier C rather than D: Cochrane 2024 (34 RCTs) gives prevention RR 0.93 (0.85 to 1.01), low certainty, so a small effect is not ruled out. Treatment use (lozenges once a cold starts) may cut about 2.4 days, low certainty, high heterogeneity; Hemila has published critiques of this review arguing the lozenge effect is understated (not opened, titles only). V3's 'does nothing when not low' is roughly right for prevention. Upper limit 40 mg/day is set to avoid copper deficiency (LPI). Most daily multivitamins already carry zinc, hence the overlap. Price is the V3 estimate.</t>
        </is>
      </c>
      <c r="AO75" t="inlineStr">
        <is>
          <t>no</t>
        </is>
      </c>
    </row>
    <row r="76">
      <c r="A76" s="3" t="inlineStr">
        <is>
          <t>vitamin-c-daily</t>
        </is>
      </c>
      <c r="B76" s="3" t="inlineStr">
        <is>
          <t>Vitamin C (daily supplement)</t>
        </is>
      </c>
      <c r="C76" s="3" t="inlineStr">
        <is>
          <t>Vitamin C</t>
        </is>
      </c>
      <c r="D76" s="3" t="inlineStr">
        <is>
          <t>eat</t>
        </is>
      </c>
      <c r="E76" s="3" t="n"/>
      <c r="F76" s="3" t="inlineStr">
        <is>
          <t>supplement</t>
        </is>
      </c>
      <c r="G76" s="3" t="inlineStr">
        <is>
          <t>morning</t>
        </is>
      </c>
      <c r="H76" s="3" t="inlineStr">
        <is>
          <t>daily</t>
        </is>
      </c>
      <c r="I76" s="3" t="inlineStr">
        <is>
          <t>companion</t>
        </is>
      </c>
      <c r="J76" s="3" t="n">
        <v>8</v>
      </c>
      <c r="K76" s="3" t="n">
        <v>3</v>
      </c>
      <c r="L76" s="3" t="inlineStr">
        <is>
          <t>culture, friend</t>
        </is>
      </c>
      <c r="M76" s="3" t="inlineStr">
        <is>
          <t>confidence, ritual</t>
        </is>
      </c>
      <c r="N76" s="3" t="inlineStr">
        <is>
          <t>A</t>
        </is>
      </c>
      <c r="O76" s="3" t="inlineStr">
        <is>
          <t>slightly shorter colds in adults who take it every day</t>
        </is>
      </c>
      <c r="P76" s="3" t="inlineStr">
        <is>
          <t>none</t>
        </is>
      </c>
      <c r="Q76" s="3" t="n"/>
      <c r="R76" s="3" t="inlineStr">
        <is>
          <t>Across about 30 placebo trials, daily vitamin C did not cut how often adults caught colds, but made colds about 8% shorter. Cheap and well tolerated.</t>
        </is>
      </c>
      <c r="S76" s="3" t="inlineStr">
        <is>
          <t>hemila-2013-cochrane-vitamin-c-colds, lpi-vitamin-c</t>
        </is>
      </c>
      <c r="T76" s="3" t="n">
        <v>200</v>
      </c>
      <c r="U76" s="3" t="inlineStr">
        <is>
          <t>200 to 1,000</t>
        </is>
      </c>
      <c r="V76" s="3" t="inlineStr">
        <is>
          <t>mg</t>
        </is>
      </c>
      <c r="W76" s="3" t="inlineStr">
        <is>
          <t>ascorbic acid tablets taken daily (starting at a cold showed no consistent effect)</t>
        </is>
      </c>
      <c r="X76" s="3" t="inlineStr">
        <is>
          <t>THEIRS, LOVED, EVIDENCE_REGULAR</t>
        </is>
      </c>
      <c r="Y76" s="3" t="inlineStr">
        <is>
          <t>OVERLAP, UNUSED</t>
        </is>
      </c>
      <c r="Z76" s="3" t="inlineStr">
        <is>
          <t>no</t>
        </is>
      </c>
      <c r="AA76" s="3" t="inlineStr">
        <is>
          <t>Is this mostly for cold season?</t>
        </is>
      </c>
      <c r="AB76" s="3" t="inlineStr">
        <is>
          <t>An orange or kiwi keeps the morning habit, though at less than the 200 mg studied.</t>
        </is>
      </c>
      <c r="AC76" s="3" t="n"/>
      <c r="AD76" s="3" t="inlineStr">
        <is>
          <t>no</t>
        </is>
      </c>
      <c r="AE76" s="3" t="inlineStr">
        <is>
          <t>daily-multivitamin</t>
        </is>
      </c>
      <c r="AF76" s="3" t="inlineStr">
        <is>
          <t>no</t>
        </is>
      </c>
      <c r="AG76" s="3" t="inlineStr">
        <is>
          <t>live</t>
        </is>
      </c>
      <c r="AH76" s="3" t="inlineStr">
        <is>
          <t>Veer</t>
        </is>
      </c>
      <c r="AI76" s="3" t="inlineStr">
        <is>
          <t>2026-10-23</t>
        </is>
      </c>
      <c r="AJ76" s="3" t="inlineStr">
        <is>
          <t>Tier A for the narrow claim only: Cochrane 2013, 31 comparisons, 9,745 episodes; duration down 8% (3 to 12%) in adults, 14% in children. Incidence RR 0.97 in the general community; RR 0.48 in marathon runners, skiers and soldiers under heavy physical stress (could justify a stronger keep for heavy endurance trainers). Starting vitamin C once a cold begins showed no consistent effect, so the benefit needs regular daily use. dose_min 200 mg is the review's inclusion floor. LPI: full absorption up to 200 mg per dose, plasma plateaus at 200 to 400 mg/day, so 1,000 mg adds little. The effect is small; the A is about how solid the evidence is, not its size. Price is the V3 estimate. Validation 24 Oct: edited per the independent re-check (data/validation).</t>
        </is>
      </c>
      <c r="AO76" t="inlineStr">
        <is>
          <t>yes</t>
        </is>
      </c>
    </row>
    <row r="77">
      <c r="A77" s="3" t="inlineStr">
        <is>
          <t>iron</t>
        </is>
      </c>
      <c r="B77" s="3" t="inlineStr">
        <is>
          <t>Iron supplement</t>
        </is>
      </c>
      <c r="C77" s="3" t="inlineStr">
        <is>
          <t>Iron</t>
        </is>
      </c>
      <c r="D77" s="3" t="inlineStr">
        <is>
          <t>eat</t>
        </is>
      </c>
      <c r="E77" s="3" t="n"/>
      <c r="F77" s="3" t="inlineStr">
        <is>
          <t>supplement</t>
        </is>
      </c>
      <c r="G77" s="3" t="inlineStr">
        <is>
          <t>morning</t>
        </is>
      </c>
      <c r="H77" s="3" t="inlineStr">
        <is>
          <t>daily</t>
        </is>
      </c>
      <c r="I77" s="3" t="inlineStr">
        <is>
          <t>companion</t>
        </is>
      </c>
      <c r="J77" s="3" t="n">
        <v>8</v>
      </c>
      <c r="K77" s="3" t="n">
        <v>2</v>
      </c>
      <c r="L77" s="3" t="inlineStr">
        <is>
          <t>clinician, friend</t>
        </is>
      </c>
      <c r="M77" s="3" t="inlineStr">
        <is>
          <t>energy, confidence</t>
        </is>
      </c>
      <c r="N77" s="3" t="inlineStr">
        <is>
          <t>A</t>
        </is>
      </c>
      <c r="O77" s="3" t="inlineStr">
        <is>
          <t>less tiredness and restored iron stores in adults with low iron</t>
        </is>
      </c>
      <c r="P77" s="3" t="inlineStr">
        <is>
          <t>deficiency</t>
        </is>
      </c>
      <c r="Q77" s="3" t="inlineStr">
        <is>
          <t>D</t>
        </is>
      </c>
      <c r="R77" s="3" t="inlineStr">
        <is>
          <t>When iron is low, even without anaemia, trials found iron eased tiredness and rebuilt iron stores. With normal iron, no benefit is shown, and extra iron can build up.</t>
        </is>
      </c>
      <c r="S77" s="3" t="inlineStr">
        <is>
          <t>houston-2018-iron-fatigue, stoffel-2017-iron-alternate-day, lpi-2016-iron</t>
        </is>
      </c>
      <c r="T77" s="3" t="n">
        <v>60</v>
      </c>
      <c r="U77" s="3" t="inlineStr">
        <is>
          <t>60 mg elemental iron, often on alternate mornings, or as prescribed</t>
        </is>
      </c>
      <c r="V77" s="3" t="inlineStr">
        <is>
          <t>mg</t>
        </is>
      </c>
      <c r="W77" s="3" t="inlineStr">
        <is>
          <t>ferrous sulfate and other oral iron salts; intravenous iron in some trials</t>
        </is>
      </c>
      <c r="X77" s="3" t="inlineStr">
        <is>
          <t>THEIRS, LOVED, EVIDENCE_REGULAR</t>
        </is>
      </c>
      <c r="Y77" s="3" t="inlineStr">
        <is>
          <t>BORROWED_WEAK, UNUSED</t>
        </is>
      </c>
      <c r="Z77" s="3" t="inlineStr">
        <is>
          <t>no</t>
        </is>
      </c>
      <c r="AA77" s="3" t="inlineStr">
        <is>
          <t>Has a blood test shown your iron is low?</t>
        </is>
      </c>
      <c r="AB77" s="3" t="n"/>
      <c r="AC77" s="3" t="n"/>
      <c r="AD77" s="3" t="inlineStr">
        <is>
          <t>no</t>
        </is>
      </c>
      <c r="AE77" s="3" t="n"/>
      <c r="AF77" s="3" t="inlineStr">
        <is>
          <t>no</t>
        </is>
      </c>
      <c r="AG77" s="3" t="inlineStr">
        <is>
          <t>live</t>
        </is>
      </c>
      <c r="AH77" s="3" t="inlineStr">
        <is>
          <t>Veer</t>
        </is>
      </c>
      <c r="AI77" s="3" t="inlineStr">
        <is>
          <t>2026-10-23</t>
        </is>
      </c>
      <c r="AJ77" s="3" t="inlineStr">
        <is>
          <t>Tier A with deficiency: Houston 2018 BMJ Open, 18 RCTs, fatigue SMD -0.38 (4 trials, 714) in iron-deficient non-anaemic adults; no gain in measured VO2max. Treating iron-deficiency anaemia is standard care. tier_otherwise D: I found no trial benefit in iron-replete adults, and LPI advises against iron without evaluation for people not at risk and for haemochromatosis. dose_min 60 mg is taken from Stoffel 2017 (60 mg morning doses on alternate days absorbed best in iron-depleted women); real dosing belongs to the clinician, so I did not add DOSE_BELOW_MIN. LPI upper limit 45 mg/day applies to unsupervised use. At-risk groups per LPI: menstruating women, endurance athletes, vegetarians and vegans, frequent blood donors. Cadence is daily in the table but alternate-day is common. Price is the V3 estimate.</t>
        </is>
      </c>
      <c r="AO77" t="inlineStr">
        <is>
          <t>yes</t>
        </is>
      </c>
    </row>
    <row r="78">
      <c r="A78" s="3" t="inlineStr">
        <is>
          <t>vitamin-b12</t>
        </is>
      </c>
      <c r="B78" s="3" t="inlineStr">
        <is>
          <t>Vitamin B12</t>
        </is>
      </c>
      <c r="C78" s="3" t="inlineStr">
        <is>
          <t>Vitamin B12</t>
        </is>
      </c>
      <c r="D78" s="3" t="inlineStr">
        <is>
          <t>eat</t>
        </is>
      </c>
      <c r="E78" s="3" t="n"/>
      <c r="F78" s="3" t="inlineStr">
        <is>
          <t>supplement</t>
        </is>
      </c>
      <c r="G78" s="3" t="inlineStr">
        <is>
          <t>morning</t>
        </is>
      </c>
      <c r="H78" s="3" t="inlineStr">
        <is>
          <t>daily</t>
        </is>
      </c>
      <c r="I78" s="3" t="inlineStr">
        <is>
          <t>companion</t>
        </is>
      </c>
      <c r="J78" s="3" t="n">
        <v>8</v>
      </c>
      <c r="K78" s="3" t="n">
        <v>3</v>
      </c>
      <c r="L78" s="3" t="inlineStr">
        <is>
          <t>clinician, feed</t>
        </is>
      </c>
      <c r="M78" s="3" t="inlineStr">
        <is>
          <t>energy, confidence</t>
        </is>
      </c>
      <c r="N78" s="3" t="inlineStr">
        <is>
          <t>B</t>
        </is>
      </c>
      <c r="O78" s="3" t="inlineStr">
        <is>
          <t>healthy B12 levels for vegans and people who eat little animal food</t>
        </is>
      </c>
      <c r="P78" s="3" t="inlineStr">
        <is>
          <t>low_intake</t>
        </is>
      </c>
      <c r="Q78" s="3" t="inlineStr">
        <is>
          <t>D</t>
        </is>
      </c>
      <c r="R78" s="3" t="inlineStr">
        <is>
          <t>Vegans often run low, and a small daily B12 restores healthy levels. In people with enough B12, trials found no benefit for mood or memory.</t>
        </is>
      </c>
      <c r="S78" s="3" t="inlineStr">
        <is>
          <t>niklewicz-2024-b12-vegans, delbo-2019-b12-vegans-rct, markun-2021-b12-meta, lpi-2023-vitamin-b12</t>
        </is>
      </c>
      <c r="T78" s="3" t="n">
        <v>50</v>
      </c>
      <c r="U78" s="3" t="inlineStr">
        <is>
          <t>50 to 1,000</t>
        </is>
      </c>
      <c r="V78" s="3" t="inlineStr">
        <is>
          <t>mcg</t>
        </is>
      </c>
      <c r="W78" s="3" t="inlineStr">
        <is>
          <t>cyanocobalamin tablets or sublingual; fortified foods</t>
        </is>
      </c>
      <c r="X78" s="3" t="inlineStr">
        <is>
          <t>THEIRS, LOVED, EVIDENCE_REGULAR</t>
        </is>
      </c>
      <c r="Y78" s="3" t="inlineStr">
        <is>
          <t>BORROWED_WEAK, OVERLAP, UNUSED</t>
        </is>
      </c>
      <c r="Z78" s="3" t="inlineStr">
        <is>
          <t>no</t>
        </is>
      </c>
      <c r="AA78" s="3" t="inlineStr">
        <is>
          <t>Do you eat little meat, fish, eggs or dairy?</t>
        </is>
      </c>
      <c r="AB78" s="3" t="inlineStr">
        <is>
          <t>A fortified plant milk or cereal can cover the daily amount.</t>
        </is>
      </c>
      <c r="AC78" s="3" t="n"/>
      <c r="AD78" s="3" t="inlineStr">
        <is>
          <t>no</t>
        </is>
      </c>
      <c r="AE78" s="3" t="inlineStr">
        <is>
          <t>daily-multivitamin</t>
        </is>
      </c>
      <c r="AF78" s="3" t="inlineStr">
        <is>
          <t>no</t>
        </is>
      </c>
      <c r="AG78" s="3" t="inlineStr">
        <is>
          <t>live</t>
        </is>
      </c>
      <c r="AH78" s="3" t="inlineStr">
        <is>
          <t>Veer</t>
        </is>
      </c>
      <c r="AI78" s="3" t="inlineStr">
        <is>
          <t>2026-10-23</t>
        </is>
      </c>
      <c r="AJ78" s="3" t="inlineStr">
        <is>
          <t>V3 graded N; that was wrong. For vegans the need is well established: Niklewicz 2024 meta-analysis shows lower B12 and higher homocysteine in vegans, with supplement users better on every marker; Del Bo 2019 RCT (40 vegans/vegetarians, marginal deficiency) restored levels with about 50 mcg/day. Graded B, not A, because the RCT evidence is small and status-based; correcting deficiency itself is standard care. I used low_intake (vegan/low animal food); people with a measured low level, metformin users and acid-reducer users are also at risk (LPI) and should also be protected; the engine may want deficiency too. tier_otherwise D: Markun 2021 (16 RCTs, 6,276) found no effect on cognition or depression without overt deficiency; fatigue was measured in only one trial, so 'no energy benefit' is inferred, not proven. LPI: only 1 to 2% of large oral doses absorbed, no upper limit. Price is the V3 estimate.</t>
        </is>
      </c>
      <c r="AO78" t="inlineStr">
        <is>
          <t>yes</t>
        </is>
      </c>
    </row>
    <row r="79">
      <c r="A79" s="3" t="inlineStr">
        <is>
          <t>turmeric-curcumin</t>
        </is>
      </c>
      <c r="B79" s="3" t="inlineStr">
        <is>
          <t>Turmeric or curcumin supplement</t>
        </is>
      </c>
      <c r="C79" s="3" t="inlineStr">
        <is>
          <t>Turmeric</t>
        </is>
      </c>
      <c r="D79" s="3" t="inlineStr">
        <is>
          <t>eat</t>
        </is>
      </c>
      <c r="E79" s="3" t="inlineStr">
        <is>
          <t>move</t>
        </is>
      </c>
      <c r="F79" s="3" t="inlineStr">
        <is>
          <t>supplement</t>
        </is>
      </c>
      <c r="G79" s="3" t="inlineStr">
        <is>
          <t>morning</t>
        </is>
      </c>
      <c r="H79" s="3" t="inlineStr">
        <is>
          <t>daily</t>
        </is>
      </c>
      <c r="I79" s="3" t="inlineStr">
        <is>
          <t>companion</t>
        </is>
      </c>
      <c r="J79" s="3" t="n">
        <v>20</v>
      </c>
      <c r="K79" s="3" t="n">
        <v>3</v>
      </c>
      <c r="L79" s="3" t="inlineStr">
        <is>
          <t>feed, culture, friend</t>
        </is>
      </c>
      <c r="M79" s="3" t="inlineStr">
        <is>
          <t>confidence, ritual</t>
        </is>
      </c>
      <c r="N79" s="3" t="inlineStr">
        <is>
          <t>C</t>
        </is>
      </c>
      <c r="O79" s="3" t="inlineStr">
        <is>
          <t>less joint pain and soreness in active, healthy adults</t>
        </is>
      </c>
      <c r="P79" s="3" t="inlineStr">
        <is>
          <t>none</t>
        </is>
      </c>
      <c r="Q79" s="3" t="n"/>
      <c r="R79" s="3" t="inlineStr">
        <is>
          <t>Trials in older adults with knee arthritis found less pain with curcumin extracts. Small trials hint at less soreness after hard exercise. Plain turmeric powder is poorly absorbed.</t>
        </is>
      </c>
      <c r="S79" s="3" t="inlineStr">
        <is>
          <t>zeng-2021-curcumin-oa, fang-2021-curcumin-soreness, anand-2007-curcumin-bioavailability, nccih-2025-turmeric, lpi-2016-curcumin, halegoua-demarzio-2023-turmeric-liver</t>
        </is>
      </c>
      <c r="T79" s="3" t="n"/>
      <c r="U79" s="3" t="inlineStr">
        <is>
          <t>500 to 1,000</t>
        </is>
      </c>
      <c r="V79" s="3" t="inlineStr">
        <is>
          <t>mg</t>
        </is>
      </c>
      <c r="W79" s="3" t="inlineStr">
        <is>
          <t>curcumin or Curcuma longa extracts, often with piperine or absorption-enhanced forms</t>
        </is>
      </c>
      <c r="X79" s="3" t="inlineStr">
        <is>
          <t>THEIRS, LOVED</t>
        </is>
      </c>
      <c r="Y79" s="3" t="inlineStr">
        <is>
          <t>BORROWED_WEAK, UNUSED, FORM_NOT_ABSORBED</t>
        </is>
      </c>
      <c r="Z79" s="3" t="inlineStr">
        <is>
          <t>no</t>
        </is>
      </c>
      <c r="AA79" s="3" t="inlineStr">
        <is>
          <t>Is it for sore joints, or general wellness?</t>
        </is>
      </c>
      <c r="AB79" s="3" t="inlineStr">
        <is>
          <t>Turmeric in cooking, with black pepper, keeps the ritual.</t>
        </is>
      </c>
      <c r="AC79" s="3" t="n"/>
      <c r="AD79" s="3" t="inlineStr">
        <is>
          <t>no</t>
        </is>
      </c>
      <c r="AE79" s="3" t="n"/>
      <c r="AF79" s="3" t="inlineStr">
        <is>
          <t>no</t>
        </is>
      </c>
      <c r="AG79" s="3" t="inlineStr">
        <is>
          <t>live</t>
        </is>
      </c>
      <c r="AH79" s="3" t="inlineStr">
        <is>
          <t>Veer</t>
        </is>
      </c>
      <c r="AI79" s="3" t="inlineStr">
        <is>
          <t>2026-10-23</t>
        </is>
      </c>
      <c r="AJ79" s="3" t="inlineStr">
        <is>
          <t>V3 graded B on knee arthritis. The arthritis evidence is real (Zeng 2021: 15 RCTs, 1,621; NCCIH calls it positive but needing higher quality), but it comes from older adults with osteoarthritis, not the 22 to 35 audience, and many trials carry bias risk. For what this audience buys it for (soreness, general inflammation), Fang 2021 pooled small trials with modest gains in soreness and CK; earlier trials were inconsistent. So C for evidence_for. If someone has diagnosed knee arthritis, B would fit; no evidence_requires code covers that. FORM_NOT_ABSORBED: Anand 2007 and LPI on low bioavailability; plain powder capsules are the target. Safety: DILIN 2023 liver-injury cases (often with piperine), NCCIH says highly bioavailable products have been linked to liver damage, LPI notes antiplatelet effects. V3's gallstone caution: LPI notes increased gallbladder contraction only; no gallstone source opened, so not added. Price is the V3 estimate.</t>
        </is>
      </c>
      <c r="AO79" t="inlineStr">
        <is>
          <t>no</t>
        </is>
      </c>
    </row>
    <row r="80">
      <c r="A80" s="3" t="inlineStr">
        <is>
          <t>psyllium-fibre</t>
        </is>
      </c>
      <c r="B80" s="3" t="inlineStr">
        <is>
          <t>Psyllium husk or fibre supplement</t>
        </is>
      </c>
      <c r="C80" s="3" t="inlineStr">
        <is>
          <t>Psyllium</t>
        </is>
      </c>
      <c r="D80" s="3" t="inlineStr">
        <is>
          <t>eat</t>
        </is>
      </c>
      <c r="E80" s="3" t="n"/>
      <c r="F80" s="3" t="inlineStr">
        <is>
          <t>supplement</t>
        </is>
      </c>
      <c r="G80" s="3" t="inlineStr">
        <is>
          <t>morning</t>
        </is>
      </c>
      <c r="H80" s="3" t="inlineStr">
        <is>
          <t>daily</t>
        </is>
      </c>
      <c r="I80" s="3" t="inlineStr">
        <is>
          <t>companion</t>
        </is>
      </c>
      <c r="J80" s="3" t="n">
        <v>12</v>
      </c>
      <c r="K80" s="3" t="n">
        <v>2</v>
      </c>
      <c r="L80" s="3" t="inlineStr">
        <is>
          <t>clinician, podcast</t>
        </is>
      </c>
      <c r="M80" s="3" t="inlineStr">
        <is>
          <t>confidence, ritual</t>
        </is>
      </c>
      <c r="N80" s="3" t="inlineStr">
        <is>
          <t>A</t>
        </is>
      </c>
      <c r="O80" s="3" t="inlineStr">
        <is>
          <t>more regular bowel movements and lower LDL cholesterol when fibre intake is low</t>
        </is>
      </c>
      <c r="P80" s="3" t="inlineStr">
        <is>
          <t>low_intake</t>
        </is>
      </c>
      <c r="Q80" s="3" t="inlineStr">
        <is>
          <t>B</t>
        </is>
      </c>
      <c r="R80" s="3" t="inlineStr">
        <is>
          <t>About 10 g a day lowered LDL cholesterol across 28 trials. In adults with constipation, psyllium made bowel movements more regular, best above 10 g daily for four weeks.</t>
        </is>
      </c>
      <c r="S80" s="3" t="inlineStr">
        <is>
          <t>jovanovski-2018-psyllium-ldl, vanderschoot-2022-fibre-constipation</t>
        </is>
      </c>
      <c r="T80" s="3" t="n">
        <v>10</v>
      </c>
      <c r="U80" s="3" t="inlineStr">
        <is>
          <t>about 10, often split across the day</t>
        </is>
      </c>
      <c r="V80" s="3" t="inlineStr">
        <is>
          <t>g</t>
        </is>
      </c>
      <c r="W80" s="3" t="inlineStr">
        <is>
          <t>psyllium husk powder or capsules (Plantago ovata)</t>
        </is>
      </c>
      <c r="X80" s="3" t="inlineStr">
        <is>
          <t>THEIRS, LOVED, EVIDENCE_REGULAR</t>
        </is>
      </c>
      <c r="Y80" s="3" t="inlineStr">
        <is>
          <t>UNUSED, DOSE_BELOW_MIN</t>
        </is>
      </c>
      <c r="Z80" s="3" t="inlineStr">
        <is>
          <t>no</t>
        </is>
      </c>
      <c r="AA80" s="3" t="inlineStr">
        <is>
          <t>Does it keep things regular for you?</t>
        </is>
      </c>
      <c r="AB80" s="3" t="inlineStr">
        <is>
          <t>Oats, beans and berries add fibre too.</t>
        </is>
      </c>
      <c r="AC80" s="3" t="n"/>
      <c r="AD80" s="3" t="inlineStr">
        <is>
          <t>no</t>
        </is>
      </c>
      <c r="AE80" s="3" t="n"/>
      <c r="AF80" s="3" t="inlineStr">
        <is>
          <t>no</t>
        </is>
      </c>
      <c r="AG80" s="3" t="inlineStr">
        <is>
          <t>live</t>
        </is>
      </c>
      <c r="AH80" s="3" t="inlineStr">
        <is>
          <t>Veer</t>
        </is>
      </c>
      <c r="AI80" s="3" t="inlineStr">
        <is>
          <t>2026-10-23</t>
        </is>
      </c>
      <c r="AJ80" s="3" t="inlineStr">
        <is>
          <t>Tier A: Jovanovski 2018 (28 RCTs, 1,924) LDL -0.33 mmol/L at a median 10.2 g/day, moderate-quality GRADE, in people with or without high cholesterol; van der Schoot 2022 (16 RCTs, 1,251, chronic constipation) responder rate 66% vs 41%, psyllium strongest, best above 10 g/day for 4+ weeks. evidence_requires low_intake as Veer asked, since the regularity benefit was shown in people with constipation. tier_otherwise B rather than lower because the LDL effect held regardless of baseline cholesterol, which suggests it does not depend on a low-fibre diet. dose_min 10 g comes from both reviews; many people take one teaspoon (about 5 g), which DOSE_BELOW_MIN would flag. The suggestion there should be 'a little more', not 'let it go'. More wind is the common side effect. No safety row: I did not open a source on spacing it from medicines. Price $12 is an estimate (V3 said $10).</t>
        </is>
      </c>
      <c r="AO80" t="inlineStr">
        <is>
          <t>yes</t>
        </is>
      </c>
    </row>
    <row r="81">
      <c r="A81" s="3" t="inlineStr">
        <is>
          <t>krill-oil</t>
        </is>
      </c>
      <c r="B81" s="3" t="inlineStr">
        <is>
          <t>Krill oil</t>
        </is>
      </c>
      <c r="C81" s="3" t="inlineStr">
        <is>
          <t>Krill oil</t>
        </is>
      </c>
      <c r="D81" s="3" t="inlineStr">
        <is>
          <t>eat</t>
        </is>
      </c>
      <c r="E81" s="3" t="n"/>
      <c r="F81" s="3" t="inlineStr">
        <is>
          <t>supplement</t>
        </is>
      </c>
      <c r="G81" s="3" t="inlineStr">
        <is>
          <t>morning</t>
        </is>
      </c>
      <c r="H81" s="3" t="inlineStr">
        <is>
          <t>daily</t>
        </is>
      </c>
      <c r="I81" s="3" t="inlineStr">
        <is>
          <t>companion</t>
        </is>
      </c>
      <c r="J81" s="3" t="n">
        <v>30</v>
      </c>
      <c r="K81" s="3" t="n">
        <v>2</v>
      </c>
      <c r="L81" s="3" t="inlineStr">
        <is>
          <t>ad, brand</t>
        </is>
      </c>
      <c r="M81" s="3" t="inlineStr">
        <is>
          <t>confidence</t>
        </is>
      </c>
      <c r="N81" s="3" t="inlineStr">
        <is>
          <t>C</t>
        </is>
      </c>
      <c r="O81" s="3" t="inlineStr">
        <is>
          <t>heart health in people who rarely eat oily fish</t>
        </is>
      </c>
      <c r="P81" s="3" t="inlineStr">
        <is>
          <t>low_intake</t>
        </is>
      </c>
      <c r="Q81" s="3" t="inlineStr">
        <is>
          <t>D</t>
        </is>
      </c>
      <c r="R81" s="3" t="inlineStr">
        <is>
          <t>Krill oil carries the same omega-3 fats as fish oil and lowers blood fats the same per gram. Most capsules hold far less omega-3 than heart trials used.</t>
        </is>
      </c>
      <c r="S81" s="3" t="inlineStr">
        <is>
          <t>kim-2020-krill-vs-fish-oil, laslett-2024-krill-knee, now-neptune-krill-label, manson-2019-vital-omega3, hu-2019-omega3-meta</t>
        </is>
      </c>
      <c r="T81" s="3" t="n">
        <v>840</v>
      </c>
      <c r="U81" s="3" t="inlineStr">
        <is>
          <t>about 100 to 250 EPA plus DHA per capsule</t>
        </is>
      </c>
      <c r="V81" s="3" t="inlineStr">
        <is>
          <t>mg</t>
        </is>
      </c>
      <c r="W81" s="3" t="inlineStr">
        <is>
          <t>krill oil softgels (EPA + DHA as phospholipids); dose is EPA + DHA, not krill oil weight</t>
        </is>
      </c>
      <c r="X81" s="3" t="inlineStr">
        <is>
          <t>THEIRS, LOVED</t>
        </is>
      </c>
      <c r="Y81" s="3" t="inlineStr">
        <is>
          <t>BORROWED_WEAK, OVERLAP, UNUSED, DOSE_BELOW_MIN</t>
        </is>
      </c>
      <c r="Z81" s="3" t="inlineStr">
        <is>
          <t>no</t>
        </is>
      </c>
      <c r="AA81" s="3" t="inlineStr">
        <is>
          <t>How often do you eat oily fish?</t>
        </is>
      </c>
      <c r="AB81" s="3" t="inlineStr">
        <is>
          <t>Oily fish twice a week, or a standard fish oil.</t>
        </is>
      </c>
      <c r="AC81" s="3" t="n"/>
      <c r="AD81" s="3" t="inlineStr">
        <is>
          <t>no</t>
        </is>
      </c>
      <c r="AE81" s="3" t="inlineStr">
        <is>
          <t>omega-3</t>
        </is>
      </c>
      <c r="AF81" s="3" t="inlineStr">
        <is>
          <t>no</t>
        </is>
      </c>
      <c r="AG81" s="3" t="inlineStr">
        <is>
          <t>live</t>
        </is>
      </c>
      <c r="AH81" s="3" t="inlineStr">
        <is>
          <t>Veer</t>
        </is>
      </c>
      <c r="AI81" s="3" t="inlineStr">
        <is>
          <t>2026-10-23</t>
        </is>
      </c>
      <c r="AJ81" s="3" t="inlineStr">
        <is>
          <t>V3 graded B; I matched the reviewed omega-3-fish-oil row (C, low_intake, otherwise D, dose_min 840 mg EPA+DHA from VITAL), since krill's benefit is its omega-3. Kim 2020 network meta-analysis (64 RCTs): no difference from fish oil on lipids; effect tracks n-3 dose. Laslett 2024 JAMA: 2 g/day krill oil did not help knee osteoarthritis pain. Label checked: NOW Neptune Krill 1000 mg = 120 EPA + 70 DHA (190 mg) per softgel, so one capsule is about a quarter of the VITAL dose; MegaRed's site did not show EPA/DHA in text. Krill bioavailability claims (e.g. Ramprasath 2013, omega-3 index) exist but co-authors appear industry-linked; not cited. No krill-specific safety row: fish oil's bleeding and blood-thinner rows likely apply, but I opened no krill source. Price $30 is the V3 estimate.</t>
        </is>
      </c>
      <c r="AO81" t="inlineStr">
        <is>
          <t>no</t>
        </is>
      </c>
    </row>
    <row r="82">
      <c r="A82" s="3" t="inlineStr">
        <is>
          <t>coq10</t>
        </is>
      </c>
      <c r="B82" s="3" t="inlineStr">
        <is>
          <t>CoQ10 (coenzyme Q10)</t>
        </is>
      </c>
      <c r="C82" s="3" t="inlineStr">
        <is>
          <t>CoQ10</t>
        </is>
      </c>
      <c r="D82" s="3" t="inlineStr">
        <is>
          <t>eat</t>
        </is>
      </c>
      <c r="E82" s="3" t="inlineStr">
        <is>
          <t>move</t>
        </is>
      </c>
      <c r="F82" s="3" t="inlineStr">
        <is>
          <t>supplement</t>
        </is>
      </c>
      <c r="G82" s="3" t="inlineStr">
        <is>
          <t>morning</t>
        </is>
      </c>
      <c r="H82" s="3" t="inlineStr">
        <is>
          <t>daily</t>
        </is>
      </c>
      <c r="I82" s="3" t="inlineStr">
        <is>
          <t>companion</t>
        </is>
      </c>
      <c r="J82" s="3" t="n">
        <v>25</v>
      </c>
      <c r="K82" s="3" t="n">
        <v>2</v>
      </c>
      <c r="L82" s="3" t="inlineStr">
        <is>
          <t>podcast, clinician</t>
        </is>
      </c>
      <c r="M82" s="3" t="inlineStr">
        <is>
          <t>energy, confidence</t>
        </is>
      </c>
      <c r="N82" s="3" t="inlineStr">
        <is>
          <t>C</t>
        </is>
      </c>
      <c r="O82" s="3" t="inlineStr">
        <is>
          <t>more energy and less fatigue in healthy adults</t>
        </is>
      </c>
      <c r="P82" s="3" t="inlineStr">
        <is>
          <t>none</t>
        </is>
      </c>
      <c r="Q82" s="3" t="n"/>
      <c r="R82" s="3" t="inlineStr">
        <is>
          <t>For energy and exercise in healthy adults, trials find small, inconsistent effects. For muscle aches from statins, reviews disagree, and NIH finds the evidence unconvincing.</t>
        </is>
      </c>
      <c r="S82" s="3" t="inlineStr">
        <is>
          <t>tsai-2022-coq10-fatigue, deng-2025-coq10-exercise, qu-2018-coq10-statin, kennedy-2020-coq10-statin, kovacic-2025-coq10-statin, nccih-2019-coq10</t>
        </is>
      </c>
      <c r="T82" s="3" t="n"/>
      <c r="U82" s="3" t="inlineStr">
        <is>
          <t>100 to 200</t>
        </is>
      </c>
      <c r="V82" s="3" t="inlineStr">
        <is>
          <t>mg</t>
        </is>
      </c>
      <c r="W82" s="3" t="inlineStr">
        <is>
          <t>ubiquinone or ubiquinol softgels</t>
        </is>
      </c>
      <c r="X82" s="3" t="inlineStr">
        <is>
          <t>THEIRS, LOVED</t>
        </is>
      </c>
      <c r="Y82" s="3" t="inlineStr">
        <is>
          <t>BORROWED_WEAK, UNUSED</t>
        </is>
      </c>
      <c r="Z82" s="3" t="inlineStr">
        <is>
          <t>no</t>
        </is>
      </c>
      <c r="AA82" s="3" t="inlineStr">
        <is>
          <t>Are you on a statin, or taking it for energy?</t>
        </is>
      </c>
      <c r="AB82" s="3" t="n"/>
      <c r="AC82" s="3" t="n"/>
      <c r="AD82" s="3" t="inlineStr">
        <is>
          <t>no</t>
        </is>
      </c>
      <c r="AE82" s="3" t="n"/>
      <c r="AF82" s="3" t="inlineStr">
        <is>
          <t>no</t>
        </is>
      </c>
      <c r="AG82" s="3" t="inlineStr">
        <is>
          <t>live</t>
        </is>
      </c>
      <c r="AH82" s="3" t="inlineStr">
        <is>
          <t>Veer</t>
        </is>
      </c>
      <c r="AI82" s="3" t="inlineStr">
        <is>
          <t>2026-10-23</t>
        </is>
      </c>
      <c r="AJ82" s="3" t="inlineStr">
        <is>
          <t>Tier C. Energy: Tsai 2022 (13 RCTs, 1,126) found reduced fatigue including healthy participants, but Deng 2025 (24 trials, healthy adults) found small, unstable effects on performance, very low to low certainty, with fatigue only suggestive. So V3's 'does nothing for energy' overstates it; 'small and inconsistent' is fair. Statin myalgia: Qu 2018 positive (12 RCTs), Kennedy 2020 null (7 RCTs), Kovacic 2025 small positive (7 RCTs); NCCIH says overall evidence does not support it. Someone on a statin who feels it helps should be handled gently. Warfarin interaction per NCCIH (safety row). Price $25 is the V3 estimate.</t>
        </is>
      </c>
      <c r="AO82" t="inlineStr">
        <is>
          <t>no</t>
        </is>
      </c>
    </row>
    <row r="83">
      <c r="A83" s="3" t="inlineStr">
        <is>
          <t>evening-primrose-oil</t>
        </is>
      </c>
      <c r="B83" s="3" t="inlineStr">
        <is>
          <t>Evening primrose oil</t>
        </is>
      </c>
      <c r="C83" s="3" t="inlineStr">
        <is>
          <t>Primrose oil</t>
        </is>
      </c>
      <c r="D83" s="3" t="inlineStr">
        <is>
          <t>skin</t>
        </is>
      </c>
      <c r="E83" s="3" t="n"/>
      <c r="F83" s="3" t="inlineStr">
        <is>
          <t>supplement</t>
        </is>
      </c>
      <c r="G83" s="3" t="inlineStr">
        <is>
          <t>morning</t>
        </is>
      </c>
      <c r="H83" s="3" t="inlineStr">
        <is>
          <t>daily</t>
        </is>
      </c>
      <c r="I83" s="3" t="inlineStr">
        <is>
          <t>companion</t>
        </is>
      </c>
      <c r="J83" s="3" t="n">
        <v>12</v>
      </c>
      <c r="K83" s="3" t="n">
        <v>1</v>
      </c>
      <c r="L83" s="3" t="inlineStr">
        <is>
          <t>friend, feed</t>
        </is>
      </c>
      <c r="M83" s="3" t="inlineStr">
        <is>
          <t>confidence, looks</t>
        </is>
      </c>
      <c r="N83" s="3" t="inlineStr">
        <is>
          <t>D</t>
        </is>
      </c>
      <c r="O83" s="3" t="inlineStr">
        <is>
          <t>calmer eczema or easier PMS</t>
        </is>
      </c>
      <c r="P83" s="3" t="inlineStr">
        <is>
          <t>none</t>
        </is>
      </c>
      <c r="Q83" s="3" t="n"/>
      <c r="R83" s="3" t="inlineStr">
        <is>
          <t>Careful reviews found evening primrose oil works no better than a placebo for eczema. For PMS, the few trials are small, and the best-run ones found no benefit.</t>
        </is>
      </c>
      <c r="S83" s="3" t="inlineStr">
        <is>
          <t>bamford-2013-cochrane-epo-eczema, budeiri-1996-epo-pms, nccih-2024-evening-primrose</t>
        </is>
      </c>
      <c r="T83" s="3" t="n"/>
      <c r="U83" s="3" t="inlineStr">
        <is>
          <t>1 to 3</t>
        </is>
      </c>
      <c r="V83" s="3" t="inlineStr">
        <is>
          <t>g</t>
        </is>
      </c>
      <c r="W83" s="3" t="inlineStr">
        <is>
          <t>evening primrose oil capsules (gamma-linolenic acid)</t>
        </is>
      </c>
      <c r="X83" s="3" t="inlineStr">
        <is>
          <t>THEIRS, LOVED</t>
        </is>
      </c>
      <c r="Y83" s="3" t="inlineStr">
        <is>
          <t>BORROWED_WEAK, UNUSED</t>
        </is>
      </c>
      <c r="Z83" s="3" t="inlineStr">
        <is>
          <t>no</t>
        </is>
      </c>
      <c r="AA83" s="3" t="inlineStr">
        <is>
          <t>What did you start it for?</t>
        </is>
      </c>
      <c r="AB83" s="3" t="n"/>
      <c r="AC83" s="3" t="n"/>
      <c r="AD83" s="3" t="inlineStr">
        <is>
          <t>no</t>
        </is>
      </c>
      <c r="AE83" s="3" t="n"/>
      <c r="AF83" s="3" t="inlineStr">
        <is>
          <t>no</t>
        </is>
      </c>
      <c r="AG83" s="3" t="inlineStr">
        <is>
          <t>live</t>
        </is>
      </c>
      <c r="AH83" s="3" t="inlineStr">
        <is>
          <t>Veer</t>
        </is>
      </c>
      <c r="AI83" s="3" t="inlineStr">
        <is>
          <t>2026-10-23</t>
        </is>
      </c>
      <c r="AJ83" s="3" t="inlineStr">
        <is>
          <t>V3 graded N, but independent trials exist and found no benefit, so D fits the table's practice for tested-and-null items (as with phone-in-bed). Bamford 2013 Cochrane (19 EPO trials) found no improvement in eczema and called further trials hard to justify; the lead author had past Efamol trial support, but the review was independent. PMS: Budeiri 1996 (7 trials) found the two best-controlled showed no benefit; NCCIH 2024 calls PMS and menopause evidence insufficient and breast pain probably no better than placebo. V3's 'Whelan 2009' was not found; not cited. Area set to skin because eczema is the main claim. dose_typical 1 to 3 g is a common label range, not checked against trials. Bamford notes a possible bleeding interaction with warfarin. Price is the V3 estimate.</t>
        </is>
      </c>
      <c r="AK83" t="inlineStr">
        <is>
          <t>Who first suggested evening primrose oil?</t>
        </is>
      </c>
      <c r="AO83" t="inlineStr">
        <is>
          <t>no</t>
        </is>
      </c>
    </row>
    <row r="84">
      <c r="A84" s="3" t="inlineStr">
        <is>
          <t>acupuncture</t>
        </is>
      </c>
      <c r="B84" s="3" t="inlineStr">
        <is>
          <t>Acupuncture</t>
        </is>
      </c>
      <c r="C84" s="3" t="inlineStr">
        <is>
          <t>Acupuncture</t>
        </is>
      </c>
      <c r="D84" s="3" t="inlineStr">
        <is>
          <t>mind</t>
        </is>
      </c>
      <c r="E84" s="3" t="inlineStr">
        <is>
          <t>move, sleep</t>
        </is>
      </c>
      <c r="F84" s="3" t="inlineStr">
        <is>
          <t>service</t>
        </is>
      </c>
      <c r="G84" s="3" t="inlineStr">
        <is>
          <t>evening, weekend</t>
        </is>
      </c>
      <c r="H84" s="3" t="inlineStr">
        <is>
          <t>weekly</t>
        </is>
      </c>
      <c r="I84" s="3" t="inlineStr">
        <is>
          <t>anchor</t>
        </is>
      </c>
      <c r="J84" s="3" t="n">
        <v>120</v>
      </c>
      <c r="K84" s="3" t="n">
        <v>2</v>
      </c>
      <c r="L84" s="3" t="inlineStr">
        <is>
          <t>friend, culture, clinician</t>
        </is>
      </c>
      <c r="M84" s="3" t="inlineStr">
        <is>
          <t>calm, ritual, treat</t>
        </is>
      </c>
      <c r="N84" s="3" t="inlineStr">
        <is>
          <t>C</t>
        </is>
      </c>
      <c r="O84" s="3" t="inlineStr">
        <is>
          <t>relief from chronic pain (back, neck, knee arthritis, headache)</t>
        </is>
      </c>
      <c r="P84" s="3" t="inlineStr">
        <is>
          <t>none</t>
        </is>
      </c>
      <c r="Q84" s="3" t="n"/>
      <c r="R84" s="3" t="inlineStr">
        <is>
          <t>In people with chronic pain, 39 trials found acupuncture eased pain more than sham needling or none, mostly lasting a year. The gain over sham is small, and other uses are untested.</t>
        </is>
      </c>
      <c r="S84" s="3" t="inlineStr">
        <is>
          <t>vickers-2018-acupuncture-chronic-pain, nccih-2022-acupuncture</t>
        </is>
      </c>
      <c r="T84" s="3" t="n"/>
      <c r="U84" s="3" t="n"/>
      <c r="V84" s="3" t="n"/>
      <c r="W84" s="3" t="inlineStr">
        <is>
          <t>needle acupuncture vs sham or no acupuncture, courses of sessions</t>
        </is>
      </c>
      <c r="X84" s="3" t="inlineStr">
        <is>
          <t>THEIRS, LOVED</t>
        </is>
      </c>
      <c r="Y84" s="3" t="inlineStr">
        <is>
          <t>UNUSED</t>
        </is>
      </c>
      <c r="Z84" s="3" t="inlineStr">
        <is>
          <t>no</t>
        </is>
      </c>
      <c r="AA84" s="3" t="inlineStr">
        <is>
          <t>Is it for pain, or for the calm?</t>
        </is>
      </c>
      <c r="AB84" s="3" t="n"/>
      <c r="AC84" s="3" t="n"/>
      <c r="AD84" s="3" t="inlineStr">
        <is>
          <t>no</t>
        </is>
      </c>
      <c r="AE84" s="3" t="n"/>
      <c r="AF84" s="3" t="inlineStr">
        <is>
          <t>no</t>
        </is>
      </c>
      <c r="AG84" s="3" t="inlineStr">
        <is>
          <t>live</t>
        </is>
      </c>
      <c r="AH84" s="3" t="inlineStr">
        <is>
          <t>Veer</t>
        </is>
      </c>
      <c r="AI84" s="3" t="inlineStr">
        <is>
          <t>2026-10-23</t>
        </is>
      </c>
      <c r="AJ84" s="3" t="inlineStr">
        <is>
          <t>Tier B for chronic pain only: Vickers 2018 IPD meta-analysis (39 high-quality trials, 20,827 patients) beat sham (~0.2 SD) and no acupuncture (~0.5 SD); NCCIH 2022 agrees, cites ACP 2017 and ACR 2019 guidelines. Effect over sham is small, so B not A. Area set to mind because most 22-35 users go for stress/calm; for stress, sleep or general wellness without pain I did not open trials and V3 called sleep trials weak, so treat non-pain use as C/D in conversation (human_question separates the two). B keep applies on paper to everyone; if the engine can key on purpose, only protect for pain. Safety: NCCIH says serious harms are rare and tied to non-sterile needles or untrained practitioners; no specific condition row sourced (bleeding-risk caution is common practice but I did not open a source, so no row). Cost: estimate, about $100-130 a session, roughly one a week or less; no pricing page opened. Validation 24 Oct: edited per the independent re-check (data/validation).</t>
        </is>
      </c>
      <c r="AO84" t="inlineStr">
        <is>
          <t>no</t>
        </is>
      </c>
    </row>
    <row r="85">
      <c r="A85" s="3" t="inlineStr">
        <is>
          <t>chiropractor-maintenance-visits</t>
        </is>
      </c>
      <c r="B85" s="3" t="inlineStr">
        <is>
          <t>Chiropractor (maintenance visits)</t>
        </is>
      </c>
      <c r="C85" s="3" t="inlineStr">
        <is>
          <t>Chiropractor</t>
        </is>
      </c>
      <c r="D85" s="3" t="inlineStr">
        <is>
          <t>move</t>
        </is>
      </c>
      <c r="E85" s="3" t="n"/>
      <c r="F85" s="3" t="inlineStr">
        <is>
          <t>service</t>
        </is>
      </c>
      <c r="G85" s="3" t="inlineStr">
        <is>
          <t>weekend, midday</t>
        </is>
      </c>
      <c r="H85" s="3" t="inlineStr">
        <is>
          <t>monthly</t>
        </is>
      </c>
      <c r="I85" s="3" t="inlineStr">
        <is>
          <t>standalone</t>
        </is>
      </c>
      <c r="J85" s="3" t="n">
        <v>65</v>
      </c>
      <c r="K85" s="3" t="n">
        <v>2</v>
      </c>
      <c r="L85" s="3" t="inlineStr">
        <is>
          <t>friend, clinician, gym</t>
        </is>
      </c>
      <c r="M85" s="3" t="inlineStr">
        <is>
          <t>confidence, ritual, calm</t>
        </is>
      </c>
      <c r="N85" s="3" t="inlineStr">
        <is>
          <t>C</t>
        </is>
      </c>
      <c r="O85" s="3" t="inlineStr">
        <is>
          <t>fewer back pain days in people with recurring low back pain</t>
        </is>
      </c>
      <c r="P85" s="3" t="inlineStr">
        <is>
          <t>none</t>
        </is>
      </c>
      <c r="Q85" s="3" t="n"/>
      <c r="R85" s="3" t="inlineStr">
        <is>
          <t>For chronic low back pain, manipulation works about as well as other recommended care. One trial found planned visits meant fewer pain days for people whose pain kept returning.</t>
        </is>
      </c>
      <c r="S85" s="3" t="inlineStr">
        <is>
          <t>rubinstein-2019-smt-low-back-pain, eklund-2018-chiropractic-maintenance</t>
        </is>
      </c>
      <c r="T85" s="3" t="n"/>
      <c r="U85" s="3" t="n"/>
      <c r="V85" s="3" t="n"/>
      <c r="W85" s="3" t="inlineStr">
        <is>
          <t>spinal manipulation; scheduled visits after a good first response</t>
        </is>
      </c>
      <c r="X85" s="3" t="inlineStr">
        <is>
          <t>THEIRS, LOVED</t>
        </is>
      </c>
      <c r="Y85" s="3" t="inlineStr">
        <is>
          <t>BORROWED_WEAK, UNUSED</t>
        </is>
      </c>
      <c r="Z85" s="3" t="inlineStr">
        <is>
          <t>no</t>
        </is>
      </c>
      <c r="AA85" s="3" t="inlineStr">
        <is>
          <t>Does your back still flare up between visits?</t>
        </is>
      </c>
      <c r="AB85" s="3" t="inlineStr">
        <is>
          <t>A short daily back routine, and a visit when it flares.</t>
        </is>
      </c>
      <c r="AC85" s="3" t="n"/>
      <c r="AD85" s="3" t="inlineStr">
        <is>
          <t>no</t>
        </is>
      </c>
      <c r="AE85" s="3" t="n"/>
      <c r="AF85" s="3" t="inlineStr">
        <is>
          <t>no</t>
        </is>
      </c>
      <c r="AG85" s="3" t="inlineStr">
        <is>
          <t>live</t>
        </is>
      </c>
      <c r="AH85" s="3" t="inlineStr">
        <is>
          <t>Veer</t>
        </is>
      </c>
      <c r="AI85" s="3" t="inlineStr">
        <is>
          <t>2026-10-23</t>
        </is>
      </c>
      <c r="AJ85" s="3" t="inlineStr">
        <is>
          <t>Graded C on purpose. Rubinstein 2019 BMJ (47 RCTs, 9,211 adults): SMT similar to other recommended therapies for chronic LBP (moderate quality); two authors were chiropractors with chiropractic-association grants (flagged; brand_funded set no because not a product brand). Eklund 2018 PLoS One pragmatic RCT (n=328, no competing interests): maintenance care gave 12.8 fewer bothersome-pain days over a year vs symptom-guided care, but only in people with recurrent/persistent LBP who responded well to initial care, at ~1.7 more visits. For pain-free 'maintenance' I found no trials (effectively N). V3's claim that maintenance has no evidence was too strong for people with recurring pain, so I did not grade D/N; C lets their values decide and the question surfaces whether pain recurs. If Veer prefers, this could be B with an evidence_requires value for 'recurring back pain' if one is ever added. Cost: estimate ~$65 a visit, about monthly; no pricing page opened. No safety row: Rubinstein found mostly mild transient musculoskeletal events; I did not open sources on neck manipulation and artery injury.</t>
        </is>
      </c>
      <c r="AO85" t="inlineStr">
        <is>
          <t>no</t>
        </is>
      </c>
    </row>
    <row r="86">
      <c r="A86" s="3" t="inlineStr">
        <is>
          <t>hormone-peptide-clinic-trt-glp-1-peptides</t>
        </is>
      </c>
      <c r="B86" s="3" t="inlineStr">
        <is>
          <t>Hormone or peptide clinic (TRT, GLP-1, peptides)</t>
        </is>
      </c>
      <c r="C86" s="3" t="inlineStr">
        <is>
          <t>Hormone clinic</t>
        </is>
      </c>
      <c r="D86" s="3" t="inlineStr">
        <is>
          <t>eat</t>
        </is>
      </c>
      <c r="E86" s="3" t="inlineStr">
        <is>
          <t>move</t>
        </is>
      </c>
      <c r="F86" s="3" t="inlineStr">
        <is>
          <t>service</t>
        </is>
      </c>
      <c r="G86" s="3" t="inlineStr">
        <is>
          <t>any</t>
        </is>
      </c>
      <c r="H86" s="3" t="inlineStr">
        <is>
          <t>weekly</t>
        </is>
      </c>
      <c r="I86" s="3" t="inlineStr">
        <is>
          <t>standalone</t>
        </is>
      </c>
      <c r="J86" s="3" t="n">
        <v>300</v>
      </c>
      <c r="K86" s="3" t="n">
        <v>3</v>
      </c>
      <c r="L86" s="3" t="inlineStr">
        <is>
          <t>ad, podcast, clinician</t>
        </is>
      </c>
      <c r="M86" s="3" t="inlineStr">
        <is>
          <t>confidence, looks, energy</t>
        </is>
      </c>
      <c r="N86" s="3" t="inlineStr">
        <is>
          <t>A</t>
        </is>
      </c>
      <c r="O86" s="3" t="inlineStr">
        <is>
          <t>weight loss with prescribed GLP-1 drugs in adults with obesity</t>
        </is>
      </c>
      <c r="P86" s="3" t="inlineStr">
        <is>
          <t>none</t>
        </is>
      </c>
      <c r="Q86" s="3" t="n"/>
      <c r="R86" s="3" t="inlineStr">
        <is>
          <t>For adults with obesity, prescribed GLP-1 drugs lower weight well; testosterone helps men with confirmed low levels. Injectable wellness peptides and compounded copies have little safety data.</t>
        </is>
      </c>
      <c r="S86" s="3" t="inlineStr">
        <is>
          <t>shi-2024-obesity-drugs-nma, wilding-2021-step1-semaglutide, bhasin-2018-endocrine-testosterone, fda-2026-unapproved-glp1, fda-2026-compounding-peptides</t>
        </is>
      </c>
      <c r="T86" s="3" t="n"/>
      <c r="U86" s="3" t="n"/>
      <c r="V86" s="3" t="n"/>
      <c r="W86" s="3" t="inlineStr">
        <is>
          <t>semaglutide 2.4 mg weekly and other GLP-1 drugs; testosterone for confirmed low T</t>
        </is>
      </c>
      <c r="X86" s="3" t="inlineStr">
        <is>
          <t>THEIRS, LOVED, EVIDENCE_REGULAR</t>
        </is>
      </c>
      <c r="Y86" s="3" t="n"/>
      <c r="Z86" s="3" t="inlineStr">
        <is>
          <t>yes</t>
        </is>
      </c>
      <c r="AA86" s="3" t="inlineStr">
        <is>
          <t>Who checks your labs and doses?</t>
        </is>
      </c>
      <c r="AB86" s="3" t="n"/>
      <c r="AC86" s="3" t="n"/>
      <c r="AD86" s="3" t="inlineStr">
        <is>
          <t>partial</t>
        </is>
      </c>
      <c r="AE86" s="3" t="n"/>
      <c r="AF86" s="3" t="inlineStr">
        <is>
          <t>no</t>
        </is>
      </c>
      <c r="AG86" s="3" t="inlineStr">
        <is>
          <t>live</t>
        </is>
      </c>
      <c r="AH86" s="3" t="inlineStr">
        <is>
          <t>Veer</t>
        </is>
      </c>
      <c r="AI86" s="3" t="inlineStr">
        <is>
          <t>2026-10-23</t>
        </is>
      </c>
      <c r="AJ86" s="3" t="inlineStr">
        <is>
          <t>never_clear yes per brief: prescribing care is the clinician's call, Distill only adds safety framing. Tier A applies to the GLP-1 part: Shi 2024 Lancet NMA (republished after 2022 retraction; 132 RCTs, 48,209 adults; independent funding) GLP-1 RAs ~5.8% extra weight loss, semaglutide ~11.4%; STEP 1 (Novo-funded) -14.9% vs -2.4%. TRT: Endocrine Society 2018 says diagnose only with symptoms plus repeatedly low morning T, and lists contraindications (planning fertility, prostate/breast cancer, high hematocrit, untreated severe OSA, uncontrolled heart failure, recent MI/stroke). Peptides (BPC-157, TB-500, CJC-1295, ipamorelin etc.): FDA compounding page (current 2026-04-22) lists them as withdrawn nominations or Category 2 with little or no human safety data: effectively tier N/D. FDA GLP-1 page (current 2026-10-01): compounded semaglutide/tirzepatide not FDA-reviewed, dosing-error hospitalisations, salt forms unlawful, counterfeit risk, 990+ and 730+ adverse event reports. Cadence weekly = typical weekly injection; moments any. Cost $300 is V3 estimate (telehealth GLP-1 programmes and TRT clinics vary roughly $150-1,300); no pricing page opened. area eat chosen since GLP-1 weight programmes dominate in this age group; TRT is move/energy. wearable_sees partial: resting HR and weight trends only. Validation 24 Oct: edited per the independent re-check (data/validation).</t>
        </is>
      </c>
      <c r="AO86" t="inlineStr">
        <is>
          <t>no</t>
        </is>
      </c>
    </row>
    <row r="87">
      <c r="A87" s="3" t="inlineStr">
        <is>
          <t>sleep-coach-cbt-i</t>
        </is>
      </c>
      <c r="B87" s="3" t="inlineStr">
        <is>
          <t>CBT-I with a sleep clinician or trained coach</t>
        </is>
      </c>
      <c r="C87" s="3" t="inlineStr">
        <is>
          <t>CBT-I</t>
        </is>
      </c>
      <c r="D87" s="3" t="inlineStr">
        <is>
          <t>sleep</t>
        </is>
      </c>
      <c r="E87" s="3" t="inlineStr">
        <is>
          <t>mind</t>
        </is>
      </c>
      <c r="F87" s="3" t="inlineStr">
        <is>
          <t>service</t>
        </is>
      </c>
      <c r="G87" s="3" t="inlineStr">
        <is>
          <t>night, evening</t>
        </is>
      </c>
      <c r="H87" s="3" t="inlineStr">
        <is>
          <t>weekly</t>
        </is>
      </c>
      <c r="I87" s="3" t="inlineStr">
        <is>
          <t>anchor</t>
        </is>
      </c>
      <c r="J87" s="3" t="n">
        <v>200</v>
      </c>
      <c r="K87" s="3" t="n">
        <v>1</v>
      </c>
      <c r="L87" s="3" t="inlineStr">
        <is>
          <t>clinician, friend</t>
        </is>
      </c>
      <c r="M87" s="3" t="inlineStr">
        <is>
          <t>calm, confidence, ritual</t>
        </is>
      </c>
      <c r="N87" s="3" t="inlineStr">
        <is>
          <t>A</t>
        </is>
      </c>
      <c r="O87" s="3" t="inlineStr">
        <is>
          <t>falling asleep faster and waking less in adults with chronic insomnia</t>
        </is>
      </c>
      <c r="P87" s="3" t="inlineStr">
        <is>
          <t>none</t>
        </is>
      </c>
      <c r="Q87" s="3" t="n"/>
      <c r="R87" s="3" t="inlineStr">
        <is>
          <t>CBT-I is the first-choice approach for chronic insomnia. In 20 trials of people with insomnia, sleep came about 19 minutes sooner with 26 fewer minutes awake, and the gains seemed to last.</t>
        </is>
      </c>
      <c r="S87" s="3" t="inlineStr">
        <is>
          <t>edinger-2021-aasm-behavioral-insomnia, trauer-2015-cbt-insomnia</t>
        </is>
      </c>
      <c r="T87" s="3" t="n"/>
      <c r="U87" s="3" t="inlineStr">
        <is>
          <t>about 4 to 8 weekly sessions</t>
        </is>
      </c>
      <c r="V87" s="3" t="n"/>
      <c r="W87" s="3" t="inlineStr">
        <is>
          <t>face-to-face multicomponent CBT-I, usually 4 to 8 weekly sessions</t>
        </is>
      </c>
      <c r="X87" s="3" t="inlineStr">
        <is>
          <t>THEIRS, LOVED, EVIDENCE_REGULAR</t>
        </is>
      </c>
      <c r="Y87" s="3" t="n"/>
      <c r="Z87" s="3" t="inlineStr">
        <is>
          <t>yes</t>
        </is>
      </c>
      <c r="AA87" s="3" t="inlineStr">
        <is>
          <t>Is the sleep window getting easier to keep?</t>
        </is>
      </c>
      <c r="AB87" s="3" t="n"/>
      <c r="AC87" s="3" t="n"/>
      <c r="AD87" s="3" t="inlineStr">
        <is>
          <t>partial</t>
        </is>
      </c>
      <c r="AE87" s="3" t="n"/>
      <c r="AF87" s="3" t="inlineStr">
        <is>
          <t>no</t>
        </is>
      </c>
      <c r="AG87" s="3" t="inlineStr">
        <is>
          <t>live</t>
        </is>
      </c>
      <c r="AH87" s="3" t="inlineStr">
        <is>
          <t>Veer</t>
        </is>
      </c>
      <c r="AI87" s="3" t="inlineStr">
        <is>
          <t>2026-10-23</t>
        </is>
      </c>
      <c r="AJ87" s="3" t="inlineStr">
        <is>
          <t>Tier A: Trauer 2015 Ann Intern Med meta-analysis (20 RCTs, 1,162 adults with chronic insomnia, no funding): SOL -19 min, WASO -26 min, SE +9.9%, sustained; TST only +7.6 min (CI crosses 0). AASM 2021 guideline: STRONG recommendation for multicomponent CBT-I. Population is people with chronic insomnia, not all healthy adults, but evidence_for names that group. never_clear yes because a trained CBT-I clinician is sleep care; caution: 'sleep coach' is unregulated and many coaches do not deliver CBT-I (stimulus control plus sleep restriction plus cognitive work). Name says 'trained coach' to signal that; if Veer wants untrained sleep coaching as a separate row it should be C/N and clearable. I left fits_instead empty to avoid steering people away from clinician care; a possible line is the free VA 'CBT-i Coach' app, but I did not open a source for it. dose_typical from common practice (Trauer required &gt;=3 components but I did not read session counts in the abstract), so dose_min left blank. Cost $200/month is V3 estimate; no pricing page opened. wearable_sees partial: bed and wake times are visible. Validation 24 Oct: edited per the independent re-check (data/validation).</t>
        </is>
      </c>
      <c r="AO87" t="inlineStr">
        <is>
          <t>no</t>
        </is>
      </c>
    </row>
    <row r="88">
      <c r="A88" s="3" t="inlineStr">
        <is>
          <t>nutritionist-dietitian</t>
        </is>
      </c>
      <c r="B88" s="3" t="inlineStr">
        <is>
          <t>Nutritionist or registered dietitian</t>
        </is>
      </c>
      <c r="C88" s="3" t="inlineStr">
        <is>
          <t>Dietitian</t>
        </is>
      </c>
      <c r="D88" s="3" t="inlineStr">
        <is>
          <t>eat</t>
        </is>
      </c>
      <c r="E88" s="3" t="n"/>
      <c r="F88" s="3" t="inlineStr">
        <is>
          <t>service</t>
        </is>
      </c>
      <c r="G88" s="3" t="inlineStr">
        <is>
          <t>any</t>
        </is>
      </c>
      <c r="H88" s="3" t="inlineStr">
        <is>
          <t>monthly</t>
        </is>
      </c>
      <c r="I88" s="3" t="inlineStr">
        <is>
          <t>standalone</t>
        </is>
      </c>
      <c r="J88" s="3" t="n">
        <v>150</v>
      </c>
      <c r="K88" s="3" t="n">
        <v>2</v>
      </c>
      <c r="L88" s="3" t="inlineStr">
        <is>
          <t>clinician, friend, feed</t>
        </is>
      </c>
      <c r="M88" s="3" t="inlineStr">
        <is>
          <t>confidence, connection, energy</t>
        </is>
      </c>
      <c r="N88" s="3" t="inlineStr">
        <is>
          <t>C</t>
        </is>
      </c>
      <c r="O88" s="3" t="inlineStr">
        <is>
          <t>better diet quality, weight and blood sugar</t>
        </is>
      </c>
      <c r="P88" s="3" t="inlineStr">
        <is>
          <t>none</t>
        </is>
      </c>
      <c r="Q88" s="3" t="n"/>
      <c r="R88" s="3" t="inlineStr">
        <is>
          <t>In primary-care patients, one-to-one dietitian visits improved diet quality and, for people with diabetes, blood sugar. Extra weight loss was modest, about 1 kg.</t>
        </is>
      </c>
      <c r="S88" s="3" t="inlineStr">
        <is>
          <t>mitchell-2017-dietetic-consultations, williams-2019-dietitians-weight</t>
        </is>
      </c>
      <c r="T88" s="3" t="n"/>
      <c r="U88" s="3" t="n"/>
      <c r="V88" s="3" t="n"/>
      <c r="W88" s="3" t="inlineStr">
        <is>
          <t>one-to-one dietitian consultations in primary care</t>
        </is>
      </c>
      <c r="X88" s="3" t="inlineStr">
        <is>
          <t>THEIRS, LOVED</t>
        </is>
      </c>
      <c r="Y88" s="3" t="inlineStr">
        <is>
          <t>UNUSED</t>
        </is>
      </c>
      <c r="Z88" s="3" t="inlineStr">
        <is>
          <t>no</t>
        </is>
      </c>
      <c r="AA88" s="3" t="inlineStr">
        <is>
          <t>Has anything on your plate changed since starting?</t>
        </is>
      </c>
      <c r="AB88" s="3" t="n"/>
      <c r="AC88" s="3" t="n"/>
      <c r="AD88" s="3" t="inlineStr">
        <is>
          <t>no</t>
        </is>
      </c>
      <c r="AE88" s="3" t="n"/>
      <c r="AF88" s="3" t="inlineStr">
        <is>
          <t>no</t>
        </is>
      </c>
      <c r="AG88" s="3" t="inlineStr">
        <is>
          <t>live</t>
        </is>
      </c>
      <c r="AH88" s="3" t="inlineStr">
        <is>
          <t>Veer</t>
        </is>
      </c>
      <c r="AI88" s="3" t="inlineStr">
        <is>
          <t>2026-10-23</t>
        </is>
      </c>
      <c r="AJ88" s="3" t="inlineStr">
        <is>
          <t>Tier B: Mitchell 2017 J Acad Nutr Diet systematic review (26 RCTs, 5,500 adults) favoured dietitian consults for glycaemic control (4/4), dietary change (4/4) and anthropometry; not lipids or BP. Williams 2019 meta-analysis (5 RCTs, n=1,598): -1.03 kg extra weight, risk of bias unclear to high, so B not A. Evidence is for registered dietitians; 'nutritionist' is not a protected title in most US states, so a non-credentialed nutritionist or health coach is closer to C/N. Not never_clear (not prescribing care) but if it is for diabetes, kidney disease or an eating disorder it is part of medical care: the engine should not suggest letting go then (no safety row because I did not open a source specific to that). Cost: estimate ~$150 for a monthly follow-up visit (V3 had 200); no pricing page opened. Validation 24 Oct: edited per the independent re-check (data/validation).</t>
        </is>
      </c>
      <c r="AO88" t="inlineStr">
        <is>
          <t>no</t>
        </is>
      </c>
    </row>
    <row r="89">
      <c r="A89" s="3" t="inlineStr">
        <is>
          <t>blood-panel-subscription-function-etc</t>
        </is>
      </c>
      <c r="B89" s="3" t="inlineStr">
        <is>
          <t>Blood panel subscription (Function and similar)</t>
        </is>
      </c>
      <c r="C89" s="3" t="inlineStr">
        <is>
          <t>Blood panel</t>
        </is>
      </c>
      <c r="D89" s="3" t="inlineStr">
        <is>
          <t>eat</t>
        </is>
      </c>
      <c r="E89" s="3" t="n"/>
      <c r="F89" s="3" t="inlineStr">
        <is>
          <t>service</t>
        </is>
      </c>
      <c r="G89" s="3" t="inlineStr">
        <is>
          <t>morning</t>
        </is>
      </c>
      <c r="H89" s="3" t="inlineStr">
        <is>
          <t>occasional</t>
        </is>
      </c>
      <c r="I89" s="3" t="inlineStr">
        <is>
          <t>standalone</t>
        </is>
      </c>
      <c r="J89" s="3" t="n">
        <v>30</v>
      </c>
      <c r="K89" s="3" t="n">
        <v>3</v>
      </c>
      <c r="L89" s="3" t="inlineStr">
        <is>
          <t>podcast, ad, feed</t>
        </is>
      </c>
      <c r="M89" s="3" t="inlineStr">
        <is>
          <t>confidence, energy</t>
        </is>
      </c>
      <c r="N89" s="3" t="inlineStr">
        <is>
          <t>C</t>
        </is>
      </c>
      <c r="O89" s="3" t="inlineStr">
        <is>
          <t>better health in adults without symptoms</t>
        </is>
      </c>
      <c r="P89" s="3" t="inlineStr">
        <is>
          <t>none</t>
        </is>
      </c>
      <c r="Q89" s="3" t="n"/>
      <c r="R89" s="3" t="inlineStr">
        <is>
          <t>Routine health checks in people without symptoms did not lower deaths or heart disease in large trials. A blood test helps most when it finds something you act on.</t>
        </is>
      </c>
      <c r="S89" s="3" t="inlineStr">
        <is>
          <t>krogsboll-2019-cochrane-health-checks, uspstf-2021-vitamin-d-screening</t>
        </is>
      </c>
      <c r="T89" s="3" t="n"/>
      <c r="U89" s="3" t="n"/>
      <c r="V89" s="3" t="n"/>
      <c r="W89" s="3" t="inlineStr">
        <is>
          <t>general health checks with screening tests; vitamin D screening</t>
        </is>
      </c>
      <c r="X89" s="3" t="inlineStr">
        <is>
          <t>THEIRS, LOVED</t>
        </is>
      </c>
      <c r="Y89" s="3" t="inlineStr">
        <is>
          <t>BORROWED_WEAK, OVERLAP, UNUSED</t>
        </is>
      </c>
      <c r="Z89" s="3" t="inlineStr">
        <is>
          <t>no</t>
        </is>
      </c>
      <c r="AA89" s="3" t="inlineStr">
        <is>
          <t>Did the last results change anything you do?</t>
        </is>
      </c>
      <c r="AB89" s="3" t="inlineStr">
        <is>
          <t>A yearly physical with bloodwork, often covered by insurance.</t>
        </is>
      </c>
      <c r="AC89" s="3" t="n"/>
      <c r="AD89" s="3" t="inlineStr">
        <is>
          <t>no</t>
        </is>
      </c>
      <c r="AE89" s="3" t="inlineStr">
        <is>
          <t>bloodwork, self-tests</t>
        </is>
      </c>
      <c r="AF89" s="3" t="inlineStr">
        <is>
          <t>no</t>
        </is>
      </c>
      <c r="AG89" s="3" t="inlineStr">
        <is>
          <t>live</t>
        </is>
      </c>
      <c r="AH89" s="3" t="inlineStr">
        <is>
          <t>Veer</t>
        </is>
      </c>
      <c r="AI89" s="3" t="inlineStr">
        <is>
          <t>2026-10-23</t>
        </is>
      </c>
      <c r="AJ89" s="3" t="inlineStr">
        <is>
          <t>Tier C (not D) because blood tests are real diagnostics: they do find low iron, B12 or vitamin D and the result can be acted on. But for population benefit: Krogsbøll 2019 Cochrane (17 trials, ~250,000 people) general health checks had little or no effect on total, cancer or CV mortality (high certainty). USPSTF 2021: insufficient evidence for vitamin D screening in adults without symptoms (I statement). No trials of 100+ marker subscription panels themselves; false positives and follow-up testing are a known downside of broad panels but I did not open a source quantifying it. Morning = fasting draw. Price: functionhealth.com/pricing opened: $365/year (shown as $1/day), 160+ tests, twice a year, so ~$30/month. New overlap group self-tests (with CGM and DNA test) added.</t>
        </is>
      </c>
      <c r="AO89" t="inlineStr">
        <is>
          <t>no</t>
        </is>
      </c>
    </row>
    <row r="90">
      <c r="A90" s="3" t="inlineStr">
        <is>
          <t>continuous-glucose-monitor-no-diabetes</t>
        </is>
      </c>
      <c r="B90" s="3" t="inlineStr">
        <is>
          <t>Continuous glucose monitor (no diabetes)</t>
        </is>
      </c>
      <c r="C90" s="3" t="inlineStr">
        <is>
          <t>Glucose monitor</t>
        </is>
      </c>
      <c r="D90" s="3" t="inlineStr">
        <is>
          <t>eat</t>
        </is>
      </c>
      <c r="E90" s="3" t="n"/>
      <c r="F90" s="3" t="inlineStr">
        <is>
          <t>device</t>
        </is>
      </c>
      <c r="G90" s="3" t="inlineStr">
        <is>
          <t>any</t>
        </is>
      </c>
      <c r="H90" s="3" t="inlineStr">
        <is>
          <t>daily</t>
        </is>
      </c>
      <c r="I90" s="3" t="inlineStr">
        <is>
          <t>companion</t>
        </is>
      </c>
      <c r="J90" s="3" t="n">
        <v>89</v>
      </c>
      <c r="K90" s="3" t="n">
        <v>2</v>
      </c>
      <c r="L90" s="3" t="inlineStr">
        <is>
          <t>feed, podcast, ad</t>
        </is>
      </c>
      <c r="M90" s="3" t="inlineStr">
        <is>
          <t>confidence, energy</t>
        </is>
      </c>
      <c r="N90" s="3" t="inlineStr">
        <is>
          <t>C</t>
        </is>
      </c>
      <c r="O90" s="3" t="inlineStr">
        <is>
          <t>healthier eating in adults without diabetes</t>
        </is>
      </c>
      <c r="P90" s="3" t="inlineStr">
        <is>
          <t>none</t>
        </is>
      </c>
      <c r="Q90" s="3" t="n"/>
      <c r="R90" s="3" t="inlineStr">
        <is>
          <t>A 2026 review found few, small studies. Seeing glucose may nudge eating alongside education, but lasting benefit is unproven. Healthy glucose stays in range 96% of the day.</t>
        </is>
      </c>
      <c r="S90" s="3" t="inlineStr">
        <is>
          <t>makkena-2026-cgm-no-diabetes, shah-2019-cgm-healthy-ranges</t>
        </is>
      </c>
      <c r="T90" s="3" t="n"/>
      <c r="U90" s="3" t="n"/>
      <c r="V90" s="3" t="n"/>
      <c r="W90" s="3" t="inlineStr">
        <is>
          <t>participant-visible CGM, mostly with diet education</t>
        </is>
      </c>
      <c r="X90" s="3" t="inlineStr">
        <is>
          <t>THEIRS, LOVED</t>
        </is>
      </c>
      <c r="Y90" s="3" t="inlineStr">
        <is>
          <t>BORROWED_WEAK, OVERLAP, UNUSED</t>
        </is>
      </c>
      <c r="Z90" s="3" t="inlineStr">
        <is>
          <t>no</t>
        </is>
      </c>
      <c r="AA90" s="3" t="inlineStr">
        <is>
          <t>Do the numbers still change what you eat?</t>
        </is>
      </c>
      <c r="AB90" s="3" t="inlineStr">
        <is>
          <t>A month of wear, then keep the meals you learned from.</t>
        </is>
      </c>
      <c r="AC90" s="3" t="n"/>
      <c r="AD90" s="3" t="inlineStr">
        <is>
          <t>partial</t>
        </is>
      </c>
      <c r="AE90" s="3" t="inlineStr">
        <is>
          <t>self-tests</t>
        </is>
      </c>
      <c r="AF90" s="3" t="inlineStr">
        <is>
          <t>no</t>
        </is>
      </c>
      <c r="AG90" s="3" t="inlineStr">
        <is>
          <t>live</t>
        </is>
      </c>
      <c r="AH90" s="3" t="inlineStr">
        <is>
          <t>Veer</t>
        </is>
      </c>
      <c r="AI90" s="3" t="inlineStr">
        <is>
          <t>2026-10-23</t>
        </is>
      </c>
      <c r="AJ90" s="3" t="inlineStr">
        <is>
          <t>Tier C: Makkena 2026 Medicina systematic review (12 studies, PROSPERO-registered, no conflicts): two small RCTs showed some dietary changes when CGM was paired with low-GI education (e.g. -15 g carbs over 8 weeks); low certainty for diet, very low for activity and psychosocial outcomes; standalone benefit not established. Shah 2019 JCEM (153 healthy people, blinded Dexcom G6): median 96% of time in 70-140 mg/dL, mean ~98-99 mg/dL, so post-meal rises are normal (supports V3's 'turns normal rises into worry' point, though anxiety itself was not measured there). V3 graded D; I moved to C because two small RCTs exist. Price: stelo.com opened: $89/month subscription (was $99), 15-day sensors, labelled for adults not on insulin. wearable_sees partial: some wearable apps import CGM data. Safety row: Stelo is not for people on insulin or with problematic lows (from Stelo page).</t>
        </is>
      </c>
      <c r="AO90" t="inlineStr">
        <is>
          <t>no</t>
        </is>
      </c>
    </row>
    <row r="91">
      <c r="A91" s="3" t="inlineStr">
        <is>
          <t>consumer-dna-wellness-test</t>
        </is>
      </c>
      <c r="B91" s="3" t="inlineStr">
        <is>
          <t>Consumer DNA wellness test</t>
        </is>
      </c>
      <c r="C91" s="3" t="inlineStr">
        <is>
          <t>DNA test</t>
        </is>
      </c>
      <c r="D91" s="3" t="inlineStr">
        <is>
          <t>eat</t>
        </is>
      </c>
      <c r="E91" s="3" t="n"/>
      <c r="F91" s="3" t="inlineStr">
        <is>
          <t>service</t>
        </is>
      </c>
      <c r="G91" s="3" t="inlineStr">
        <is>
          <t>any</t>
        </is>
      </c>
      <c r="H91" s="3" t="inlineStr">
        <is>
          <t>occasional</t>
        </is>
      </c>
      <c r="I91" s="3" t="inlineStr">
        <is>
          <t>standalone</t>
        </is>
      </c>
      <c r="J91" s="3" t="n">
        <v>5</v>
      </c>
      <c r="K91" s="3" t="n">
        <v>3</v>
      </c>
      <c r="L91" s="3" t="inlineStr">
        <is>
          <t>ad, friend, brand</t>
        </is>
      </c>
      <c r="M91" s="3" t="inlineStr">
        <is>
          <t>confidence, connection</t>
        </is>
      </c>
      <c r="N91" s="3" t="inlineStr">
        <is>
          <t>D</t>
        </is>
      </c>
      <c r="O91" s="3" t="inlineStr">
        <is>
          <t>better diet or weight loss from gene-based advice</t>
        </is>
      </c>
      <c r="P91" s="3" t="inlineStr">
        <is>
          <t>none</t>
        </is>
      </c>
      <c r="Q91" s="3" t="n"/>
      <c r="R91" s="3" t="inlineStr">
        <is>
          <t>One large trial found gene-matched diet advice did no better than advice based on current eating. Another, in overweight adults, found gene type didn't predict weight loss.</t>
        </is>
      </c>
      <c r="S91" s="3" t="inlineStr">
        <is>
          <t>celis-morales-2017-food4me, gardner-2018-dietfits</t>
        </is>
      </c>
      <c r="T91" s="3" t="n"/>
      <c r="U91" s="3" t="n"/>
      <c r="V91" s="3" t="n"/>
      <c r="W91" s="3" t="inlineStr">
        <is>
          <t>diet advice based on a few diet-related gene variants</t>
        </is>
      </c>
      <c r="X91" s="3" t="inlineStr">
        <is>
          <t>THEIRS, LOVED</t>
        </is>
      </c>
      <c r="Y91" s="3" t="inlineStr">
        <is>
          <t>BORROWED_WEAK, OVERLAP</t>
        </is>
      </c>
      <c r="Z91" s="3" t="inlineStr">
        <is>
          <t>no</t>
        </is>
      </c>
      <c r="AA91" s="3" t="inlineStr">
        <is>
          <t>Did the report change a single meal?</t>
        </is>
      </c>
      <c r="AB91" s="3" t="inlineStr">
        <is>
          <t>Keep the ancestry part; skip the paid add-on reports.</t>
        </is>
      </c>
      <c r="AC91" s="3" t="n"/>
      <c r="AD91" s="3" t="inlineStr">
        <is>
          <t>no</t>
        </is>
      </c>
      <c r="AE91" s="3" t="inlineStr">
        <is>
          <t>self-tests</t>
        </is>
      </c>
      <c r="AF91" s="3" t="inlineStr">
        <is>
          <t>no</t>
        </is>
      </c>
      <c r="AG91" s="3" t="inlineStr">
        <is>
          <t>live</t>
        </is>
      </c>
      <c r="AH91" s="3" t="inlineStr">
        <is>
          <t>Veer</t>
        </is>
      </c>
      <c r="AI91" s="3" t="inlineStr">
        <is>
          <t>2026-10-23</t>
        </is>
      </c>
      <c r="AJ91" s="3" t="inlineStr">
        <is>
          <t>Tier D chosen because the benefit claim rests on mechanism only, while well-run independent RCTs tested it and found no added benefit: Food4Me 2017 (n=1,269 completers, 7 countries) personalised advice beat generic advice, but adding genotype (5 variants) did not improve it further; DIETFITS 2018 JAMA (n=609) no diet x genotype interaction for 12-month weight loss. The tier scale has no 'tested and null' grade; flag for Veer whether this should read N or D. One-off purchase so UNUSED left out. Cost: estimate, ~$100-200 one-off spread over 24 months (V3 typical) ≈ $5; no pricing page opened. Ancestry and raw data are a fair reason to keep; the question focuses on the wellness reports. Validation 24 Oct: edited per the independent re-check (data/validation).</t>
        </is>
      </c>
      <c r="AK91" t="inlineStr">
        <is>
          <t>What got you to order the DNA test?</t>
        </is>
      </c>
      <c r="AO91" t="inlineStr">
        <is>
          <t>no</t>
        </is>
      </c>
    </row>
    <row r="92">
      <c r="A92" s="3" t="inlineStr">
        <is>
          <t>hyperbaric-oxygen-wellness-use</t>
        </is>
      </c>
      <c r="B92" s="3" t="inlineStr">
        <is>
          <t>Hyperbaric oxygen (wellness use)</t>
        </is>
      </c>
      <c r="C92" s="3" t="inlineStr">
        <is>
          <t>Hyperbaric oxygen</t>
        </is>
      </c>
      <c r="D92" s="3" t="inlineStr">
        <is>
          <t>move</t>
        </is>
      </c>
      <c r="E92" s="3" t="inlineStr">
        <is>
          <t>mind</t>
        </is>
      </c>
      <c r="F92" s="3" t="inlineStr">
        <is>
          <t>service</t>
        </is>
      </c>
      <c r="G92" s="3" t="inlineStr">
        <is>
          <t>any</t>
        </is>
      </c>
      <c r="H92" s="3" t="inlineStr">
        <is>
          <t>weekly</t>
        </is>
      </c>
      <c r="I92" s="3" t="inlineStr">
        <is>
          <t>anchor</t>
        </is>
      </c>
      <c r="J92" s="3" t="n">
        <v>300</v>
      </c>
      <c r="K92" s="3" t="n">
        <v>1</v>
      </c>
      <c r="L92" s="3" t="inlineStr">
        <is>
          <t>podcast, feed</t>
        </is>
      </c>
      <c r="M92" s="3" t="inlineStr">
        <is>
          <t>ritual, energy, confidence</t>
        </is>
      </c>
      <c r="N92" s="3" t="inlineStr">
        <is>
          <t>N</t>
        </is>
      </c>
      <c r="O92" s="3" t="inlineStr">
        <is>
          <t>recovery, focus or slower ageing in healthy adults</t>
        </is>
      </c>
      <c r="P92" s="3" t="inlineStr">
        <is>
          <t>none</t>
        </is>
      </c>
      <c r="Q92" s="3" t="n"/>
      <c r="R92" s="3" t="inlineStr">
        <is>
          <t>Hyperbaric oxygen is real medicine for diving injuries, carbon monoxide and some wounds. The wellness studies, in adults over 64, came from a clinic chain that sells it.</t>
        </is>
      </c>
      <c r="S92" s="3" t="inlineStr">
        <is>
          <t>catanese-2024-harvard-hbot, hadanny-2020-hbot-cognition, hachmo-2020-hbot-telomeres</t>
        </is>
      </c>
      <c r="T92" s="3" t="n"/>
      <c r="U92" s="3" t="n"/>
      <c r="V92" s="3" t="n"/>
      <c r="W92" s="3" t="inlineStr">
        <is>
          <t>60 sessions over 3 months in adults over 64 (clinic-run)</t>
        </is>
      </c>
      <c r="X92" s="3" t="inlineStr">
        <is>
          <t>THEIRS, LOVED</t>
        </is>
      </c>
      <c r="Y92" s="3" t="inlineStr">
        <is>
          <t>BORROWED_WEAK, UNUSED</t>
        </is>
      </c>
      <c r="Z92" s="3" t="inlineStr">
        <is>
          <t>no</t>
        </is>
      </c>
      <c r="AA92" s="3" t="inlineStr">
        <is>
          <t>Is it the hour of quiet you'd miss?</t>
        </is>
      </c>
      <c r="AB92" s="3" t="n"/>
      <c r="AC92" s="3" t="n"/>
      <c r="AD92" s="3" t="inlineStr">
        <is>
          <t>no</t>
        </is>
      </c>
      <c r="AE92" s="3" t="n"/>
      <c r="AF92" s="3" t="inlineStr">
        <is>
          <t>no</t>
        </is>
      </c>
      <c r="AG92" s="3" t="inlineStr">
        <is>
          <t>live</t>
        </is>
      </c>
      <c r="AH92" s="3" t="inlineStr">
        <is>
          <t>Veer</t>
        </is>
      </c>
      <c r="AI92" s="3" t="inlineStr">
        <is>
          <t>2026-10-23</t>
        </is>
      </c>
      <c r="AJ92" s="3" t="inlineStr">
        <is>
          <t>Tier N: the only healthy-adult studies I found (Hadanny 2020 RCT n=63 cognition; Hachmo 2020 single-arm n=35 telomeres) are by Efrati's group, authors employed by or shareholders in Aviv Scientific, which sells HBOT longevity programmes, so brand-funded counts as none. Both in adults over 64, not 22-35. Harvard Health 2024 (Catanese, reviewed by Shmerling) lists FDA-cleared uses (decompression sickness, CO poisoning, gas embolism, hard-to-heal wounds, burns, sudden hearing loss etc.), says claims for Alzheimer's, autism, cancer, Lyme are not FDA-approved; risks ear/sinus pain, eardrum rupture, vision change, rarely lung collapse, fire risk; FDA advises accredited facility. FDA's own consumer page returned 404 (moved), so I cite Harvard's summary. Wellness 'mild' soft chambers (~1.3 ATA) were not studied in anything I opened. Cost: estimate, sessions ~$100-250, a few a month; no pricing page opened. Validation 24 Oct: edited per the independent re-check (data/validation).</t>
        </is>
      </c>
      <c r="AK92" t="inlineStr">
        <is>
          <t>How did you first hear about hyperbaric sessions?</t>
        </is>
      </c>
      <c r="AO92" t="inlineStr">
        <is>
          <t>no</t>
        </is>
      </c>
    </row>
    <row r="93">
      <c r="A93" s="3" t="inlineStr">
        <is>
          <t>lymphatic-drainage-massage</t>
        </is>
      </c>
      <c r="B93" s="3" t="inlineStr">
        <is>
          <t>Lymphatic drainage massage</t>
        </is>
      </c>
      <c r="C93" s="3" t="inlineStr">
        <is>
          <t>Lymphatic massage</t>
        </is>
      </c>
      <c r="D93" s="3" t="inlineStr">
        <is>
          <t>skin</t>
        </is>
      </c>
      <c r="E93" s="3" t="inlineStr">
        <is>
          <t>mind</t>
        </is>
      </c>
      <c r="F93" s="3" t="inlineStr">
        <is>
          <t>service</t>
        </is>
      </c>
      <c r="G93" s="3" t="inlineStr">
        <is>
          <t>weekend, evening</t>
        </is>
      </c>
      <c r="H93" s="3" t="inlineStr">
        <is>
          <t>monthly</t>
        </is>
      </c>
      <c r="I93" s="3" t="inlineStr">
        <is>
          <t>anchor</t>
        </is>
      </c>
      <c r="J93" s="3" t="n">
        <v>120</v>
      </c>
      <c r="K93" s="3" t="n">
        <v>2</v>
      </c>
      <c r="L93" s="3" t="inlineStr">
        <is>
          <t>feed, friend</t>
        </is>
      </c>
      <c r="M93" s="3" t="inlineStr">
        <is>
          <t>looks, calm, treat</t>
        </is>
      </c>
      <c r="N93" s="3" t="inlineStr">
        <is>
          <t>D</t>
        </is>
      </c>
      <c r="O93" s="3" t="inlineStr">
        <is>
          <t>less puffiness or better wellbeing in healthy adults</t>
        </is>
      </c>
      <c r="P93" s="3" t="inlineStr">
        <is>
          <t>none</t>
        </is>
      </c>
      <c r="Q93" s="3" t="n"/>
      <c r="R93" s="3" t="inlineStr">
        <is>
          <t>The medical version is for lymphedema, and even there it adds only a little to compression. There's no good evidence it de-puffs people without swelling.</t>
        </is>
      </c>
      <c r="S93" s="3" t="inlineStr">
        <is>
          <t>ezzo-2015-cochrane-mld</t>
        </is>
      </c>
      <c r="T93" s="3" t="n"/>
      <c r="U93" s="3" t="n"/>
      <c r="V93" s="3" t="n"/>
      <c r="W93" s="3" t="inlineStr">
        <is>
          <t>manual lymphatic drainage with compression for arm lymphedema</t>
        </is>
      </c>
      <c r="X93" s="3" t="inlineStr">
        <is>
          <t>THEIRS, LOVED</t>
        </is>
      </c>
      <c r="Y93" s="3" t="inlineStr">
        <is>
          <t>BORROWED_WEAK, OVERLAP, UNUSED</t>
        </is>
      </c>
      <c r="Z93" s="3" t="inlineStr">
        <is>
          <t>no</t>
        </is>
      </c>
      <c r="AA93" s="3" t="inlineStr">
        <is>
          <t>Is it the de-puffing or the quiet hour?</t>
        </is>
      </c>
      <c r="AB93" s="3" t="inlineStr">
        <is>
          <t>A monthly massage you love keeps the quiet hour.</t>
        </is>
      </c>
      <c r="AC93" s="3" t="n"/>
      <c r="AD93" s="3" t="inlineStr">
        <is>
          <t>no</t>
        </is>
      </c>
      <c r="AE93" s="3" t="inlineStr">
        <is>
          <t>massage</t>
        </is>
      </c>
      <c r="AF93" s="3" t="inlineStr">
        <is>
          <t>no</t>
        </is>
      </c>
      <c r="AG93" s="3" t="inlineStr">
        <is>
          <t>live</t>
        </is>
      </c>
      <c r="AH93" s="3" t="inlineStr">
        <is>
          <t>Veer</t>
        </is>
      </c>
      <c r="AI93" s="3" t="inlineStr">
        <is>
          <t>2026-10-23</t>
        </is>
      </c>
      <c r="AJ93" s="3" t="inlineStr">
        <is>
          <t>Tier D: Ezzo 2015 Cochrane (6 RCTs, breast-cancer lymphedema) MLD added ~7% volume reduction to compression bandaging in 2 small trials; other comparisons not significant or too varied. PubMed search for healthy-subject trials found only small physiology studies (e.g. autonomic/H-reflex changes in J Bodyw Mov Ther 2021, neck MLD in students J Clin Med 2020) with no outcome on puffiness, skin or wellbeing; I read titles/results snippets only, not cited. 'Draining toxins' framing has no support. Area skin because the TikTok draw is de-puffing/face; also mind for the calm. Put in existing massage group (show-together) via overlaps; the group's member list in existing-overlaps.json does not yet include this key, so Veer/Ishan add it there. No safety row: heart failure and active clot are standard contraindications in MLD practice but I did not open a source. Cost: estimate ~$120 a session, about monthly (V3); no pricing page opened. Validation 24 Oct: edited per the independent re-check (data/validation).</t>
        </is>
      </c>
      <c r="AK93" t="inlineStr">
        <is>
          <t>Where did lymphatic drainage first come up for you?</t>
        </is>
      </c>
      <c r="AO93" t="inlineStr">
        <is>
          <t>no</t>
        </is>
      </c>
    </row>
    <row r="94">
      <c r="A94" s="3" t="inlineStr">
        <is>
          <t>colonic-detox-cleanse</t>
        </is>
      </c>
      <c r="B94" s="3" t="inlineStr">
        <is>
          <t>Colonic or colon cleanse</t>
        </is>
      </c>
      <c r="C94" s="3" t="inlineStr">
        <is>
          <t>Colon cleanse</t>
        </is>
      </c>
      <c r="D94" s="3" t="inlineStr">
        <is>
          <t>eat</t>
        </is>
      </c>
      <c r="E94" s="3" t="n"/>
      <c r="F94" s="3" t="inlineStr">
        <is>
          <t>service</t>
        </is>
      </c>
      <c r="G94" s="3" t="inlineStr">
        <is>
          <t>weekend</t>
        </is>
      </c>
      <c r="H94" s="3" t="inlineStr">
        <is>
          <t>occasional</t>
        </is>
      </c>
      <c r="I94" s="3" t="inlineStr">
        <is>
          <t>standalone</t>
        </is>
      </c>
      <c r="J94" s="3" t="n">
        <v>100</v>
      </c>
      <c r="K94" s="3" t="n">
        <v>1</v>
      </c>
      <c r="L94" s="3" t="inlineStr">
        <is>
          <t>feed, friend, culture</t>
        </is>
      </c>
      <c r="M94" s="3" t="inlineStr">
        <is>
          <t>confidence, ritual</t>
        </is>
      </c>
      <c r="N94" s="3" t="inlineStr">
        <is>
          <t>N</t>
        </is>
      </c>
      <c r="O94" s="3" t="inlineStr">
        <is>
          <t>general health, energy or weight</t>
        </is>
      </c>
      <c r="P94" s="3" t="inlineStr">
        <is>
          <t>none</t>
        </is>
      </c>
      <c r="Q94" s="3" t="n"/>
      <c r="R94" s="3" t="inlineStr">
        <is>
          <t>No well-run trials support colon cleansing for general health. Case reports describe harms, and early weight loss from cleanses tends to come back. Your liver and kidneys already clear waste.</t>
        </is>
      </c>
      <c r="S94" s="3" t="inlineStr">
        <is>
          <t>acosta-2009-colon-cleansing-review, nccih-2025-detox-cleanses</t>
        </is>
      </c>
      <c r="T94" s="3" t="n"/>
      <c r="U94" s="3" t="n"/>
      <c r="V94" s="3" t="n"/>
      <c r="W94" s="3" t="inlineStr">
        <is>
          <t>colonic irrigation, cleanse diets and laxative products (no controlled trials)</t>
        </is>
      </c>
      <c r="X94" s="3" t="inlineStr">
        <is>
          <t>THEIRS, LOVED</t>
        </is>
      </c>
      <c r="Y94" s="3" t="inlineStr">
        <is>
          <t>BORROWED_WEAK, UNUSED</t>
        </is>
      </c>
      <c r="Z94" s="3" t="inlineStr">
        <is>
          <t>no</t>
        </is>
      </c>
      <c r="AA94" s="3" t="inlineStr">
        <is>
          <t>What feeling are you hoping for after?</t>
        </is>
      </c>
      <c r="AB94" s="3" t="inlineStr">
        <is>
          <t>A week of more fibre, water and walks.</t>
        </is>
      </c>
      <c r="AC94" s="3" t="n"/>
      <c r="AD94" s="3" t="inlineStr">
        <is>
          <t>no</t>
        </is>
      </c>
      <c r="AE94" s="3" t="n"/>
      <c r="AF94" s="3" t="inlineStr">
        <is>
          <t>no</t>
        </is>
      </c>
      <c r="AG94" s="3" t="inlineStr">
        <is>
          <t>live</t>
        </is>
      </c>
      <c r="AH94" s="3" t="inlineStr">
        <is>
          <t>Veer</t>
        </is>
      </c>
      <c r="AI94" s="3" t="inlineStr">
        <is>
          <t>2026-10-23</t>
        </is>
      </c>
      <c r="AJ94" s="3" t="inlineStr">
        <is>
          <t>Tier N: Acosta &amp; Cash 2009 Am J Gastroenterol systematic review found no methodologically rigorous controlled trials for general health, multiple case reports/series of harms. NCCIH 2025: limited evidence for colonic irrigation; serious side effects; harm more likely with GI disease, colon surgery, severe haemorrhoids, kidney disease or heart disease; laxatives cause dehydration; long fasts can upset electrolytes; people with diabetes check with care team; 2017 review: juice/cleanse weight loss mostly regained. Mishori 2011 J Fam Pract (V3 pointer) has no abstract in PubMed and I did not open full text, so not cited. Name avoids the banned word; key kept as given. Cost: estimate ~$100 a session, occasional; no pricing page opened. Safety rows: kidney and heart (clinician-first), diabetes for fasting cleanses, plus a general note.</t>
        </is>
      </c>
      <c r="AK94" t="inlineStr">
        <is>
          <t>Who first suggested a colon cleanse?</t>
        </is>
      </c>
      <c r="AO94" t="inlineStr">
        <is>
          <t>no</t>
        </is>
      </c>
    </row>
    <row r="95">
      <c r="A95" s="3" t="inlineStr">
        <is>
          <t>bcaas</t>
        </is>
      </c>
      <c r="B95" s="3" t="inlineStr">
        <is>
          <t>BCAAs (branched-chain amino acid powder)</t>
        </is>
      </c>
      <c r="C95" s="3" t="inlineStr">
        <is>
          <t>BCAAs</t>
        </is>
      </c>
      <c r="D95" s="3" t="inlineStr">
        <is>
          <t>eat</t>
        </is>
      </c>
      <c r="E95" s="3" t="inlineStr">
        <is>
          <t>move</t>
        </is>
      </c>
      <c r="F95" s="3" t="inlineStr">
        <is>
          <t>supplement</t>
        </is>
      </c>
      <c r="G95" s="3" t="inlineStr">
        <is>
          <t>morning, midday, evening</t>
        </is>
      </c>
      <c r="H95" s="3" t="inlineStr">
        <is>
          <t>daily</t>
        </is>
      </c>
      <c r="I95" s="3" t="inlineStr">
        <is>
          <t>companion</t>
        </is>
      </c>
      <c r="J95" s="3" t="n">
        <v>25</v>
      </c>
      <c r="K95" s="3" t="n">
        <v>2</v>
      </c>
      <c r="L95" s="3" t="inlineStr">
        <is>
          <t>gym, friend, brand</t>
        </is>
      </c>
      <c r="M95" s="3" t="inlineStr">
        <is>
          <t>ritual, treat, confidence</t>
        </is>
      </c>
      <c r="N95" s="3" t="inlineStr">
        <is>
          <t>C</t>
        </is>
      </c>
      <c r="O95" s="3" t="inlineStr">
        <is>
          <t>more muscle or less soreness when daily protein is already enough</t>
        </is>
      </c>
      <c r="P95" s="3" t="inlineStr">
        <is>
          <t>none</t>
        </is>
      </c>
      <c r="Q95" s="3" t="n"/>
      <c r="R95" s="3" t="inlineStr">
        <is>
          <t>Taken alone, BCAAs don't build muscle; the full set of amino acids in protein does. Pooled trials found less soreness after hard sessions, but the studies vary widely.</t>
        </is>
      </c>
      <c r="S95" s="3" t="inlineStr">
        <is>
          <t>wolfe-2017-bcaa-muscle-protein, jager-2017-issn-protein, salem-2024-bcaa-muscle-damage</t>
        </is>
      </c>
      <c r="T95" s="3" t="n"/>
      <c r="U95" s="3" t="inlineStr">
        <is>
          <t>5 to 10</t>
        </is>
      </c>
      <c r="V95" s="3" t="inlineStr">
        <is>
          <t>g</t>
        </is>
      </c>
      <c r="W95" s="3" t="inlineStr">
        <is>
          <t>leucine, isoleucine and valine powder, often 2:1:1</t>
        </is>
      </c>
      <c r="X95" s="3" t="inlineStr">
        <is>
          <t>THEIRS, LOVED</t>
        </is>
      </c>
      <c r="Y95" s="3" t="inlineStr">
        <is>
          <t>BORROWED_WEAK, OVERLAP, NOT_TRAINING, UNUSED</t>
        </is>
      </c>
      <c r="Z95" s="3" t="inlineStr">
        <is>
          <t>no</t>
        </is>
      </c>
      <c r="AA95" s="3" t="inlineStr">
        <is>
          <t>Is it the flavored sip mid-session you'd miss?</t>
        </is>
      </c>
      <c r="AB95" s="3" t="inlineStr">
        <is>
          <t>A protein-rich meal or shake after training covers the same amino acids.</t>
        </is>
      </c>
      <c r="AC95" s="3" t="n"/>
      <c r="AD95" s="3" t="inlineStr">
        <is>
          <t>no</t>
        </is>
      </c>
      <c r="AE95" s="3" t="inlineStr">
        <is>
          <t>protein-powders</t>
        </is>
      </c>
      <c r="AF95" s="3" t="inlineStr">
        <is>
          <t>no</t>
        </is>
      </c>
      <c r="AG95" s="3" t="inlineStr">
        <is>
          <t>live</t>
        </is>
      </c>
      <c r="AH95" s="3" t="inlineStr">
        <is>
          <t>Veer</t>
        </is>
      </c>
      <c r="AI95" s="3" t="inlineStr">
        <is>
          <t>2026-10-23</t>
        </is>
      </c>
      <c r="AJ95" s="3" t="inlineStr">
        <is>
          <t>V3 graded N and said BCAAs 'add nothing' with enough protein. Muscle side holds: Wolfe 2017 (JISSN review; author discloses industry grants and shares in an amino-acid company) found no human evidence that BCAAs alone raise muscle protein synthesis; the two IV infusion studies saw it fall. ISSN 2017 protein stand (Jager) points to whole protein with all essential amino acids at 1.4 to 2.0 g/kg/day and does not recommend BCAAs. Plotkin 2021 (IJSNEM narrative review) is relevant but only its abstract without conclusions was reachable, so not cited. Soreness side is not 'nothing': Salem 2024 (Sports Med Open, 18 RCTs, healthy active people, no funding) pooled lower soreness at 24 to 96 h and lower CK at some time points, with high heterogeneity, publication bias, rare allocation concealment, and an internal participant-count mismatch (331 vs 399). Most trials did not equate total protein intake, so soreness may not beat simply eating more protein. Hence C, not N. Overlap: added to the existing protein-powders group (same job: amino acids for training). Price is my estimate for a 30-serving tub (about $25 to $35); no pricing page opened. NOT_TRAINING fits: sold for training only.</t>
        </is>
      </c>
      <c r="AO95" t="inlineStr">
        <is>
          <t>no</t>
        </is>
      </c>
    </row>
    <row r="96">
      <c r="A96" s="3" t="inlineStr">
        <is>
          <t>glutamine</t>
        </is>
      </c>
      <c r="B96" s="3" t="inlineStr">
        <is>
          <t>Glutamine (L-glutamine powder)</t>
        </is>
      </c>
      <c r="C96" s="3" t="inlineStr">
        <is>
          <t>Glutamine</t>
        </is>
      </c>
      <c r="D96" s="3" t="inlineStr">
        <is>
          <t>eat</t>
        </is>
      </c>
      <c r="E96" s="3" t="inlineStr">
        <is>
          <t>move</t>
        </is>
      </c>
      <c r="F96" s="3" t="inlineStr">
        <is>
          <t>supplement</t>
        </is>
      </c>
      <c r="G96" s="3" t="inlineStr">
        <is>
          <t>evening</t>
        </is>
      </c>
      <c r="H96" s="3" t="inlineStr">
        <is>
          <t>daily</t>
        </is>
      </c>
      <c r="I96" s="3" t="inlineStr">
        <is>
          <t>companion</t>
        </is>
      </c>
      <c r="J96" s="3" t="n">
        <v>20</v>
      </c>
      <c r="K96" s="3" t="n">
        <v>1</v>
      </c>
      <c r="L96" s="3" t="inlineStr">
        <is>
          <t>gym, brand</t>
        </is>
      </c>
      <c r="M96" s="3" t="inlineStr">
        <is>
          <t>confidence, ritual</t>
        </is>
      </c>
      <c r="N96" s="3" t="inlineStr">
        <is>
          <t>D</t>
        </is>
      </c>
      <c r="O96" s="3" t="inlineStr">
        <is>
          <t>faster recovery, more muscle or fewer colds in healthy adults who train</t>
        </is>
      </c>
      <c r="P96" s="3" t="inlineStr">
        <is>
          <t>none</t>
        </is>
      </c>
      <c r="Q96" s="3" t="n"/>
      <c r="R96" s="3" t="inlineStr">
        <is>
          <t>In trials of healthy people who train, glutamine changed neither strength, muscle, body fat nor immune markers. Protein-rich food already supplies plenty of it.</t>
        </is>
      </c>
      <c r="S96" s="3" t="inlineStr">
        <is>
          <t>gleeson-2008-glutamine-dosing, ramezani-ahmadi-2019-glutamine-athletes, candow-2001-glutamine-resistance-training</t>
        </is>
      </c>
      <c r="T96" s="3" t="n"/>
      <c r="U96" s="3" t="inlineStr">
        <is>
          <t>5</t>
        </is>
      </c>
      <c r="V96" s="3" t="inlineStr">
        <is>
          <t>g</t>
        </is>
      </c>
      <c r="W96" s="3" t="inlineStr">
        <is>
          <t>L-glutamine powder, trial doses about 0.1 to 0.9 g per kg a day</t>
        </is>
      </c>
      <c r="X96" s="3" t="inlineStr">
        <is>
          <t>THEIRS, LOVED</t>
        </is>
      </c>
      <c r="Y96" s="3" t="inlineStr">
        <is>
          <t>BORROWED_WEAK, NOT_TRAINING, UNUSED</t>
        </is>
      </c>
      <c r="Z96" s="3" t="inlineStr">
        <is>
          <t>no</t>
        </is>
      </c>
      <c r="AA96" s="3" t="inlineStr">
        <is>
          <t>What made you start taking it?</t>
        </is>
      </c>
      <c r="AB96" s="3" t="inlineStr">
        <is>
          <t>A protein-rich meal after training already brings glutamine along.</t>
        </is>
      </c>
      <c r="AC96" s="3" t="n"/>
      <c r="AD96" s="3" t="inlineStr">
        <is>
          <t>no</t>
        </is>
      </c>
      <c r="AE96" s="3" t="n"/>
      <c r="AF96" s="3" t="inlineStr">
        <is>
          <t>no</t>
        </is>
      </c>
      <c r="AG96" s="3" t="inlineStr">
        <is>
          <t>live</t>
        </is>
      </c>
      <c r="AH96" s="3" t="inlineStr">
        <is>
          <t>Veer</t>
        </is>
      </c>
      <c r="AI96" s="3" t="inlineStr">
        <is>
          <t>2026-10-23</t>
        </is>
      </c>
      <c r="AJ96" s="3" t="inlineStr">
        <is>
          <t>V3 N, kept the substance but graded D: trials do exist, and they agree on no benefit, so the only support for the claim is mechanism (plasma glutamine dips after hard exercise). Gleeson 2008 (J Nutr review, abstract): claimed immune, glycogen and anticatabolic benefits have little support in healthy, well-nourished people; 20 to 30 g acutely and 28 g/day for 14 days without ill effect. Ramezani Ahmadi 2019 (Clin Nutr meta-analysis, 25 trials in athletes): no effect on immune system, aerobic performance or body composition; a small weight-reduction signal (-1.36 kg) that the authors note but which is not the reason people buy it. Candow 2001 (RCT, 31 adults 18 to 24, 6 weeks lifting, high dose): no difference in strength, lean mass or protein breakdown. V3's 'gut evidence is from hospital patients only' was not checked here and is left out of the summary. Some small studies report less soreness after eccentric exercise; I found them only via fitness-site summaries, not opened, so not used. Price is my estimate (about $20 for a month of 5 g); no pricing page opened. Moment set to evening (post-workout or bedtime use is common), a judgment call.</t>
        </is>
      </c>
      <c r="AK96" t="inlineStr">
        <is>
          <t>Who put glutamine on your list?</t>
        </is>
      </c>
      <c r="AO96" t="inlineStr">
        <is>
          <t>no</t>
        </is>
      </c>
    </row>
    <row r="97">
      <c r="A97" s="3" t="inlineStr">
        <is>
          <t>zma</t>
        </is>
      </c>
      <c r="B97" s="3" t="inlineStr">
        <is>
          <t>ZMA (zinc, magnesium and vitamin B6)</t>
        </is>
      </c>
      <c r="C97" s="3" t="inlineStr">
        <is>
          <t>ZMA</t>
        </is>
      </c>
      <c r="D97" s="3" t="inlineStr">
        <is>
          <t>sleep</t>
        </is>
      </c>
      <c r="E97" s="3" t="inlineStr">
        <is>
          <t>move</t>
        </is>
      </c>
      <c r="F97" s="3" t="inlineStr">
        <is>
          <t>supplement</t>
        </is>
      </c>
      <c r="G97" s="3" t="inlineStr">
        <is>
          <t>night</t>
        </is>
      </c>
      <c r="H97" s="3" t="inlineStr">
        <is>
          <t>daily</t>
        </is>
      </c>
      <c r="I97" s="3" t="inlineStr">
        <is>
          <t>companion</t>
        </is>
      </c>
      <c r="J97" s="3" t="n">
        <v>18</v>
      </c>
      <c r="K97" s="3" t="n">
        <v>1</v>
      </c>
      <c r="L97" s="3" t="inlineStr">
        <is>
          <t>gym, podcast, brand</t>
        </is>
      </c>
      <c r="M97" s="3" t="inlineStr">
        <is>
          <t>ritual, calm, confidence</t>
        </is>
      </c>
      <c r="N97" s="3" t="inlineStr">
        <is>
          <t>D</t>
        </is>
      </c>
      <c r="O97" s="3" t="inlineStr">
        <is>
          <t>higher testosterone, strength or better sleep in people already getting enough zinc and magnesium</t>
        </is>
      </c>
      <c r="P97" s="3" t="inlineStr">
        <is>
          <t>none</t>
        </is>
      </c>
      <c r="Q97" s="3" t="n"/>
      <c r="R97" s="3" t="inlineStr">
        <is>
          <t>Trials in men eating enough zinc found no rise in testosterone or strength, and two nights of ZMA left sleep unchanged. The magnesium inside is the part with sleep research.</t>
        </is>
      </c>
      <c r="S97" s="3" t="inlineStr">
        <is>
          <t>koehler-2009-zma-testosterone, wilborn-2004-zma-training, edwards-2024-zma-sleep, chun-2025-zinc-copper-deficiency</t>
        </is>
      </c>
      <c r="T97" s="3" t="n"/>
      <c r="U97" s="3" t="inlineStr">
        <is>
          <t>30 zinc, 450 magnesium, 11 B6</t>
        </is>
      </c>
      <c r="V97" s="3" t="inlineStr">
        <is>
          <t>mg</t>
        </is>
      </c>
      <c r="W97" s="3" t="inlineStr">
        <is>
          <t>zinc monomethionine aspartate, magnesium aspartate, vitamin B6</t>
        </is>
      </c>
      <c r="X97" s="3" t="inlineStr">
        <is>
          <t>THEIRS, LOVED</t>
        </is>
      </c>
      <c r="Y97" s="3" t="inlineStr">
        <is>
          <t>BORROWED_WEAK, OVERLAP, UNUSED</t>
        </is>
      </c>
      <c r="Z97" s="3" t="inlineStr">
        <is>
          <t>no</t>
        </is>
      </c>
      <c r="AA97" s="3" t="inlineStr">
        <is>
          <t>Do you take it for sleep or training?</t>
        </is>
      </c>
      <c r="AB97" s="3" t="inlineStr">
        <is>
          <t>Plain magnesium at bedtime keeps the ritual with fewer ingredients.</t>
        </is>
      </c>
      <c r="AC97" s="3" t="n"/>
      <c r="AD97" s="3" t="inlineStr">
        <is>
          <t>partial</t>
        </is>
      </c>
      <c r="AE97" s="3" t="inlineStr">
        <is>
          <t>magnesium</t>
        </is>
      </c>
      <c r="AF97" s="3" t="inlineStr">
        <is>
          <t>no</t>
        </is>
      </c>
      <c r="AG97" s="3" t="inlineStr">
        <is>
          <t>live</t>
        </is>
      </c>
      <c r="AH97" s="3" t="inlineStr">
        <is>
          <t>Veer</t>
        </is>
      </c>
      <c r="AI97" s="3" t="inlineStr">
        <is>
          <t>2026-10-23</t>
        </is>
      </c>
      <c r="AJ97" s="3" t="inlineStr">
        <is>
          <t>V3 N; graded D. The testosterone claim traces to Brilla &amp; Conte 2000 (not opened here; reported by Wilborn as finding higher free testosterone, IGF-1 and strength in football players). Replications: Wilborn 2004 (JISSN RCT, 42 trained men, 8 weeks, funded by Cytodyne, which made the product tested; null for hormones, body composition and strength) and Koehler 2009 (EJCN, 14 exercising men with adequate zinc intake; no change in total or free testosterone). Edwards 2024 (Nutrients, 19 recreationally trained men with adequate intake, two nights, actigraphy) found no sleep effect. I chose D over C because the independent trials agree on no benefit; the claim rests on one unreplicated trial plus mechanism. Dose from Wilborn's product (30 mg zinc, 450 mg magnesium, 11 mg B6), a standard ZMA label. Overlap: already in the magnesium keep-one group. Safety: 30 mg zinc plus a zinc-containing multivitamin pushes intake high; I could not open the NIH ODS zinc sheet (Cloudflare block) to cite the 40 mg adult UL, so the safety note avoids the number and leans on a 2025 case report of zinc-induced copper deficiency. Price is my estimate (about $15 to $20 a month); no pricing page opened. Wearable partial: sleep tracking would show any change.</t>
        </is>
      </c>
      <c r="AK97" t="inlineStr">
        <is>
          <t>Where did you first hear about ZMA?</t>
        </is>
      </c>
      <c r="AO97" t="inlineStr">
        <is>
          <t>no</t>
        </is>
      </c>
    </row>
    <row r="98">
      <c r="A98" s="3" t="inlineStr">
        <is>
          <t>testosterone-booster-tribulus-fenugreek-d-aa</t>
        </is>
      </c>
      <c r="B98" s="3" t="inlineStr">
        <is>
          <t>Testosterone supplement (tribulus, fenugreek, D-aspartic acid blends)</t>
        </is>
      </c>
      <c r="C98" s="3" t="inlineStr">
        <is>
          <t>Testosterone pills</t>
        </is>
      </c>
      <c r="D98" s="3" t="inlineStr">
        <is>
          <t>move</t>
        </is>
      </c>
      <c r="E98" s="3" t="n"/>
      <c r="F98" s="3" t="inlineStr">
        <is>
          <t>supplement</t>
        </is>
      </c>
      <c r="G98" s="3" t="inlineStr">
        <is>
          <t>morning</t>
        </is>
      </c>
      <c r="H98" s="3" t="inlineStr">
        <is>
          <t>daily</t>
        </is>
      </c>
      <c r="I98" s="3" t="inlineStr">
        <is>
          <t>companion</t>
        </is>
      </c>
      <c r="J98" s="3" t="n">
        <v>40</v>
      </c>
      <c r="K98" s="3" t="n">
        <v>2</v>
      </c>
      <c r="L98" s="3" t="inlineStr">
        <is>
          <t>ad, gym, feed</t>
        </is>
      </c>
      <c r="M98" s="3" t="inlineStr">
        <is>
          <t>confidence, energy, looks</t>
        </is>
      </c>
      <c r="N98" s="3" t="inlineStr">
        <is>
          <t>C</t>
        </is>
      </c>
      <c r="O98" s="3" t="inlineStr">
        <is>
          <t>higher testosterone or bigger training gains in healthy men</t>
        </is>
      </c>
      <c r="P98" s="3" t="inlineStr">
        <is>
          <t>none</t>
        </is>
      </c>
      <c r="Q98" s="3" t="n"/>
      <c r="R98" s="3" t="inlineStr">
        <is>
          <t>Tribulus and D-aspartic acid didn't raise testosterone in trials. Four fenugreek trials, pooled, showed a rise. Most blends hold untested ingredients, some above safe vitamin and mineral limits.</t>
        </is>
      </c>
      <c r="S98" s="3" t="inlineStr">
        <is>
          <t>qureshi-2014-tribulus-review, willoughby-2013-d-aspartic-acid, melville-2017-d-aspartic-acid, mansoori-2020-fenugreek-testosterone, clemesha-2020-testosterone-boosters, nccih-2025-fenugreek</t>
        </is>
      </c>
      <c r="T98" s="3" t="n"/>
      <c r="U98" s="3" t="n"/>
      <c r="V98" s="3" t="n"/>
      <c r="W98" s="3" t="inlineStr">
        <is>
          <t>tribulus extract; D-aspartic acid 3 to 6 g; fenugreek seed extract</t>
        </is>
      </c>
      <c r="X98" s="3" t="inlineStr">
        <is>
          <t>THEIRS, LOVED</t>
        </is>
      </c>
      <c r="Y98" s="3" t="inlineStr">
        <is>
          <t>BORROWED_WEAK, UNUSED</t>
        </is>
      </c>
      <c r="Z98" s="3" t="inlineStr">
        <is>
          <t>no</t>
        </is>
      </c>
      <c r="AA98" s="3" t="inlineStr">
        <is>
          <t>What were you hoping to feel from it?</t>
        </is>
      </c>
      <c r="AB98" s="3" t="n"/>
      <c r="AC98" s="3" t="n"/>
      <c r="AD98" s="3" t="inlineStr">
        <is>
          <t>no</t>
        </is>
      </c>
      <c r="AE98" s="3" t="n"/>
      <c r="AF98" s="3" t="inlineStr">
        <is>
          <t>no</t>
        </is>
      </c>
      <c r="AG98" s="3" t="inlineStr">
        <is>
          <t>live</t>
        </is>
      </c>
      <c r="AH98" s="3" t="inlineStr">
        <is>
          <t>Veer</t>
        </is>
      </c>
      <c r="AI98" s="3" t="inlineStr">
        <is>
          <t>2026-10-23</t>
        </is>
      </c>
      <c r="AJ98" s="3" t="inlineStr">
        <is>
          <t>V3 graded N and said fenugreek has 'none on testosterone'; that part is contradicted: Mansoori 2020 (Phytother Res meta-analysis, 4 RCTs) found a significant rise in total testosterone. I only read the abstract, which gives no effect size or funding; fenugreek trials are commonly run with branded extracts, so check before upgrading. Tribulus: Qureshi 2014 systematic review (11 studies) found it ineffective in humans except within combined supplements. D-AA: Willoughby &amp; Leutholtz 2013 (3 g, 28 days, trained men) and Melville 2017 (6 g, 12 weeks, 22 trained men aged 18 to 36) both found no change in testosterone or training outcomes. Clemesha 2020 (50 products): 61.5% of 109 components had no testosterone data, 10.1% had data showing a decrease, and 13 products exceeded the UL for zinc, B3 or magnesium. Tier C because the ingredients disagree (fenugreek positive, tribulus and D-AA null) and no blend has been tested. No dose fields: blends vary too much. fits_instead left empty: I found no source for a lifestyle swap that raises testosterone in healthy young men. Price: V3's $40, my estimate; no pricing page opened. Area move because the purchase is about training and physique. Name and short_name avoid 'booster' because 'boost' is on the banned word list. Validation 24 Oct: edited per the independent re-check (data/validation).</t>
        </is>
      </c>
      <c r="AO98" t="inlineStr">
        <is>
          <t>no</t>
        </is>
      </c>
    </row>
    <row r="99">
      <c r="A99" s="3" t="inlineStr">
        <is>
          <t>fat-burner-thermogenic</t>
        </is>
      </c>
      <c r="B99" s="3" t="inlineStr">
        <is>
          <t>Fat burner or thermogenic pills</t>
        </is>
      </c>
      <c r="C99" s="3" t="inlineStr">
        <is>
          <t>Fat burner</t>
        </is>
      </c>
      <c r="D99" s="3" t="inlineStr">
        <is>
          <t>eat</t>
        </is>
      </c>
      <c r="E99" s="3" t="inlineStr">
        <is>
          <t>move, sleep</t>
        </is>
      </c>
      <c r="F99" s="3" t="inlineStr">
        <is>
          <t>supplement</t>
        </is>
      </c>
      <c r="G99" s="3" t="inlineStr">
        <is>
          <t>morning, midday</t>
        </is>
      </c>
      <c r="H99" s="3" t="inlineStr">
        <is>
          <t>daily</t>
        </is>
      </c>
      <c r="I99" s="3" t="inlineStr">
        <is>
          <t>companion</t>
        </is>
      </c>
      <c r="J99" s="3" t="n">
        <v>40</v>
      </c>
      <c r="K99" s="3" t="n">
        <v>2</v>
      </c>
      <c r="L99" s="3" t="inlineStr">
        <is>
          <t>ad, feed, gym</t>
        </is>
      </c>
      <c r="M99" s="3" t="inlineStr">
        <is>
          <t>looks, energy, confidence</t>
        </is>
      </c>
      <c r="N99" s="3" t="inlineStr">
        <is>
          <t>C</t>
        </is>
      </c>
      <c r="O99" s="3" t="inlineStr">
        <is>
          <t>meaningful fat loss beyond diet and exercise</t>
        </is>
      </c>
      <c r="P99" s="3" t="inlineStr">
        <is>
          <t>none</t>
        </is>
      </c>
      <c r="Q99" s="3" t="n"/>
      <c r="R99" s="3" t="inlineStr">
        <is>
          <t>Caffeine and green tea nudge fat burning slightly, yet trials show little weight change. Weight-loss and energy pills cause most supplement-related ER visits for a racing heart.</t>
        </is>
      </c>
      <c r="S99" s="3" t="inlineStr">
        <is>
          <t>jeukendrup-2011-fat-burners, tabrizi-2019-caffeine-weight-loss, jurgens-2012-cochrane-green-tea, batsis-2021-weight-loss-supplements, geller-2015-supplement-er-visits, fda-caffeine-amounts</t>
        </is>
      </c>
      <c r="T99" s="3" t="n"/>
      <c r="U99" s="3" t="n"/>
      <c r="V99" s="3" t="n"/>
      <c r="W99" s="3" t="inlineStr">
        <is>
          <t>caffeine; green tea extract; multi-ingredient thermogenic blends (rarely tested as products)</t>
        </is>
      </c>
      <c r="X99" s="3" t="inlineStr">
        <is>
          <t>THEIRS, LOVED</t>
        </is>
      </c>
      <c r="Y99" s="3" t="inlineStr">
        <is>
          <t>BORROWED_WEAK, OVERLAP, UNUSED</t>
        </is>
      </c>
      <c r="Z99" s="3" t="inlineStr">
        <is>
          <t>no</t>
        </is>
      </c>
      <c r="AA99" s="3" t="inlineStr">
        <is>
          <t>Do you feel it more in energy or appetite?</t>
        </is>
      </c>
      <c r="AB99" s="3" t="inlineStr">
        <is>
          <t>A morning coffee gives the same caffeine lift.</t>
        </is>
      </c>
      <c r="AC99" s="3" t="n"/>
      <c r="AD99" s="3" t="inlineStr">
        <is>
          <t>partial</t>
        </is>
      </c>
      <c r="AE99" s="3" t="inlineStr">
        <is>
          <t>evening-stimulants</t>
        </is>
      </c>
      <c r="AF99" s="3" t="inlineStr">
        <is>
          <t>no</t>
        </is>
      </c>
      <c r="AG99" s="3" t="inlineStr">
        <is>
          <t>live</t>
        </is>
      </c>
      <c r="AH99" s="3" t="inlineStr">
        <is>
          <t>Veer</t>
        </is>
      </c>
      <c r="AI99" s="3" t="inlineStr">
        <is>
          <t>2026-10-23</t>
        </is>
      </c>
      <c r="AJ99" s="3" t="inlineStr">
        <is>
          <t>V3 graded N; I graded C because caffeine and green tea do have trial data, just small effects. Jeukendrup &amp; Randell 2011 (Obes Rev review): only caffeine and green tea have data backing fat-metabolism effects; evidence lacking for carnitine, CLA, forskolin, chromium and others. Tabrizi 2019 (13 RCTs, 606 people, I2 above 90%): caffeine might promote weight, BMI and fat reduction; very heterogeneous. Jurgens 2012 Cochrane: green tea outside Japan, -0.04 kg over 12 weeks, not meaningful. Batsis 2021 (Obesity, 315 RCTs of supplements and alternative therapies): only 52 low-risk and sufficient, of which 16 showed weight differences of 0.3 to 4.93 kg. Geller 2015 (NEJM, ED surveillance 2004 to 2013, HHS-funded): weight-loss or energy products caused 71.8% of supplement adverse events with palpitations, chest pain or tachycardia, 58% in people aged 20 to 34. V3 said they 'disturb your sleep': true by way of caffeine, but I did not open a fat-burner sleep study, so the summary leaves it out; added to the evening-stimulants overlap group instead. Coffee swap is my inference from shared caffeine. Under-18 safety row not added because I did not open a pediatric source this round (AAP 2011 exists in the table for energy drinks; Ishan may want it extended). Price: V3's $40, my estimate. Validation 24 Oct: edited per the independent re-check (data/validation).</t>
        </is>
      </c>
      <c r="AO99" t="inlineStr">
        <is>
          <t>no</t>
        </is>
      </c>
    </row>
    <row r="100">
      <c r="A100" s="3" t="inlineStr">
        <is>
          <t>nootropic-stack-alpha-gpc-etc</t>
        </is>
      </c>
      <c r="B100" s="3" t="inlineStr">
        <is>
          <t>Nootropic stack (alpha-GPC and similar focus blends)</t>
        </is>
      </c>
      <c r="C100" s="3" t="inlineStr">
        <is>
          <t>Nootropic stack</t>
        </is>
      </c>
      <c r="D100" s="3" t="inlineStr">
        <is>
          <t>mind</t>
        </is>
      </c>
      <c r="E100" s="3" t="n"/>
      <c r="F100" s="3" t="inlineStr">
        <is>
          <t>supplement</t>
        </is>
      </c>
      <c r="G100" s="3" t="inlineStr">
        <is>
          <t>morning</t>
        </is>
      </c>
      <c r="H100" s="3" t="inlineStr">
        <is>
          <t>daily</t>
        </is>
      </c>
      <c r="I100" s="3" t="inlineStr">
        <is>
          <t>companion</t>
        </is>
      </c>
      <c r="J100" s="3" t="n">
        <v>60</v>
      </c>
      <c r="K100" s="3" t="n">
        <v>2</v>
      </c>
      <c r="L100" s="3" t="inlineStr">
        <is>
          <t>podcast, ad, feed</t>
        </is>
      </c>
      <c r="M100" s="3" t="inlineStr">
        <is>
          <t>energy, confidence</t>
        </is>
      </c>
      <c r="N100" s="3" t="inlineStr">
        <is>
          <t>C</t>
        </is>
      </c>
      <c r="O100" s="3" t="inlineStr">
        <is>
          <t>sharper focus or memory in healthy young adults</t>
        </is>
      </c>
      <c r="P100" s="3" t="inlineStr">
        <is>
          <t>none</t>
        </is>
      </c>
      <c r="Q100" s="3" t="n"/>
      <c r="R100" s="3" t="inlineStr">
        <is>
          <t>In healthy young adults, most supplement trials for thinking are small and low quality. Caffeine, alone or with L-theanine, has the clearest short-term lift. Whole stacks lack independent trials.</t>
        </is>
      </c>
      <c r="S100" s="3" t="inlineStr">
        <is>
          <t>pomeroy-2020-cognitive-supplements-young-adults, camfield-2014-theanine-caffeine, marcus-2017-alpha-gpc, lee-2021-alpha-gpc-stroke, cohen-2021-cognitive-supplements-unapproved-drugs</t>
        </is>
      </c>
      <c r="T100" s="3" t="n"/>
      <c r="U100" s="3" t="inlineStr">
        <is>
          <t>250 to 500 alpha-GPC</t>
        </is>
      </c>
      <c r="V100" s="3" t="inlineStr">
        <is>
          <t>mg</t>
        </is>
      </c>
      <c r="W100" s="3" t="inlineStr">
        <is>
          <t>alpha-GPC; L-theanine with caffeine; tyrosine</t>
        </is>
      </c>
      <c r="X100" s="3" t="inlineStr">
        <is>
          <t>THEIRS, LOVED</t>
        </is>
      </c>
      <c r="Y100" s="3" t="inlineStr">
        <is>
          <t>BORROWED_WEAK, UNUSED</t>
        </is>
      </c>
      <c r="Z100" s="3" t="inlineStr">
        <is>
          <t>no</t>
        </is>
      </c>
      <c r="AA100" s="3" t="inlineStr">
        <is>
          <t>Which days do you reach for it most?</t>
        </is>
      </c>
      <c r="AB100" s="3" t="inlineStr">
        <is>
          <t>A morning coffee covers the best-studied part, the caffeine.</t>
        </is>
      </c>
      <c r="AC100" s="3" t="n"/>
      <c r="AD100" s="3" t="inlineStr">
        <is>
          <t>no</t>
        </is>
      </c>
      <c r="AE100" s="3" t="n"/>
      <c r="AF100" s="3" t="inlineStr">
        <is>
          <t>no</t>
        </is>
      </c>
      <c r="AG100" s="3" t="inlineStr">
        <is>
          <t>live</t>
        </is>
      </c>
      <c r="AH100" s="3" t="inlineStr">
        <is>
          <t>Veer</t>
        </is>
      </c>
      <c r="AI100" s="3" t="inlineStr">
        <is>
          <t>2026-10-23</t>
        </is>
      </c>
      <c r="AJ100" s="3" t="inlineStr">
        <is>
          <t>V3 C, kept. Pomeroy 2020 (Nutrients systematic review, 37 studies, healthy adults 18 to 35): 73% low quality; only tyrosine or caffeine supported, mainly under sleep loss. Camfield 2014 (Nutr Rev meta-analysis, 11 RCTs): caffeine plus L-theanine gave moderate gains in alertness and attention switching within 2 h, driven more by caffeine dose. Alpha-GPC: Marcus 2017 (JISSN, 48 college men, 7 days) found no change in psychomotor vigilance and a jump-power gain at 250 mg, not 500 mg; it lowered TSH at 500 mg. Lee 2021 (JAMA Netw Open, 12 million Koreans over 50, prescribed alpha-GPC): 43% higher 10-year stroke risk, dose-response; observational and older population, so used only for the heart safety row, not the tier. Cohen 2021 (Neurol Clin Pract): 10 cognitive supplements contained 5 unapproved drugs, some undeclared, 75% of quantities inaccurate. Stacks vary widely (some have caffeine; those would also belong in evening-stimulants, not added here since many don't). Price: V3's $60, my estimate; the Onnit page I opened showed no price.</t>
        </is>
      </c>
      <c r="AO100" t="inlineStr">
        <is>
          <t>no</t>
        </is>
      </c>
    </row>
    <row r="101">
      <c r="A101" s="3" t="inlineStr">
        <is>
          <t>electrolytes-plus-sports-drink</t>
        </is>
      </c>
      <c r="B101" s="3" t="inlineStr">
        <is>
          <t>Electrolyte mix plus a sports drink</t>
        </is>
      </c>
      <c r="C101" s="3" t="inlineStr">
        <is>
          <t>Electrolytes + sports drink</t>
        </is>
      </c>
      <c r="D101" s="3" t="inlineStr">
        <is>
          <t>eat</t>
        </is>
      </c>
      <c r="E101" s="3" t="inlineStr">
        <is>
          <t>move</t>
        </is>
      </c>
      <c r="F101" s="3" t="inlineStr">
        <is>
          <t>food-drink</t>
        </is>
      </c>
      <c r="G101" s="3" t="inlineStr">
        <is>
          <t>any</t>
        </is>
      </c>
      <c r="H101" s="3" t="inlineStr">
        <is>
          <t>daily</t>
        </is>
      </c>
      <c r="I101" s="3" t="inlineStr">
        <is>
          <t>companion</t>
        </is>
      </c>
      <c r="J101" s="3" t="n">
        <v>60</v>
      </c>
      <c r="K101" s="3" t="n">
        <v>2</v>
      </c>
      <c r="L101" s="3" t="inlineStr">
        <is>
          <t>gym, ad, culture</t>
        </is>
      </c>
      <c r="M101" s="3" t="inlineStr">
        <is>
          <t>energy, confidence, ritual</t>
        </is>
      </c>
      <c r="N101" s="3" t="inlineStr">
        <is>
          <t>B</t>
        </is>
      </c>
      <c r="O101" s="3" t="inlineStr">
        <is>
          <t>holding fluid and keeping pace in sessions over about an hour or with heavy sweating</t>
        </is>
      </c>
      <c r="P101" s="3" t="inlineStr">
        <is>
          <t>trains</t>
        </is>
      </c>
      <c r="Q101" s="3" t="inlineStr">
        <is>
          <t>C</t>
        </is>
      </c>
      <c r="R101" s="3" t="inlineStr">
        <is>
          <t>For long or very sweaty sessions, sodium and carbs help, a use sports medicine groups support. Both drinks carry the same salts, so one usually covers it.</t>
        </is>
      </c>
      <c r="S101" s="3" t="inlineStr">
        <is>
          <t>sawka-2007-acsm-fluid-replacement, stellingwerff-2014-carbohydrate-duration</t>
        </is>
      </c>
      <c r="T101" s="3" t="n"/>
      <c r="U101" s="3" t="inlineStr">
        <is>
          <t>one stick plus one bottle</t>
        </is>
      </c>
      <c r="V101" s="3" t="n"/>
      <c r="W101" s="3" t="inlineStr">
        <is>
          <t>carbohydrate-electrolyte sports drink; sodium in drinks during exercise</t>
        </is>
      </c>
      <c r="X101" s="3" t="inlineStr">
        <is>
          <t>THEIRS, LOVED</t>
        </is>
      </c>
      <c r="Y101" s="3" t="inlineStr">
        <is>
          <t>BORROWED_WEAK, OVERLAP, NOT_TRAINING, UNUSED</t>
        </is>
      </c>
      <c r="Z101" s="3" t="inlineStr">
        <is>
          <t>no</t>
        </is>
      </c>
      <c r="AA101" s="3" t="inlineStr">
        <is>
          <t>Do you use both on long, sweaty days?</t>
        </is>
      </c>
      <c r="AB101" s="3" t="inlineStr">
        <is>
          <t>One drink for long, sweaty sessions; water the rest of the time.</t>
        </is>
      </c>
      <c r="AC101" s="3" t="n"/>
      <c r="AD101" s="3" t="inlineStr">
        <is>
          <t>no</t>
        </is>
      </c>
      <c r="AE101" s="3" t="inlineStr">
        <is>
          <t>electrolytes</t>
        </is>
      </c>
      <c r="AF101" s="3" t="inlineStr">
        <is>
          <t>no</t>
        </is>
      </c>
      <c r="AG101" s="3" t="inlineStr">
        <is>
          <t>live</t>
        </is>
      </c>
      <c r="AH101" s="3" t="inlineStr">
        <is>
          <t>Veer</t>
        </is>
      </c>
      <c r="AI101" s="3" t="inlineStr">
        <is>
          <t>2026-10-23</t>
        </is>
      </c>
      <c r="AJ101" s="3" t="inlineStr">
        <is>
          <t>NUANCE: the B holds only for sessions over about an hour or heavy sweating, not any training. The allowed evidence_requires values cannot say 'long or sweaty', so I used 'trains' as the closest and set tier_otherwise C. The engine should read TRAINS here narrowly: a 40-minute lift does not earn the keep, and for short sessions the C (and water) applies. Until the schema can express duration, the OVERLAP lever (electrolytes group, keep-one with electrolytes-lmnt-etc) is the main point of this row: two products doing one job. Sources: Sawka 2007 ACSM stand (abstract only; the numeric sodium advice is paywalled): electrolyte and carbohydrate drinks can beat water 'under certain circumstances', with customised plans because sweat rates vary. Stellingwerff &amp; Cox 2014 (61 RCTs, 679 people): 82% showed carbohydrate improved performance, with gains growing with exercise duration; under about an hour the effect is a mouth-sensing one. Kind is food-drink, so no dose_min; the sibling row electrolytes-lmnt-etc carries the sodium dose (500 to 700 mg/L, ACSM 1996). Safety rows mirror the sibling row's sourced ones (He 2013, NKF), which I did not reopen. Sugar in sports drinks (diabetes) not graded. Price is my estimate: about $45 for a month of an electrolyte mix plus about $15 of sports drinks; no pricing page opened. V3's 'two sources of the same salts and sugar' is fair (mixes like LMNT are sugar-free, so 'sugar' applies only to the sports drink).</t>
        </is>
      </c>
      <c r="AO101" t="inlineStr">
        <is>
          <t>no</t>
        </is>
      </c>
    </row>
    <row r="102">
      <c r="A102" s="3" t="inlineStr">
        <is>
          <t>mushroom-coffee</t>
        </is>
      </c>
      <c r="B102" s="3" t="inlineStr">
        <is>
          <t>Mushroom coffee (Ryze, Four Sigmatic and similar)</t>
        </is>
      </c>
      <c r="C102" s="3" t="inlineStr">
        <is>
          <t>Mushroom coffee</t>
        </is>
      </c>
      <c r="D102" s="3" t="inlineStr">
        <is>
          <t>eat</t>
        </is>
      </c>
      <c r="E102" s="3" t="inlineStr">
        <is>
          <t>mind</t>
        </is>
      </c>
      <c r="F102" s="3" t="inlineStr">
        <is>
          <t>food-drink</t>
        </is>
      </c>
      <c r="G102" s="3" t="inlineStr">
        <is>
          <t>morning</t>
        </is>
      </c>
      <c r="H102" s="3" t="inlineStr">
        <is>
          <t>daily</t>
        </is>
      </c>
      <c r="I102" s="3" t="inlineStr">
        <is>
          <t>anchor</t>
        </is>
      </c>
      <c r="J102" s="3" t="n">
        <v>45</v>
      </c>
      <c r="K102" s="3" t="n">
        <v>3</v>
      </c>
      <c r="L102" s="3" t="inlineStr">
        <is>
          <t>feed, ad, podcast</t>
        </is>
      </c>
      <c r="M102" s="3" t="inlineStr">
        <is>
          <t>ritual, calm, energy</t>
        </is>
      </c>
      <c r="N102" s="3" t="inlineStr">
        <is>
          <t>D</t>
        </is>
      </c>
      <c r="O102" s="3" t="inlineStr">
        <is>
          <t>sharper focus or calmer energy from the mushrooms at the amounts in a cup</t>
        </is>
      </c>
      <c r="P102" s="3" t="inlineStr">
        <is>
          <t>none</t>
        </is>
      </c>
      <c r="Q102" s="3" t="n"/>
      <c r="R102" s="3" t="inlineStr">
        <is>
          <t>One small trial found 1.8 g of lion's mane sped one attention task. A popular blend splits about 2 g across six mushrooms, with about half a coffee's caffeine.</t>
        </is>
      </c>
      <c r="S102" s="3" t="inlineStr">
        <is>
          <t>docherty-2023-lions-mane-young-adults, menon-2025-lions-mane-review, ryze-product-page, joseph-2024-ryze-review</t>
        </is>
      </c>
      <c r="T102" s="3" t="n"/>
      <c r="U102" s="3" t="inlineStr">
        <is>
          <t>about 2 (whole mushroom blend)</t>
        </is>
      </c>
      <c r="V102" s="3" t="inlineStr">
        <is>
          <t>g</t>
        </is>
      </c>
      <c r="W102" s="3" t="inlineStr">
        <is>
          <t>lion's mane fruiting body powder, 1.8 g a day</t>
        </is>
      </c>
      <c r="X102" s="3" t="inlineStr">
        <is>
          <t>THEIRS, LOVED</t>
        </is>
      </c>
      <c r="Y102" s="3" t="inlineStr">
        <is>
          <t>BORROWED_WEAK, OVERLAP, UNUSED</t>
        </is>
      </c>
      <c r="Z102" s="3" t="inlineStr">
        <is>
          <t>no</t>
        </is>
      </c>
      <c r="AA102" s="3" t="inlineStr">
        <is>
          <t>Is it the mushrooms, or the gentler cup?</t>
        </is>
      </c>
      <c r="AB102" s="3" t="inlineStr">
        <is>
          <t>Half-caf coffee keeps the gentler morning cup.</t>
        </is>
      </c>
      <c r="AC102" s="3" t="n"/>
      <c r="AD102" s="3" t="inlineStr">
        <is>
          <t>no</t>
        </is>
      </c>
      <c r="AE102" s="3" t="inlineStr">
        <is>
          <t>evening-stimulants</t>
        </is>
      </c>
      <c r="AF102" s="3" t="inlineStr">
        <is>
          <t>no</t>
        </is>
      </c>
      <c r="AG102" s="3" t="inlineStr">
        <is>
          <t>live</t>
        </is>
      </c>
      <c r="AH102" s="3" t="inlineStr">
        <is>
          <t>Veer</t>
        </is>
      </c>
      <c r="AI102" s="3" t="inlineStr">
        <is>
          <t>2026-10-23</t>
        </is>
      </c>
      <c r="AJ102" s="3" t="inlineStr">
        <is>
          <t>V3 D, kept. No trial of any mushroom coffee product found. Ingredient evidence: Docherty 2023 (Nutrients pilot RCT, 41 healthy adults 18 to 45, 1.8 g lion's mane): faster Stroop at 60 min after one dose, a non-significant trend to less stress at 28 days, plus null and some negative findings. Mori 2009 (older adults with MCI, 3 g/day) is not the target group, so not cited. Menon 2025 systematic review: 5 RCTs, mostly cognition in people with and without dementia; side effects include stomach upset, headache, allergy. Ryze holds about 2 g of a six-mushroom blend and 48 mg caffeine per serving (company figures via a nutritionist's review updated March 2024; per-mushroom amounts undisclosed; the 0.33 g each figure would be an equal-split assumption, so the summary avoids it). D rather than C because no study tested these amounts; the lion's mane pilot used close to a whole cup's blend of one mushroom. Price: Ryze product page, $45 list for 30 servings ($27 on a sale when opened). Caffeine is roughly half a cup, so this row's real sleep effect is gentler than coffee; it stays in evening-stimulants. A 2026 case report of shiitake dermatitis from mushroom coffee exists (abstract unavailable), so no safety row.</t>
        </is>
      </c>
      <c r="AK102" t="inlineStr">
        <is>
          <t>Where did mushroom coffee first catch your eye?</t>
        </is>
      </c>
      <c r="AL102" t="inlineStr">
        <is>
          <t>Half-caf morning coffee</t>
        </is>
      </c>
      <c r="AM102" t="inlineStr">
        <is>
          <t>morning</t>
        </is>
      </c>
      <c r="AO102" t="inlineStr">
        <is>
          <t>no</t>
        </is>
      </c>
    </row>
    <row r="103">
      <c r="A103" s="3" t="inlineStr">
        <is>
          <t>sea-moss</t>
        </is>
      </c>
      <c r="B103" s="3" t="inlineStr">
        <is>
          <t>Sea moss (gel or capsules)</t>
        </is>
      </c>
      <c r="C103" s="3" t="inlineStr">
        <is>
          <t>Sea moss</t>
        </is>
      </c>
      <c r="D103" s="3" t="inlineStr">
        <is>
          <t>eat</t>
        </is>
      </c>
      <c r="E103" s="3" t="inlineStr">
        <is>
          <t>skin</t>
        </is>
      </c>
      <c r="F103" s="3" t="inlineStr">
        <is>
          <t>supplement</t>
        </is>
      </c>
      <c r="G103" s="3" t="inlineStr">
        <is>
          <t>morning</t>
        </is>
      </c>
      <c r="H103" s="3" t="inlineStr">
        <is>
          <t>daily</t>
        </is>
      </c>
      <c r="I103" s="3" t="inlineStr">
        <is>
          <t>companion</t>
        </is>
      </c>
      <c r="J103" s="3" t="n">
        <v>30</v>
      </c>
      <c r="K103" s="3" t="n">
        <v>2</v>
      </c>
      <c r="L103" s="3" t="inlineStr">
        <is>
          <t>feed, ad, culture</t>
        </is>
      </c>
      <c r="M103" s="3" t="inlineStr">
        <is>
          <t>ritual, looks, confidence</t>
        </is>
      </c>
      <c r="N103" s="3" t="inlineStr">
        <is>
          <t>D</t>
        </is>
      </c>
      <c r="O103" s="3" t="inlineStr">
        <is>
          <t>general health, skin and mineral intake</t>
        </is>
      </c>
      <c r="P103" s="3" t="inlineStr">
        <is>
          <t>none</t>
        </is>
      </c>
      <c r="Q103" s="3" t="n"/>
      <c r="R103" s="3" t="inlineStr">
        <is>
          <t>No human trials of sea moss itself. Seaweed products' iodine swings widely, and lab tests found arsenic, mercury and bacteria in some sea moss.</t>
        </is>
      </c>
      <c r="S103" s="3" t="inlineStr">
        <is>
          <t>aakre-2021-seaweed-iodine, rejuso-2026-sea-moss-contaminants, taylor-2026-iodine-misinformation</t>
        </is>
      </c>
      <c r="T103" s="3" t="n"/>
      <c r="U103" s="3" t="inlineStr">
        <is>
          <t>1 to 2 tablespoons gel, or capsules</t>
        </is>
      </c>
      <c r="V103" s="3" t="n"/>
      <c r="W103" s="3" t="inlineStr">
        <is>
          <t>none studied in humans</t>
        </is>
      </c>
      <c r="X103" s="3" t="inlineStr">
        <is>
          <t>THEIRS, LOVED</t>
        </is>
      </c>
      <c r="Y103" s="3" t="inlineStr">
        <is>
          <t>BORROWED_WEAK, UNUSED</t>
        </is>
      </c>
      <c r="Z103" s="3" t="inlineStr">
        <is>
          <t>no</t>
        </is>
      </c>
      <c r="AA103" s="3" t="inlineStr">
        <is>
          <t>Is it the minerals you want, or the morning routine?</t>
        </is>
      </c>
      <c r="AB103" s="3" t="inlineStr">
        <is>
          <t>Iodised salt and a varied diet cover iodine more steadily.</t>
        </is>
      </c>
      <c r="AC103" s="3" t="n"/>
      <c r="AD103" s="3" t="inlineStr">
        <is>
          <t>no</t>
        </is>
      </c>
      <c r="AE103" s="3" t="n"/>
      <c r="AF103" s="3" t="inlineStr">
        <is>
          <t>no</t>
        </is>
      </c>
      <c r="AG103" s="3" t="inlineStr">
        <is>
          <t>live</t>
        </is>
      </c>
      <c r="AH103" s="3" t="inlineStr">
        <is>
          <t>Veer</t>
        </is>
      </c>
      <c r="AI103" s="3" t="inlineStr">
        <is>
          <t>2026-10-23</t>
        </is>
      </c>
      <c r="AJ103" s="3" t="inlineStr">
        <is>
          <t>Tier D: searched Europe PMC for human trials of Chondrus crispus / sea moss / Irish moss and found none (only cow and hen feeding studies). Claims rest on mineral content, i.e. mechanism and anecdote. Safety evidence is real: Aakre 2021 (Norwegian market, not sea moss specifically, mostly kelps) shows seaweed iodine per serving often exceeds the UL; Rejuso 2026 is the first US sea moss product survey (66 products) with arsenic/cobalt/mercury in dried product and Salmonella/Cronobacter isolates. I could NOT open the NIH ODS iodine fact sheet (Cloudflare 403), so the adult UL (1,100 mcg) is not cited here; worth adding nih-ods iodine if another agent has it. Did not find a sea moss-specific iodine assay paper. Could arguably join daily-multivitamin overlap ('92 minerals' marketing) but I left overlaps empty since that group's members list doesn't include it. Price is an estimate (gels often $25 to $40 a jar), no pricing page opened. Rewrote fits_instead to avoid a claim I can't source about health benefit. Validation 24 Oct: edited per the independent re-check (data/validation).</t>
        </is>
      </c>
      <c r="AK103" t="inlineStr">
        <is>
          <t>Who got you onto sea moss?</t>
        </is>
      </c>
      <c r="AO103" t="inlineStr">
        <is>
          <t>no</t>
        </is>
      </c>
    </row>
    <row r="104">
      <c r="A104" s="3" t="inlineStr">
        <is>
          <t>shilajit</t>
        </is>
      </c>
      <c r="B104" s="3" t="inlineStr">
        <is>
          <t>Shilajit (resin or capsules)</t>
        </is>
      </c>
      <c r="C104" s="3" t="inlineStr">
        <is>
          <t>Shilajit</t>
        </is>
      </c>
      <c r="D104" s="3" t="inlineStr">
        <is>
          <t>eat</t>
        </is>
      </c>
      <c r="E104" s="3" t="inlineStr">
        <is>
          <t>move</t>
        </is>
      </c>
      <c r="F104" s="3" t="inlineStr">
        <is>
          <t>supplement</t>
        </is>
      </c>
      <c r="G104" s="3" t="inlineStr">
        <is>
          <t>morning</t>
        </is>
      </c>
      <c r="H104" s="3" t="inlineStr">
        <is>
          <t>daily</t>
        </is>
      </c>
      <c r="I104" s="3" t="inlineStr">
        <is>
          <t>companion</t>
        </is>
      </c>
      <c r="J104" s="3" t="n">
        <v>35</v>
      </c>
      <c r="K104" s="3" t="n">
        <v>2</v>
      </c>
      <c r="L104" s="3" t="inlineStr">
        <is>
          <t>feed, ad, podcast</t>
        </is>
      </c>
      <c r="M104" s="3" t="inlineStr">
        <is>
          <t>energy, confidence, ritual</t>
        </is>
      </c>
      <c r="N104" s="3" t="inlineStr">
        <is>
          <t>N</t>
        </is>
      </c>
      <c r="O104" s="3" t="inlineStr">
        <is>
          <t>testosterone and energy in healthy men</t>
        </is>
      </c>
      <c r="P104" s="3" t="inlineStr">
        <is>
          <t>none</t>
        </is>
      </c>
      <c r="Q104" s="3" t="n"/>
      <c r="R104" s="3" t="inlineStr">
        <is>
          <t>Every human trial found was run or paid for by a shilajit brand. Lab tests have found thallium, a toxic metal, in raw resin and capsules.</t>
        </is>
      </c>
      <c r="S104" s="3" t="inlineStr">
        <is>
          <t>pandit-2016-shilajit-testosterone, yadav-2026-shilajit-resin-pilot, kamgar-2025-shilajit-thallium, morgado-2024-testosterone-boosters</t>
        </is>
      </c>
      <c r="T104" s="3" t="n"/>
      <c r="U104" s="3" t="inlineStr">
        <is>
          <t>250 mg twice daily (PrimaVie trial)</t>
        </is>
      </c>
      <c r="V104" s="3" t="inlineStr">
        <is>
          <t>mg</t>
        </is>
      </c>
      <c r="W104" s="3" t="inlineStr">
        <is>
          <t>purified extract (PrimaVie), resin (TruBlk); brand-run studies only</t>
        </is>
      </c>
      <c r="X104" s="3" t="inlineStr">
        <is>
          <t>THEIRS, LOVED</t>
        </is>
      </c>
      <c r="Y104" s="3" t="inlineStr">
        <is>
          <t>BORROWED_WEAK, OVERLAP, UNUSED</t>
        </is>
      </c>
      <c r="Z104" s="3" t="inlineStr">
        <is>
          <t>no</t>
        </is>
      </c>
      <c r="AA104" s="3" t="inlineStr">
        <is>
          <t>Has your jar been tested for heavy metals?</t>
        </is>
      </c>
      <c r="AB104" s="3" t="n"/>
      <c r="AC104" s="3" t="n"/>
      <c r="AD104" s="3" t="inlineStr">
        <is>
          <t>no</t>
        </is>
      </c>
      <c r="AE104" s="3" t="inlineStr">
        <is>
          <t>testosterone-boosters</t>
        </is>
      </c>
      <c r="AF104" s="3" t="inlineStr">
        <is>
          <t>no</t>
        </is>
      </c>
      <c r="AG104" s="3" t="inlineStr">
        <is>
          <t>live</t>
        </is>
      </c>
      <c r="AH104" s="3" t="inlineStr">
        <is>
          <t>Veer</t>
        </is>
      </c>
      <c r="AI104" s="3" t="inlineStr">
        <is>
          <t>2026-10-23</t>
        </is>
      </c>
      <c r="AJ104" s="3" t="inlineStr">
        <is>
          <t>Tier N. Pandit 2016 (Andrologia, PrimaVie) lists Natreon Inc as funder in Europe PMC grant data, so it counts as none. Yadav 2026 (TruBlk resin) is open-label, single-arm, and 4 of 6 authors are at Amaara Botanicals (the brand). A 2026 TruBlk RCT is a preprint by the same group (not opened). Martinez 2025 RCT tested chromium + amla + shilajit together (not opened, combination, can't isolate). Morgado 2024 rates PrimaVie 'possibly effective' in low-T men, but that rests on brand trials. V3 claimed raw shilajit 'repeatedly' contains lead and arsenic: I could not verify that for shilajit specifically; I did find Kamgar 2025 (thallium in raw and supplement shilajit). Safety row is a note to buy tested product. Price estimate (resin jars roughly $30 to $60 for a month); vendor page I opened showed no price.</t>
        </is>
      </c>
      <c r="AK104" t="inlineStr">
        <is>
          <t>What first put shilajit on your radar?</t>
        </is>
      </c>
      <c r="AO104" t="inlineStr">
        <is>
          <t>no</t>
        </is>
      </c>
    </row>
    <row r="105">
      <c r="A105" s="3" t="inlineStr">
        <is>
          <t>lion-s-mane</t>
        </is>
      </c>
      <c r="B105" s="3" t="inlineStr">
        <is>
          <t>Lion's mane mushroom (capsules or powder)</t>
        </is>
      </c>
      <c r="C105" s="3" t="inlineStr">
        <is>
          <t>Lion's mane</t>
        </is>
      </c>
      <c r="D105" s="3" t="inlineStr">
        <is>
          <t>mind</t>
        </is>
      </c>
      <c r="E105" s="3" t="n"/>
      <c r="F105" s="3" t="inlineStr">
        <is>
          <t>supplement</t>
        </is>
      </c>
      <c r="G105" s="3" t="inlineStr">
        <is>
          <t>morning</t>
        </is>
      </c>
      <c r="H105" s="3" t="inlineStr">
        <is>
          <t>daily</t>
        </is>
      </c>
      <c r="I105" s="3" t="inlineStr">
        <is>
          <t>companion</t>
        </is>
      </c>
      <c r="J105" s="3" t="n">
        <v>30</v>
      </c>
      <c r="K105" s="3" t="n">
        <v>3</v>
      </c>
      <c r="L105" s="3" t="inlineStr">
        <is>
          <t>feed, podcast, ad</t>
        </is>
      </c>
      <c r="M105" s="3" t="inlineStr">
        <is>
          <t>energy, ritual, confidence</t>
        </is>
      </c>
      <c r="N105" s="3" t="inlineStr">
        <is>
          <t>C</t>
        </is>
      </c>
      <c r="O105" s="3" t="inlineStr">
        <is>
          <t>focus and memory in healthy adults</t>
        </is>
      </c>
      <c r="P105" s="3" t="inlineStr">
        <is>
          <t>none</t>
        </is>
      </c>
      <c r="Q105" s="3" t="n"/>
      <c r="R105" s="3" t="inlineStr">
        <is>
          <t>Small trials in healthy adults found little: one faster attention task, no overall memory or mood gain. Slightly better signals in older adults with memory decline.</t>
        </is>
      </c>
      <c r="S105" s="3" t="inlineStr">
        <is>
          <t>docherty-2023-lions-mane, surendran-2025-lions-mane-acute, menon-2025-lions-mane-review</t>
        </is>
      </c>
      <c r="T105" s="3" t="n"/>
      <c r="U105" s="3" t="inlineStr">
        <is>
          <t>1 to 3</t>
        </is>
      </c>
      <c r="V105" s="3" t="inlineStr">
        <is>
          <t>g</t>
        </is>
      </c>
      <c r="W105" s="3" t="inlineStr">
        <is>
          <t>fruiting body or mycelium extract capsules</t>
        </is>
      </c>
      <c r="X105" s="3" t="inlineStr">
        <is>
          <t>THEIRS, LOVED</t>
        </is>
      </c>
      <c r="Y105" s="3" t="inlineStr">
        <is>
          <t>BORROWED_WEAK, OVERLAP, UNUSED</t>
        </is>
      </c>
      <c r="Z105" s="3" t="inlineStr">
        <is>
          <t>no</t>
        </is>
      </c>
      <c r="AA105" s="3" t="inlineStr">
        <is>
          <t>Have you noticed sharper focus since starting?</t>
        </is>
      </c>
      <c r="AB105" s="3" t="inlineStr">
        <is>
          <t>Cooked lion's mane mushrooms keep it as food.</t>
        </is>
      </c>
      <c r="AC105" s="3" t="n"/>
      <c r="AD105" s="3" t="inlineStr">
        <is>
          <t>no</t>
        </is>
      </c>
      <c r="AE105" s="3" t="inlineStr">
        <is>
          <t>mushroom-supplements</t>
        </is>
      </c>
      <c r="AF105" s="3" t="inlineStr">
        <is>
          <t>no</t>
        </is>
      </c>
      <c r="AG105" s="3" t="inlineStr">
        <is>
          <t>live</t>
        </is>
      </c>
      <c r="AH105" s="3" t="inlineStr">
        <is>
          <t>Veer</t>
        </is>
      </c>
      <c r="AI105" s="3" t="inlineStr">
        <is>
          <t>2026-10-23</t>
        </is>
      </c>
      <c r="AJ105" s="3" t="inlineStr">
        <is>
          <t>Tier C, kept from V3 but for a reason V3 didn't give: in healthy young adults there are now two small RCTs. Docherty 2023 (n=41, 1.8 g/day, product donated by Sempera Organics, no other funding, read full text) found one acute Stroop speed effect, recall slightly worse, no 28-day effect, stress only a trend (p=0.051). Surendran 2025 (n=18 crossover, 3 g extract) found no overall effect; I checked full text: two authors are employed by Three Spirit Drinks (lion's mane drinks), which paid publication fees, so I marked it brand_funded yes. Menon 2025 SR: MMSE +1.17 pooled from one RCT + one pilot in older/dementia groups. Also saw (not cited) Evans 2026 n=10 uncontrolled pilot, no significant change, and a 2026 preprint RCT. Could be argued down to D for healthy adults; I kept C because independent RCTs exist and disagree slightly. Price estimate.</t>
        </is>
      </c>
      <c r="AO105" t="inlineStr">
        <is>
          <t>no</t>
        </is>
      </c>
    </row>
    <row r="106">
      <c r="A106" s="3" t="inlineStr">
        <is>
          <t>maca</t>
        </is>
      </c>
      <c r="B106" s="3" t="inlineStr">
        <is>
          <t>Maca root powder or capsules</t>
        </is>
      </c>
      <c r="C106" s="3" t="inlineStr">
        <is>
          <t>Maca</t>
        </is>
      </c>
      <c r="D106" s="3" t="inlineStr">
        <is>
          <t>eat</t>
        </is>
      </c>
      <c r="E106" s="3" t="inlineStr">
        <is>
          <t>mind</t>
        </is>
      </c>
      <c r="F106" s="3" t="inlineStr">
        <is>
          <t>supplement</t>
        </is>
      </c>
      <c r="G106" s="3" t="inlineStr">
        <is>
          <t>morning</t>
        </is>
      </c>
      <c r="H106" s="3" t="inlineStr">
        <is>
          <t>daily</t>
        </is>
      </c>
      <c r="I106" s="3" t="inlineStr">
        <is>
          <t>companion</t>
        </is>
      </c>
      <c r="J106" s="3" t="n">
        <v>20</v>
      </c>
      <c r="K106" s="3" t="n">
        <v>2</v>
      </c>
      <c r="L106" s="3" t="inlineStr">
        <is>
          <t>feed, friend</t>
        </is>
      </c>
      <c r="M106" s="3" t="inlineStr">
        <is>
          <t>energy, confidence</t>
        </is>
      </c>
      <c r="N106" s="3" t="inlineStr">
        <is>
          <t>C</t>
        </is>
      </c>
      <c r="O106" s="3" t="inlineStr">
        <is>
          <t>sex drive in healthy adults</t>
        </is>
      </c>
      <c r="P106" s="3" t="inlineStr">
        <is>
          <t>none</t>
        </is>
      </c>
      <c r="Q106" s="3" t="n"/>
      <c r="R106" s="3" t="inlineStr">
        <is>
          <t>A few small trials suggest a modest lift in sex drive. Reviews call the evidence too thin to be sure, and maca isn't shown to raise testosterone.</t>
        </is>
      </c>
      <c r="S106" s="3" t="inlineStr">
        <is>
          <t>shin-2010-maca-sexual-function, ho-2026-herbal-ed-meta, morgado-2024-testosterone-boosters</t>
        </is>
      </c>
      <c r="T106" s="3" t="n"/>
      <c r="U106" s="3" t="inlineStr">
        <is>
          <t>1.5 to 3.5</t>
        </is>
      </c>
      <c r="V106" s="3" t="inlineStr">
        <is>
          <t>g</t>
        </is>
      </c>
      <c r="W106" s="3" t="inlineStr">
        <is>
          <t>gelatinised or raw maca root powder</t>
        </is>
      </c>
      <c r="X106" s="3" t="inlineStr">
        <is>
          <t>THEIRS, LOVED</t>
        </is>
      </c>
      <c r="Y106" s="3" t="inlineStr">
        <is>
          <t>BORROWED_WEAK, OVERLAP, UNUSED</t>
        </is>
      </c>
      <c r="Z106" s="3" t="inlineStr">
        <is>
          <t>no</t>
        </is>
      </c>
      <c r="AA106" s="3" t="inlineStr">
        <is>
          <t>Is it for sex drive, or for energy?</t>
        </is>
      </c>
      <c r="AB106" s="3" t="n"/>
      <c r="AC106" s="3" t="n"/>
      <c r="AD106" s="3" t="inlineStr">
        <is>
          <t>no</t>
        </is>
      </c>
      <c r="AE106" s="3" t="inlineStr">
        <is>
          <t>testosterone-boosters</t>
        </is>
      </c>
      <c r="AF106" s="3" t="inlineStr">
        <is>
          <t>no</t>
        </is>
      </c>
      <c r="AG106" s="3" t="inlineStr">
        <is>
          <t>live</t>
        </is>
      </c>
      <c r="AH106" s="3" t="inlineStr">
        <is>
          <t>Veer</t>
        </is>
      </c>
      <c r="AI106" s="3" t="inlineStr">
        <is>
          <t>2026-10-23</t>
        </is>
      </c>
      <c r="AJ106" s="3" t="inlineStr">
        <is>
          <t>Tier C. Shin 2010 SR (full text): 4 RCTs, 131 people, none reported allocation concealment; 3 of 4 showed a benefit on desire/function, cyclists none. Ho 2026 meta of herbal ED supplements (14 RCTs) says maca evidence remains insufficient. Morgado 2024 included 2 Lepidium meyenii testosterone studies and did not list maca among effective boosters (abstract only; I did not see maca-specific numbers, so the summary says 'isn't shown to raise' rather than 'doesn't'). Also saw a 2024 maca physical-performance meta (Huerta Ojeda, animals and humans) but did not open. Price estimate. Put in testosterone-boosters overlap because it's marketed on libido alongside tongkat and shilajit; Veer may prefer to leave it out.</t>
        </is>
      </c>
      <c r="AO106" t="inlineStr">
        <is>
          <t>no</t>
        </is>
      </c>
    </row>
    <row r="107">
      <c r="A107" s="3" t="inlineStr">
        <is>
          <t>colostrum</t>
        </is>
      </c>
      <c r="B107" s="3" t="inlineStr">
        <is>
          <t>Bovine colostrum powder</t>
        </is>
      </c>
      <c r="C107" s="3" t="inlineStr">
        <is>
          <t>Colostrum</t>
        </is>
      </c>
      <c r="D107" s="3" t="inlineStr">
        <is>
          <t>eat</t>
        </is>
      </c>
      <c r="E107" s="3" t="inlineStr">
        <is>
          <t>move</t>
        </is>
      </c>
      <c r="F107" s="3" t="inlineStr">
        <is>
          <t>supplement</t>
        </is>
      </c>
      <c r="G107" s="3" t="inlineStr">
        <is>
          <t>morning</t>
        </is>
      </c>
      <c r="H107" s="3" t="inlineStr">
        <is>
          <t>daily</t>
        </is>
      </c>
      <c r="I107" s="3" t="inlineStr">
        <is>
          <t>companion</t>
        </is>
      </c>
      <c r="J107" s="3" t="n">
        <v>70</v>
      </c>
      <c r="K107" s="3" t="n">
        <v>3</v>
      </c>
      <c r="L107" s="3" t="inlineStr">
        <is>
          <t>feed, ad, podcast</t>
        </is>
      </c>
      <c r="M107" s="3" t="inlineStr">
        <is>
          <t>ritual, confidence, looks</t>
        </is>
      </c>
      <c r="N107" s="3" t="inlineStr">
        <is>
          <t>C</t>
        </is>
      </c>
      <c r="O107" s="3" t="inlineStr">
        <is>
          <t>fewer days with cold symptoms in adults who train regularly</t>
        </is>
      </c>
      <c r="P107" s="3" t="inlineStr">
        <is>
          <t>trains</t>
        </is>
      </c>
      <c r="Q107" s="3" t="inlineStr">
        <is>
          <t>D</t>
        </is>
      </c>
      <c r="R107" s="3" t="inlineStr">
        <is>
          <t>In people who train, small trials of 10 to 20 g daily found fewer days with cold symptoms. Gut, skin and general wellness claims are largely untested.</t>
        </is>
      </c>
      <c r="S107" s="3" t="inlineStr">
        <is>
          <t>jones-2016-colostrum-urti, aitkenhead-2025-gut-supplements-meta, goluch-2026-colostrum-fat-lipids</t>
        </is>
      </c>
      <c r="T107" s="3" t="n">
        <v>10</v>
      </c>
      <c r="U107" s="3" t="inlineStr">
        <is>
          <t>10 to 20</t>
        </is>
      </c>
      <c r="V107" s="3" t="inlineStr">
        <is>
          <t>g</t>
        </is>
      </c>
      <c r="W107" s="3" t="inlineStr">
        <is>
          <t>bovine colostrum powder (Neovite, Numico Research) in trials</t>
        </is>
      </c>
      <c r="X107" s="3" t="inlineStr">
        <is>
          <t>THEIRS, LOVED, TRAINS</t>
        </is>
      </c>
      <c r="Y107" s="3" t="inlineStr">
        <is>
          <t>BORROWED_WEAK, NOT_TRAINING, DOSE_BELOW_MIN, UNUSED</t>
        </is>
      </c>
      <c r="Z107" s="3" t="inlineStr">
        <is>
          <t>no</t>
        </is>
      </c>
      <c r="AA107" s="3" t="inlineStr">
        <is>
          <t>How many hours a week do you train?</t>
        </is>
      </c>
      <c r="AB107" s="3" t="n"/>
      <c r="AC107" s="3" t="n"/>
      <c r="AD107" s="3" t="inlineStr">
        <is>
          <t>no</t>
        </is>
      </c>
      <c r="AE107" s="3" t="n"/>
      <c r="AF107" s="3" t="inlineStr">
        <is>
          <t>no</t>
        </is>
      </c>
      <c r="AG107" s="3" t="inlineStr">
        <is>
          <t>live</t>
        </is>
      </c>
      <c r="AH107" s="3" t="inlineStr">
        <is>
          <t>Veer</t>
        </is>
      </c>
      <c r="AI107" s="3" t="inlineStr">
        <is>
          <t>2026-10-23</t>
        </is>
      </c>
      <c r="AJ107" s="3" t="inlineStr">
        <is>
          <t>Tier C for trainers, D otherwise. Jones 2016 meta (full text): 5 RCTs, 152 endurance-training adults, URS days rate ratio 0.56, URS episodes 0.62; 4 of 5 trials moderate/high risk of bias. Competing interests: lead author's PhD was partly supported via a project with The Golden Dairy Ltd (colostrum supplier for Neovite); trials used donated product. I marked the meta brand_funded no, but Veer may want to treat it as brand-linked, which would push this toward N. V3 said it helps athletes' gut problems: Aitkenhead 2025 meta of supplements for exercise gut damage found no pooled benefit and clinically trivial changes (abstract doesn't break out colostrum, so I don't claim colostrum failed specifically). Goluch 2026: body fat and lipid results inconsistent. tier_otherwise D because the feed claims (gut lining, skin, immunity in non-athletes) rest on mechanism. dose_min 10 g from the lowest trial dose; popular feed brands appear to serve much less per scoop (I could not open ARMRA's page, 404), so DOSE_BELOW_MIN may often fire; verify a serving size before relying on it. Price is an estimate based on premium feed brands (~$2 to $3 a serving).</t>
        </is>
      </c>
      <c r="AO107" t="inlineStr">
        <is>
          <t>no</t>
        </is>
      </c>
    </row>
    <row r="108">
      <c r="A108" s="3" t="inlineStr">
        <is>
          <t>nmn-nr</t>
        </is>
      </c>
      <c r="B108" s="3" t="inlineStr">
        <is>
          <t>NMN or NR (NAD precursors)</t>
        </is>
      </c>
      <c r="C108" s="3" t="inlineStr">
        <is>
          <t>NMN / NR</t>
        </is>
      </c>
      <c r="D108" s="3" t="inlineStr">
        <is>
          <t>eat</t>
        </is>
      </c>
      <c r="E108" s="3" t="inlineStr">
        <is>
          <t>move</t>
        </is>
      </c>
      <c r="F108" s="3" t="inlineStr">
        <is>
          <t>supplement</t>
        </is>
      </c>
      <c r="G108" s="3" t="inlineStr">
        <is>
          <t>morning</t>
        </is>
      </c>
      <c r="H108" s="3" t="inlineStr">
        <is>
          <t>daily</t>
        </is>
      </c>
      <c r="I108" s="3" t="inlineStr">
        <is>
          <t>companion</t>
        </is>
      </c>
      <c r="J108" s="3" t="n">
        <v>45</v>
      </c>
      <c r="K108" s="3" t="n">
        <v>2</v>
      </c>
      <c r="L108" s="3" t="inlineStr">
        <is>
          <t>podcast, feed</t>
        </is>
      </c>
      <c r="M108" s="3" t="inlineStr">
        <is>
          <t>confidence, energy</t>
        </is>
      </c>
      <c r="N108" s="3" t="inlineStr">
        <is>
          <t>C</t>
        </is>
      </c>
      <c r="O108" s="3" t="inlineStr">
        <is>
          <t>energy, metabolic health and healthy ageing in adults</t>
        </is>
      </c>
      <c r="P108" s="3" t="inlineStr">
        <is>
          <t>none</t>
        </is>
      </c>
      <c r="Q108" s="3" t="n"/>
      <c r="R108" s="3" t="inlineStr">
        <is>
          <t>It reliably raises NAD in the blood. Trials of energy, blood sugar and weight mostly found no change, with a possible endurance signal. Longer-life findings come from mice.</t>
        </is>
      </c>
      <c r="S108" s="3" t="inlineStr">
        <is>
          <t>yang-2026-nmn-meta, gallagher-2026-nad-review, gao-2026-nad-fatigue-nma</t>
        </is>
      </c>
      <c r="T108" s="3" t="n"/>
      <c r="U108" s="3" t="inlineStr">
        <is>
          <t>250 to 1,000</t>
        </is>
      </c>
      <c r="V108" s="3" t="inlineStr">
        <is>
          <t>mg</t>
        </is>
      </c>
      <c r="W108" s="3" t="inlineStr">
        <is>
          <t>NMN or NR (nicotinamide riboside) capsules</t>
        </is>
      </c>
      <c r="X108" s="3" t="inlineStr">
        <is>
          <t>THEIRS, LOVED</t>
        </is>
      </c>
      <c r="Y108" s="3" t="inlineStr">
        <is>
          <t>BORROWED_WEAK, OVERLAP, UNUSED</t>
        </is>
      </c>
      <c r="Z108" s="3" t="inlineStr">
        <is>
          <t>no</t>
        </is>
      </c>
      <c r="AA108" s="3" t="inlineStr">
        <is>
          <t>What made you start: energy, or ageing?</t>
        </is>
      </c>
      <c r="AB108" s="3" t="n"/>
      <c r="AC108" s="3" t="n"/>
      <c r="AD108" s="3" t="inlineStr">
        <is>
          <t>no</t>
        </is>
      </c>
      <c r="AE108" s="3" t="inlineStr">
        <is>
          <t>nad-and-longevity</t>
        </is>
      </c>
      <c r="AF108" s="3" t="inlineStr">
        <is>
          <t>no</t>
        </is>
      </c>
      <c r="AG108" s="3" t="inlineStr">
        <is>
          <t>live</t>
        </is>
      </c>
      <c r="AH108" s="3" t="inlineStr">
        <is>
          <t>Veer</t>
        </is>
      </c>
      <c r="AI108" s="3" t="inlineStr">
        <is>
          <t>2026-10-23</t>
        </is>
      </c>
      <c r="AJ108" s="3" t="inlineStr">
        <is>
          <t>Moved from V3 D to C: there are now ~28 randomized human trials, so 'mechanism/animal only' no longer fits; they mostly show target engagement with null or inconsistent outcomes. Yang 2026 NMN meta (15 RCTs): no effect on weight, BMI, fasting glucose, HbA1c, lipids, SBP; DBP slightly lower. Gallagher 2026 SR: 33 human studies, functional outcomes 'heterogeneous and often null'. Gao 2026 NMA: no precursor helps perceived fatigue or sleep; NMN linked to endurance (could be small-study effect). I didn't separately open Yoshino 2021 (V3 hint). Many NR trials are ChromaDex-supported; I didn't audit funding trial by trial, which could argue for a lower tier. 'Longer-life findings come from mice' rests on Gallagher's rodent findings; Gallagher's abstract says rodent improvements, not lifespan explicitly; Veer may soften to 'animal studies'. Price: Tru Niagen 300 mg/day lists $49 (from $39.20 subscribed) on truniagen.com, opened 2026-10-22; NMN products vary, so $45 is a midpoint.</t>
        </is>
      </c>
      <c r="AO108" t="inlineStr">
        <is>
          <t>no</t>
        </is>
      </c>
    </row>
    <row r="109">
      <c r="A109" s="3" t="inlineStr">
        <is>
          <t>berberine</t>
        </is>
      </c>
      <c r="B109" s="3" t="inlineStr">
        <is>
          <t>Berberine</t>
        </is>
      </c>
      <c r="C109" s="3" t="inlineStr">
        <is>
          <t>Berberine</t>
        </is>
      </c>
      <c r="D109" s="3" t="inlineStr">
        <is>
          <t>eat</t>
        </is>
      </c>
      <c r="E109" s="3" t="n"/>
      <c r="F109" s="3" t="inlineStr">
        <is>
          <t>supplement</t>
        </is>
      </c>
      <c r="G109" s="3" t="inlineStr">
        <is>
          <t>morning, midday, evening</t>
        </is>
      </c>
      <c r="H109" s="3" t="inlineStr">
        <is>
          <t>daily</t>
        </is>
      </c>
      <c r="I109" s="3" t="inlineStr">
        <is>
          <t>companion</t>
        </is>
      </c>
      <c r="J109" s="3" t="n">
        <v>44</v>
      </c>
      <c r="K109" s="3" t="n">
        <v>2</v>
      </c>
      <c r="L109" s="3" t="inlineStr">
        <is>
          <t>feed, podcast</t>
        </is>
      </c>
      <c r="M109" s="3" t="inlineStr">
        <is>
          <t>confidence, looks</t>
        </is>
      </c>
      <c r="N109" s="3" t="inlineStr">
        <is>
          <t>C</t>
        </is>
      </c>
      <c r="O109" s="3" t="inlineStr">
        <is>
          <t>blood sugar and weight in healthy adults</t>
        </is>
      </c>
      <c r="P109" s="3" t="inlineStr">
        <is>
          <t>none</t>
        </is>
      </c>
      <c r="Q109" s="3" t="n"/>
      <c r="R109" s="3" t="inlineStr">
        <is>
          <t>Good trials show lower blood sugar in people with raised levels or type 2 diabetes. For healthy adults, there is little evidence of benefit.</t>
        </is>
      </c>
      <c r="S109" s="3" t="inlineStr">
        <is>
          <t>zhao-2023-berberine-glucose, liu-2025-berberine-mets, elahi-vahed-2026-berberine-weight, dumitru-2026-berberine-interactions, nccih-2025-goldenseal</t>
        </is>
      </c>
      <c r="T109" s="3" t="n">
        <v>300</v>
      </c>
      <c r="U109" s="3" t="inlineStr">
        <is>
          <t>500 mg two or three times daily with meals</t>
        </is>
      </c>
      <c r="V109" s="3" t="inlineStr">
        <is>
          <t>mg</t>
        </is>
      </c>
      <c r="W109" s="3" t="inlineStr">
        <is>
          <t>berberine HCl capsules</t>
        </is>
      </c>
      <c r="X109" s="3" t="inlineStr">
        <is>
          <t>THEIRS, LOVED</t>
        </is>
      </c>
      <c r="Y109" s="3" t="inlineStr">
        <is>
          <t>BORROWED_WEAK, OVERLAP, UNUSED</t>
        </is>
      </c>
      <c r="Z109" s="3" t="inlineStr">
        <is>
          <t>no</t>
        </is>
      </c>
      <c r="AA109" s="3" t="inlineStr">
        <is>
          <t>Is it for blood sugar, or for weight?</t>
        </is>
      </c>
      <c r="AB109" s="3" t="n"/>
      <c r="AC109" s="3" t="n"/>
      <c r="AD109" s="3" t="inlineStr">
        <is>
          <t>no</t>
        </is>
      </c>
      <c r="AE109" s="3" t="inlineStr">
        <is>
          <t>weight-and-blood-sugar</t>
        </is>
      </c>
      <c r="AF109" s="3" t="inlineStr">
        <is>
          <t>no</t>
        </is>
      </c>
      <c r="AG109" s="3" t="inlineStr">
        <is>
          <t>live</t>
        </is>
      </c>
      <c r="AH109" s="3" t="inlineStr">
        <is>
          <t>Veer</t>
        </is>
      </c>
      <c r="AI109" s="3" t="inlineStr">
        <is>
          <t>2026-10-23</t>
        </is>
      </c>
      <c r="AJ109" s="3" t="inlineStr">
        <is>
          <t>Tier B, but read this: the evidence is in people with raised glucose, T2D, metabolic syndrome or PCOS (Zhao 2023: 20 RCTs n=1,761, FPG -0.52 mmol/L, larger in diabetes; Liu 2025: 12 RCTs n=889, 300 to 1,500 mg/day; Elahi Vahed 2026: 23 RCTs, weight -0.88 kg). For a healthy 25-year-old taking it as 'nature's Ozempic' the tier would be C at best. evidence_requires has no code for 'has a condition' (only none/trains/deficiency/low_intake), so I left it none and tier B, which means it is protected for everyone. Suggest Ishan adds a code like raised_glucose with tier_otherwise C. Interactions are real: Dumitru 2026 review (CYP3A4/2D6/2C9, P-gp, OCT/MATE, additive hypoglycaemia; cyclosporine +34.5% AUC in transplant patients). NCCIH goldenseal page: metformin levels fell ~25% in healthy adults; no pregnancy/breastfeeding. Mostly Chinese trials, quality uneven. dose_min 300 is the lowest dose in Liu's included trials; most trials used 900 to 1,500 mg/day. Price: Thorne Berberine-500, $44 for 30 servings (thorne.com, opened 2026-10-22).</t>
        </is>
      </c>
      <c r="AO109" t="inlineStr">
        <is>
          <t>no</t>
        </is>
      </c>
    </row>
    <row r="110">
      <c r="A110" s="3" t="inlineStr">
        <is>
          <t>resveratrol</t>
        </is>
      </c>
      <c r="B110" s="3" t="inlineStr">
        <is>
          <t>Resveratrol</t>
        </is>
      </c>
      <c r="C110" s="3" t="inlineStr">
        <is>
          <t>Resveratrol</t>
        </is>
      </c>
      <c r="D110" s="3" t="inlineStr">
        <is>
          <t>eat</t>
        </is>
      </c>
      <c r="E110" s="3" t="n"/>
      <c r="F110" s="3" t="inlineStr">
        <is>
          <t>supplement</t>
        </is>
      </c>
      <c r="G110" s="3" t="inlineStr">
        <is>
          <t>morning</t>
        </is>
      </c>
      <c r="H110" s="3" t="inlineStr">
        <is>
          <t>daily</t>
        </is>
      </c>
      <c r="I110" s="3" t="inlineStr">
        <is>
          <t>companion</t>
        </is>
      </c>
      <c r="J110" s="3" t="n">
        <v>30</v>
      </c>
      <c r="K110" s="3" t="n">
        <v>1</v>
      </c>
      <c r="L110" s="3" t="inlineStr">
        <is>
          <t>podcast, feed</t>
        </is>
      </c>
      <c r="M110" s="3" t="inlineStr">
        <is>
          <t>confidence</t>
        </is>
      </c>
      <c r="N110" s="3" t="inlineStr">
        <is>
          <t>C</t>
        </is>
      </c>
      <c r="O110" s="3" t="inlineStr">
        <is>
          <t>heart and metabolic health in healthy adults</t>
        </is>
      </c>
      <c r="P110" s="3" t="inlineStr">
        <is>
          <t>none</t>
        </is>
      </c>
      <c r="Q110" s="3" t="n"/>
      <c r="R110" s="3" t="inlineStr">
        <is>
          <t>Trials show small shifts in waist, cholesterol and blood pressure, mostly in people with diabetes or extra weight. Longer-life findings come from simpler organisms, not people.</t>
        </is>
      </c>
      <c r="S110" s="3" t="inlineStr">
        <is>
          <t>sun-2026-resveratrol-umbrella, jeyaraman-2020-cochrane-resveratrol-t2d, semba-2014-resveratrol-chianti</t>
        </is>
      </c>
      <c r="T110" s="3" t="n"/>
      <c r="U110" s="3" t="inlineStr">
        <is>
          <t>150 to 1,000</t>
        </is>
      </c>
      <c r="V110" s="3" t="inlineStr">
        <is>
          <t>mg</t>
        </is>
      </c>
      <c r="W110" s="3" t="inlineStr">
        <is>
          <t>trans-resveratrol capsules</t>
        </is>
      </c>
      <c r="X110" s="3" t="inlineStr">
        <is>
          <t>THEIRS, LOVED</t>
        </is>
      </c>
      <c r="Y110" s="3" t="inlineStr">
        <is>
          <t>BORROWED_WEAK, OVERLAP, UNUSED</t>
        </is>
      </c>
      <c r="Z110" s="3" t="inlineStr">
        <is>
          <t>no</t>
        </is>
      </c>
      <c r="AA110" s="3" t="inlineStr">
        <is>
          <t>What were you hoping it would do?</t>
        </is>
      </c>
      <c r="AB110" s="3" t="inlineStr">
        <is>
          <t>Grapes and berries carry resveratrol as everyday food.</t>
        </is>
      </c>
      <c r="AC110" s="3" t="n"/>
      <c r="AD110" s="3" t="inlineStr">
        <is>
          <t>no</t>
        </is>
      </c>
      <c r="AE110" s="3" t="inlineStr">
        <is>
          <t>nad-and-longevity</t>
        </is>
      </c>
      <c r="AF110" s="3" t="inlineStr">
        <is>
          <t>no</t>
        </is>
      </c>
      <c r="AG110" s="3" t="inlineStr">
        <is>
          <t>live</t>
        </is>
      </c>
      <c r="AH110" s="3" t="inlineStr">
        <is>
          <t>Veer</t>
        </is>
      </c>
      <c r="AI110" s="3" t="inlineStr">
        <is>
          <t>2026-10-23</t>
        </is>
      </c>
      <c r="AJ110" s="3" t="inlineStr">
        <is>
          <t>Moved from V3 N to C: there are many independent RCTs, so N (no independent studies) was wrong. Sun 2026 umbrella (45 meta-analyses): only four high-certainty effects, all small and in narrower groups (waist -0.8 cm; TC in overweight; BP in T2D). Cochrane 2020 (T2D): 3 tiny RCTs, insufficient. Semba 2014 InCHIANTI cohort: dietary resveratrol not associated with mortality, CVD, cancer or inflammation; this is diet-level, not supplement dose. V3 cited a Cochrane review on CVD primary prevention and Berman 2017; I did not find/open either. The 'simpler organisms' line comes from Semba's background statement; no lifespan source opened beyond that. Dose range from Cochrane trials (10 to 1,000 mg) and typical labels; label range not sourced. Price estimate.</t>
        </is>
      </c>
      <c r="AO110" t="inlineStr">
        <is>
          <t>no</t>
        </is>
      </c>
    </row>
    <row r="111">
      <c r="A111" s="3" t="inlineStr">
        <is>
          <t>tongkat-ali</t>
        </is>
      </c>
      <c r="B111" s="3" t="inlineStr">
        <is>
          <t>Tongkat ali (Eurycoma longifolia)</t>
        </is>
      </c>
      <c r="C111" s="3" t="inlineStr">
        <is>
          <t>Tongkat ali</t>
        </is>
      </c>
      <c r="D111" s="3" t="inlineStr">
        <is>
          <t>eat</t>
        </is>
      </c>
      <c r="E111" s="3" t="inlineStr">
        <is>
          <t>move</t>
        </is>
      </c>
      <c r="F111" s="3" t="inlineStr">
        <is>
          <t>supplement</t>
        </is>
      </c>
      <c r="G111" s="3" t="inlineStr">
        <is>
          <t>morning</t>
        </is>
      </c>
      <c r="H111" s="3" t="inlineStr">
        <is>
          <t>daily</t>
        </is>
      </c>
      <c r="I111" s="3" t="inlineStr">
        <is>
          <t>companion</t>
        </is>
      </c>
      <c r="J111" s="3" t="n">
        <v>35</v>
      </c>
      <c r="K111" s="3" t="n">
        <v>2</v>
      </c>
      <c r="L111" s="3" t="inlineStr">
        <is>
          <t>podcast, feed, ad</t>
        </is>
      </c>
      <c r="M111" s="3" t="inlineStr">
        <is>
          <t>energy, confidence</t>
        </is>
      </c>
      <c r="N111" s="3" t="inlineStr">
        <is>
          <t>C</t>
        </is>
      </c>
      <c r="O111" s="3" t="inlineStr">
        <is>
          <t>testosterone in healthy men</t>
        </is>
      </c>
      <c r="P111" s="3" t="inlineStr">
        <is>
          <t>none</t>
        </is>
      </c>
      <c r="Q111" s="3" t="n"/>
      <c r="R111" s="3" t="inlineStr">
        <is>
          <t>Small trials report higher testosterone, clearest in men with low levels. Most used one company's extract, and trials in healthy men were mixed.</t>
        </is>
      </c>
      <c r="S111" s="3" t="inlineStr">
        <is>
          <t>leisegang-2022-tongkat-testosterone, morgado-2024-testosterone-boosters</t>
        </is>
      </c>
      <c r="T111" s="3" t="n"/>
      <c r="U111" s="3" t="inlineStr">
        <is>
          <t>200 to 400</t>
        </is>
      </c>
      <c r="V111" s="3" t="inlineStr">
        <is>
          <t>mg</t>
        </is>
      </c>
      <c r="W111" s="3" t="inlineStr">
        <is>
          <t>standardised water extract (mostly Physta)</t>
        </is>
      </c>
      <c r="X111" s="3" t="inlineStr">
        <is>
          <t>THEIRS, LOVED</t>
        </is>
      </c>
      <c r="Y111" s="3" t="inlineStr">
        <is>
          <t>BORROWED_WEAK, OVERLAP, UNUSED</t>
        </is>
      </c>
      <c r="Z111" s="3" t="inlineStr">
        <is>
          <t>no</t>
        </is>
      </c>
      <c r="AA111" s="3" t="inlineStr">
        <is>
          <t>Have you had your testosterone checked?</t>
        </is>
      </c>
      <c r="AB111" s="3" t="n"/>
      <c r="AC111" s="3" t="n"/>
      <c r="AD111" s="3" t="inlineStr">
        <is>
          <t>no</t>
        </is>
      </c>
      <c r="AE111" s="3" t="inlineStr">
        <is>
          <t>testosterone-boosters</t>
        </is>
      </c>
      <c r="AF111" s="3" t="inlineStr">
        <is>
          <t>no</t>
        </is>
      </c>
      <c r="AG111" s="3" t="inlineStr">
        <is>
          <t>live</t>
        </is>
      </c>
      <c r="AH111" s="3" t="inlineStr">
        <is>
          <t>Veer</t>
        </is>
      </c>
      <c r="AI111" s="3" t="inlineStr">
        <is>
          <t>2026-10-23</t>
        </is>
      </c>
      <c r="AJ111" s="3" t="inlineStr">
        <is>
          <t>Tier C, borderline N. Leisegang 2022 meta (full text, no funding, no COI): 5 RCTs n=232, SMD 1.35; 7 of 9 included studies used Physta (Biotropics Malaysia), and Biotropics staff (A. George) co-author several (Chinnappan 2021, Ismail 2012, George 2013). If brand-authored Physta trials count as none, what's left in healthy men is small: Quin 2021 (n=21, not significant) and Chan 2021 (Physta, authorship unclear). In healthy men with normal T, Ismail 2012 and George 2013 found no significant change; Chinnappan 2021 (men 50 to 70 with low baseline T ~190 ng/dL) found a rise. Leitao 2021 (independent, men with androgen deficiency) positive. So 'mixed in healthy men' is accurate. Morgado 2024 rates it possibly effective for healthy and low-T men. No safety row: I did not open a liver or interaction source for tongkat. Price estimate.</t>
        </is>
      </c>
      <c r="AO111" t="inlineStr">
        <is>
          <t>no</t>
        </is>
      </c>
    </row>
    <row r="112">
      <c r="A112" s="3" t="inlineStr">
        <is>
          <t>dhea-pregnenolone</t>
        </is>
      </c>
      <c r="B112" s="3" t="inlineStr">
        <is>
          <t>DHEA or pregnenolone</t>
        </is>
      </c>
      <c r="C112" s="3" t="inlineStr">
        <is>
          <t>DHEA</t>
        </is>
      </c>
      <c r="D112" s="3" t="inlineStr">
        <is>
          <t>eat</t>
        </is>
      </c>
      <c r="E112" s="3" t="inlineStr">
        <is>
          <t>mind</t>
        </is>
      </c>
      <c r="F112" s="3" t="inlineStr">
        <is>
          <t>supplement</t>
        </is>
      </c>
      <c r="G112" s="3" t="inlineStr">
        <is>
          <t>morning</t>
        </is>
      </c>
      <c r="H112" s="3" t="inlineStr">
        <is>
          <t>daily</t>
        </is>
      </c>
      <c r="I112" s="3" t="inlineStr">
        <is>
          <t>companion</t>
        </is>
      </c>
      <c r="J112" s="3" t="n">
        <v>15</v>
      </c>
      <c r="K112" s="3" t="n">
        <v>1</v>
      </c>
      <c r="L112" s="3" t="inlineStr">
        <is>
          <t>podcast, feed</t>
        </is>
      </c>
      <c r="M112" s="3" t="inlineStr">
        <is>
          <t>energy, confidence</t>
        </is>
      </c>
      <c r="N112" s="3" t="inlineStr">
        <is>
          <t>C</t>
        </is>
      </c>
      <c r="O112" s="3" t="inlineStr">
        <is>
          <t>energy, libido and body composition in adults</t>
        </is>
      </c>
      <c r="P112" s="3" t="inlineStr">
        <is>
          <t>none</t>
        </is>
      </c>
      <c r="Q112" s="3" t="n"/>
      <c r="R112" s="3" t="inlineStr">
        <is>
          <t>DHEA is a hormone precursor that raises testosterone and estrogen. Trials, mostly in older adults, found no clear gain in libido, fitness, body composition or quality of life.</t>
        </is>
      </c>
      <c r="S112" s="3" t="inlineStr">
        <is>
          <t>nair-2006-dhea-elderly, elraiyah-2014-dhea-women, he-2025-dhea-hormones, harvard-2025-dhea</t>
        </is>
      </c>
      <c r="T112" s="3" t="n"/>
      <c r="U112" s="3" t="inlineStr">
        <is>
          <t>25 to 50</t>
        </is>
      </c>
      <c r="V112" s="3" t="inlineStr">
        <is>
          <t>mg</t>
        </is>
      </c>
      <c r="W112" s="3" t="inlineStr">
        <is>
          <t>oral DHEA; pregnenolone only in addiction research</t>
        </is>
      </c>
      <c r="X112" s="3" t="inlineStr">
        <is>
          <t>THEIRS, LOVED</t>
        </is>
      </c>
      <c r="Y112" s="3" t="inlineStr">
        <is>
          <t>BORROWED_WEAK, OVERLAP, UNUSED</t>
        </is>
      </c>
      <c r="Z112" s="3" t="inlineStr">
        <is>
          <t>no</t>
        </is>
      </c>
      <c r="AA112" s="3" t="inlineStr">
        <is>
          <t>Did a clinician suggest it after bloodwork?</t>
        </is>
      </c>
      <c r="AB112" s="3" t="n"/>
      <c r="AC112" s="3" t="n"/>
      <c r="AD112" s="3" t="inlineStr">
        <is>
          <t>no</t>
        </is>
      </c>
      <c r="AE112" s="3" t="inlineStr">
        <is>
          <t>testosterone-boosters</t>
        </is>
      </c>
      <c r="AF112" s="3" t="inlineStr">
        <is>
          <t>no</t>
        </is>
      </c>
      <c r="AG112" s="3" t="inlineStr">
        <is>
          <t>live</t>
        </is>
      </c>
      <c r="AH112" s="3" t="inlineStr">
        <is>
          <t>Veer</t>
        </is>
      </c>
      <c r="AI112" s="3" t="inlineStr">
        <is>
          <t>2026-10-23</t>
        </is>
      </c>
      <c r="AJ112" s="3" t="inlineStr">
        <is>
          <t>Tier C, bordering D for this audience: RCTs exist but are in older adults and mostly null (Nair 2006 NEJM 2-year RCT; Elraiyah 2014 meta, libido p=0.06, low certainty). No trials found in 22 to 35 year olds. He 2025 meta confirms it is hormonally active (raises T and E2, more at &gt;=50 mg). Pregnenolone: search found RCTs only in alcohol and cocaine use disorder (Milivojevic/Sinha lab, titles seen, not opened), nothing in healthy adults, so no pregnenolone tier claim made. NCCIH DHEA page returned 404; MedlinePlus monograph withdrawn (TRC database unavailable since July 2025), so safety rows lean on Harvard Health (Jan 2025, physician-reviewed). If a clinician prescribed it (adrenal insufficiency, IVF), that's clinician-led care, not this row; the engine may want a never_clear path for that. Not marking never_clear here since the feed version is self-started. Price estimate (DHEA is cheap, ~$10 to $20).</t>
        </is>
      </c>
      <c r="AO112" t="inlineStr">
        <is>
          <t>no</t>
        </is>
      </c>
    </row>
    <row r="113">
      <c r="A113" s="3" t="inlineStr">
        <is>
          <t>green-tea-extract-egcg</t>
        </is>
      </c>
      <c r="B113" s="3" t="inlineStr">
        <is>
          <t>Green tea extract (EGCG capsules)</t>
        </is>
      </c>
      <c r="C113" s="3" t="inlineStr">
        <is>
          <t>Green tea extract</t>
        </is>
      </c>
      <c r="D113" s="3" t="inlineStr">
        <is>
          <t>eat</t>
        </is>
      </c>
      <c r="E113" s="3" t="n"/>
      <c r="F113" s="3" t="inlineStr">
        <is>
          <t>supplement</t>
        </is>
      </c>
      <c r="G113" s="3" t="inlineStr">
        <is>
          <t>morning</t>
        </is>
      </c>
      <c r="H113" s="3" t="inlineStr">
        <is>
          <t>daily</t>
        </is>
      </c>
      <c r="I113" s="3" t="inlineStr">
        <is>
          <t>companion</t>
        </is>
      </c>
      <c r="J113" s="3" t="n">
        <v>20</v>
      </c>
      <c r="K113" s="3" t="n">
        <v>2</v>
      </c>
      <c r="L113" s="3" t="inlineStr">
        <is>
          <t>ad, feed</t>
        </is>
      </c>
      <c r="M113" s="3" t="inlineStr">
        <is>
          <t>looks, confidence, energy</t>
        </is>
      </c>
      <c r="N113" s="3" t="inlineStr">
        <is>
          <t>C</t>
        </is>
      </c>
      <c r="O113" s="3" t="inlineStr">
        <is>
          <t>weight loss in adults with overweight</t>
        </is>
      </c>
      <c r="P113" s="3" t="inlineStr">
        <is>
          <t>none</t>
        </is>
      </c>
      <c r="Q113" s="3" t="n"/>
      <c r="R113" s="3" t="inlineStr">
        <is>
          <t>Outside Japan, trials found almost no weight change. Extracts have been linked to liver injury, and fasting raises how much gets absorbed.</t>
        </is>
      </c>
      <c r="S113" s="3" t="inlineStr">
        <is>
          <t>jurgens-2012-cochrane-green-tea-weight, efsa-2018-green-tea-catechins, oketch-rabah-2020-usp-green-tea-liver</t>
        </is>
      </c>
      <c r="T113" s="3" t="n"/>
      <c r="U113" s="3" t="inlineStr">
        <is>
          <t>varies widely, 5 to 1,000 mg EGCG</t>
        </is>
      </c>
      <c r="V113" s="3" t="inlineStr">
        <is>
          <t>mg</t>
        </is>
      </c>
      <c r="W113" s="3" t="inlineStr">
        <is>
          <t>standardised green tea catechin extract</t>
        </is>
      </c>
      <c r="X113" s="3" t="inlineStr">
        <is>
          <t>THEIRS, LOVED</t>
        </is>
      </c>
      <c r="Y113" s="3" t="inlineStr">
        <is>
          <t>BORROWED_WEAK, OVERLAP, UNUSED</t>
        </is>
      </c>
      <c r="Z113" s="3" t="inlineStr">
        <is>
          <t>no</t>
        </is>
      </c>
      <c r="AA113" s="3" t="inlineStr">
        <is>
          <t>Do you take it with food?</t>
        </is>
      </c>
      <c r="AB113" s="3" t="inlineStr">
        <is>
          <t>Brewed green tea keeps the habit, with a long safety record.</t>
        </is>
      </c>
      <c r="AC113" s="3" t="n"/>
      <c r="AD113" s="3" t="inlineStr">
        <is>
          <t>no</t>
        </is>
      </c>
      <c r="AE113" s="3" t="inlineStr">
        <is>
          <t>weight-and-blood-sugar</t>
        </is>
      </c>
      <c r="AF113" s="3" t="inlineStr">
        <is>
          <t>no</t>
        </is>
      </c>
      <c r="AG113" s="3" t="inlineStr">
        <is>
          <t>live</t>
        </is>
      </c>
      <c r="AH113" s="3" t="inlineStr">
        <is>
          <t>Veer</t>
        </is>
      </c>
      <c r="AI113" s="3" t="inlineStr">
        <is>
          <t>2026-10-23</t>
        </is>
      </c>
      <c r="AJ113" s="3" t="inlineStr">
        <is>
          <t>Tier C on weight: Cochrane 2012 (Jurgens) found -0.04 kg outside Japan (6 RCTs, n=532), Japanese trials -0.2 to -3.5 kg but unpoolable; authors judge it not clinically important. Could be argued D-for-effect but trials exist and disagree by region, so C. Liver: EFSA 2018 says &gt;=800 mg EGCG/day as supplement raised transaminases in trials; USP 2020 review: liver injury case reports at 140 to ~1,000 mg EGCG/day, fasting bolus dosing raises EGCG bioavailability; USP label requires 'take with food, do not use with liver problems'. Brewed tea is generally safe per EFSA (rare idiosyncratic cases). V3 referenced Hu 2018 hepatotoxicity review; I used the USP 2020 review (Oketch-Rabah) instead, which I opened. Price estimate. Validation 24 Oct: edited per the independent re-check (data/validation).</t>
        </is>
      </c>
      <c r="AO113" t="inlineStr">
        <is>
          <t>no</t>
        </is>
      </c>
    </row>
    <row r="114">
      <c r="A114" s="3" t="inlineStr">
        <is>
          <t>l-theanine</t>
        </is>
      </c>
      <c r="B114" s="3" t="inlineStr">
        <is>
          <t>L-theanine</t>
        </is>
      </c>
      <c r="C114" s="3" t="inlineStr">
        <is>
          <t>L-theanine</t>
        </is>
      </c>
      <c r="D114" s="3" t="inlineStr">
        <is>
          <t>sleep</t>
        </is>
      </c>
      <c r="E114" s="3" t="inlineStr">
        <is>
          <t>mind</t>
        </is>
      </c>
      <c r="F114" s="3" t="inlineStr">
        <is>
          <t>supplement</t>
        </is>
      </c>
      <c r="G114" s="3" t="inlineStr">
        <is>
          <t>night, morning</t>
        </is>
      </c>
      <c r="H114" s="3" t="inlineStr">
        <is>
          <t>daily</t>
        </is>
      </c>
      <c r="I114" s="3" t="inlineStr">
        <is>
          <t>companion</t>
        </is>
      </c>
      <c r="J114" s="3" t="n">
        <v>15</v>
      </c>
      <c r="K114" s="3" t="n">
        <v>3</v>
      </c>
      <c r="L114" s="3" t="inlineStr">
        <is>
          <t>podcast, feed, friend</t>
        </is>
      </c>
      <c r="M114" s="3" t="inlineStr">
        <is>
          <t>calm, ritual</t>
        </is>
      </c>
      <c r="N114" s="3" t="inlineStr">
        <is>
          <t>C</t>
        </is>
      </c>
      <c r="O114" s="3" t="inlineStr">
        <is>
          <t>self-rated sleep quality in adults</t>
        </is>
      </c>
      <c r="P114" s="3" t="inlineStr">
        <is>
          <t>none</t>
        </is>
      </c>
      <c r="Q114" s="3" t="n"/>
      <c r="R114" s="3" t="inlineStr">
        <is>
          <t>A 2025 review of 19 trials found small gains in self-rated sleep and next-day feel. Few tested L-theanine alone.</t>
        </is>
      </c>
      <c r="S114" s="3" t="inlineStr">
        <is>
          <t>bulman-2025-theanine-sleep-meta</t>
        </is>
      </c>
      <c r="T114" s="3" t="n"/>
      <c r="U114" s="3" t="inlineStr">
        <is>
          <t>200 to 400</t>
        </is>
      </c>
      <c r="V114" s="3" t="inlineStr">
        <is>
          <t>mg</t>
        </is>
      </c>
      <c r="W114" s="3" t="inlineStr">
        <is>
          <t>L-theanine capsules; many trials used blends with other ingredients</t>
        </is>
      </c>
      <c r="X114" s="3" t="inlineStr">
        <is>
          <t>THEIRS, LOVED</t>
        </is>
      </c>
      <c r="Y114" s="3" t="inlineStr">
        <is>
          <t>BORROWED_WEAK, OVERLAP, UNUSED</t>
        </is>
      </c>
      <c r="Z114" s="3" t="inlineStr">
        <is>
          <t>no</t>
        </is>
      </c>
      <c r="AA114" s="3" t="inlineStr">
        <is>
          <t>Do you take it for sleep, or with coffee?</t>
        </is>
      </c>
      <c r="AB114" s="3" t="n"/>
      <c r="AC114" s="3" t="n"/>
      <c r="AD114" s="3" t="inlineStr">
        <is>
          <t>partial</t>
        </is>
      </c>
      <c r="AE114" s="3" t="inlineStr">
        <is>
          <t>sleep-aids</t>
        </is>
      </c>
      <c r="AF114" s="3" t="inlineStr">
        <is>
          <t>no</t>
        </is>
      </c>
      <c r="AG114" s="3" t="inlineStr">
        <is>
          <t>live</t>
        </is>
      </c>
      <c r="AH114" s="3" t="inlineStr">
        <is>
          <t>Veer</t>
        </is>
      </c>
      <c r="AI114" s="3" t="inlineStr">
        <is>
          <t>2026-10-23</t>
        </is>
      </c>
      <c r="AJ114" s="3" t="inlineStr">
        <is>
          <t>Tier C. Bulman/D'Cunha 2025 Sleep Med Rev meta-analysis (abstract via Bond portal): 19 RCTs, n=897, 18 pooled. Significant but small subjective effects: sleep onset latency SMD 0.15 (CI 0.01-0.29), daytime dysfunction 0.33, overall sleep quality 0.43 (CI 0.04-0.83). Authors flag few pure L-theanine studies and unsettled dose. No objective outcomes in abstract. Borderline B for self-rated sleep; kept C because effects are small, subjective, and confounded by blends. Dose 200-400 mg from V3 and Cotter 2025 review (search snippet only, not opened). Moment 'morning' added because many take it with coffee; caffeine-pairing evidence not reviewed here. Price is an estimate (~$12-18/month for 200 mg daily at mainstream brands); no pricing page opened. No safety row: nothing serious found in opened sources. Validation 24 Oct: edited per the independent re-check (data/validation).</t>
        </is>
      </c>
      <c r="AO114" t="inlineStr">
        <is>
          <t>no</t>
        </is>
      </c>
    </row>
    <row r="115">
      <c r="A115" s="3" t="inlineStr">
        <is>
          <t>glycine</t>
        </is>
      </c>
      <c r="B115" s="3" t="inlineStr">
        <is>
          <t>Glycine</t>
        </is>
      </c>
      <c r="C115" s="3" t="inlineStr">
        <is>
          <t>Glycine</t>
        </is>
      </c>
      <c r="D115" s="3" t="inlineStr">
        <is>
          <t>sleep</t>
        </is>
      </c>
      <c r="E115" s="3" t="n"/>
      <c r="F115" s="3" t="inlineStr">
        <is>
          <t>supplement</t>
        </is>
      </c>
      <c r="G115" s="3" t="inlineStr">
        <is>
          <t>night</t>
        </is>
      </c>
      <c r="H115" s="3" t="inlineStr">
        <is>
          <t>daily</t>
        </is>
      </c>
      <c r="I115" s="3" t="inlineStr">
        <is>
          <t>companion</t>
        </is>
      </c>
      <c r="J115" s="3" t="n">
        <v>10</v>
      </c>
      <c r="K115" s="3" t="n">
        <v>2</v>
      </c>
      <c r="L115" s="3" t="inlineStr">
        <is>
          <t>podcast, feed</t>
        </is>
      </c>
      <c r="M115" s="3" t="inlineStr">
        <is>
          <t>calm, ritual</t>
        </is>
      </c>
      <c r="N115" s="3" t="inlineStr">
        <is>
          <t>N</t>
        </is>
      </c>
      <c r="O115" s="3" t="inlineStr">
        <is>
          <t>falling asleep sooner and next-day alertness</t>
        </is>
      </c>
      <c r="P115" s="3" t="inlineStr">
        <is>
          <t>none</t>
        </is>
      </c>
      <c r="Q115" s="3" t="n"/>
      <c r="R115" s="3" t="inlineStr">
        <is>
          <t>Small Japanese trials found 3 g at bedtime helped people fall asleep sooner and feel less tired. Each involved researchers from a glycine maker; no independent trial yet.</t>
        </is>
      </c>
      <c r="S115" s="3" t="inlineStr">
        <is>
          <t>soh-2024-glycine-review, bannai-2012-glycine-sleep-restriction</t>
        </is>
      </c>
      <c r="T115" s="3" t="inlineStr">
        <is>
          <t>3</t>
        </is>
      </c>
      <c r="U115" s="3" t="inlineStr">
        <is>
          <t>3</t>
        </is>
      </c>
      <c r="V115" s="3" t="inlineStr">
        <is>
          <t>g</t>
        </is>
      </c>
      <c r="W115" s="3" t="inlineStr">
        <is>
          <t>glycine powder or capsule, 30 to 60 min before bed</t>
        </is>
      </c>
      <c r="X115" s="3" t="inlineStr">
        <is>
          <t>THEIRS, LOVED</t>
        </is>
      </c>
      <c r="Y115" s="3" t="inlineStr">
        <is>
          <t>BORROWED_WEAK, OVERLAP, UNUSED</t>
        </is>
      </c>
      <c r="Z115" s="3" t="inlineStr">
        <is>
          <t>no</t>
        </is>
      </c>
      <c r="AA115" s="3" t="inlineStr">
        <is>
          <t>Do you fall asleep sooner on glycine nights?</t>
        </is>
      </c>
      <c r="AB115" s="3" t="n"/>
      <c r="AC115" s="3" t="n"/>
      <c r="AD115" s="3" t="inlineStr">
        <is>
          <t>partial</t>
        </is>
      </c>
      <c r="AE115" s="3" t="inlineStr">
        <is>
          <t>sleep-aids</t>
        </is>
      </c>
      <c r="AF115" s="3" t="inlineStr">
        <is>
          <t>no</t>
        </is>
      </c>
      <c r="AG115" s="3" t="inlineStr">
        <is>
          <t>live</t>
        </is>
      </c>
      <c r="AH115" s="3" t="inlineStr">
        <is>
          <t>Veer</t>
        </is>
      </c>
      <c r="AI115" s="3" t="inlineStr">
        <is>
          <t>2026-10-23</t>
        </is>
      </c>
      <c r="AJ115" s="3" t="inlineStr">
        <is>
          <t>Tier N by the brief's rule (brand-affiliated only counts as none), but this is a judgement call: V3 had C. The human sleep trials (Inagawa 2006, Yamadera 2007, Bannai 2012) all include Ajinomoto researchers; Ajinomoto sells glycine. Bannai 2012 full text: single-blind crossover, 7 analysed, all Ajinomoto employees, 3 g 30 min before bed after sleep restriction; day-1 fatigue and PVT improved, most other measures not. Yamadera 2007 (Sleep Biol Rhythms 5:126-131, co-authors Inagawa and Bannai of Ajinomoto): only Crossref metadata opened, no abstract, so not cited as a source. Soh 2024 GeroScience systematic review (abstract, independent): sleep gains in healthy adults came from small, high-risk-of-bias studies. If Veer prefers to count academic first authors as independent, regrade to C and drop BORROWED_WEAK rationale accordingly (BORROWED_WEAK still allowed at C). Price estimate (~$10/month for 3 g/day powder); no page opened.</t>
        </is>
      </c>
      <c r="AK115" t="inlineStr">
        <is>
          <t>Where did glycine at bedtime come from?</t>
        </is>
      </c>
      <c r="AO115" t="inlineStr">
        <is>
          <t>no</t>
        </is>
      </c>
    </row>
    <row r="116">
      <c r="A116" s="3" t="inlineStr">
        <is>
          <t>tart-cherry-juice-extract</t>
        </is>
      </c>
      <c r="B116" s="3" t="inlineStr">
        <is>
          <t>Tart cherry juice or extract</t>
        </is>
      </c>
      <c r="C116" s="3" t="inlineStr">
        <is>
          <t>Tart cherry</t>
        </is>
      </c>
      <c r="D116" s="3" t="inlineStr">
        <is>
          <t>sleep</t>
        </is>
      </c>
      <c r="E116" s="3" t="inlineStr">
        <is>
          <t>move</t>
        </is>
      </c>
      <c r="F116" s="3" t="inlineStr">
        <is>
          <t>supplement</t>
        </is>
      </c>
      <c r="G116" s="3" t="inlineStr">
        <is>
          <t>evening, morning</t>
        </is>
      </c>
      <c r="H116" s="3" t="inlineStr">
        <is>
          <t>daily</t>
        </is>
      </c>
      <c r="I116" s="3" t="inlineStr">
        <is>
          <t>companion</t>
        </is>
      </c>
      <c r="J116" s="3" t="n">
        <v>30</v>
      </c>
      <c r="K116" s="3" t="n">
        <v>2</v>
      </c>
      <c r="L116" s="3" t="inlineStr">
        <is>
          <t>feed, gym, friend</t>
        </is>
      </c>
      <c r="M116" s="3" t="inlineStr">
        <is>
          <t>ritual, treat</t>
        </is>
      </c>
      <c r="N116" s="3" t="inlineStr">
        <is>
          <t>C</t>
        </is>
      </c>
      <c r="O116" s="3" t="inlineStr">
        <is>
          <t>longer, better sleep in adults</t>
        </is>
      </c>
      <c r="P116" s="3" t="inlineStr">
        <is>
          <t>none</t>
        </is>
      </c>
      <c r="Q116" s="3" t="n"/>
      <c r="R116" s="3" t="inlineStr">
        <is>
          <t>Tiny trials of 8 to 20 people found longer sleep. Larger, later trials of juice and capsules found no change. A 2025 review called the evidence limited.</t>
        </is>
      </c>
      <c r="S116" s="3" t="inlineStr">
        <is>
          <t>barforoush-2025-tart-cherry-review, howatson-2012-tart-cherry-melatonin, losso-2018-tart-cherry-insomnia, hillman-2022-tart-cherry-null, tucker-2024-tart-cherry-powder</t>
        </is>
      </c>
      <c r="T116" s="3" t="n"/>
      <c r="U116" s="3" t="inlineStr">
        <is>
          <t>240 ml juice twice daily, or 500 mg capsule</t>
        </is>
      </c>
      <c r="V116" s="3" t="n"/>
      <c r="W116" s="3" t="inlineStr">
        <is>
          <t>Montmorency tart cherry juice or concentrate; powdered capsules</t>
        </is>
      </c>
      <c r="X116" s="3" t="inlineStr">
        <is>
          <t>THEIRS, LOVED</t>
        </is>
      </c>
      <c r="Y116" s="3" t="inlineStr">
        <is>
          <t>BORROWED_WEAK, OVERLAP, UNUSED</t>
        </is>
      </c>
      <c r="Z116" s="3" t="inlineStr">
        <is>
          <t>no</t>
        </is>
      </c>
      <c r="AA116" s="3" t="inlineStr">
        <is>
          <t>Is it the juice you like, or the sleep?</t>
        </is>
      </c>
      <c r="AB116" s="3" t="inlineStr">
        <is>
          <t>One small glass, rather than two, keeps the ritual with less sugar.</t>
        </is>
      </c>
      <c r="AC116" s="3" t="n"/>
      <c r="AD116" s="3" t="inlineStr">
        <is>
          <t>partial</t>
        </is>
      </c>
      <c r="AE116" s="3" t="inlineStr">
        <is>
          <t>sleep-aids</t>
        </is>
      </c>
      <c r="AF116" s="3" t="inlineStr">
        <is>
          <t>no</t>
        </is>
      </c>
      <c r="AG116" s="3" t="inlineStr">
        <is>
          <t>live</t>
        </is>
      </c>
      <c r="AH116" s="3" t="inlineStr">
        <is>
          <t>Veer</t>
        </is>
      </c>
      <c r="AI116" s="3" t="inlineStr">
        <is>
          <t>2026-10-23</t>
        </is>
      </c>
      <c r="AJ116" s="3" t="inlineStr">
        <is>
          <t>Tier C: studies disagree. Positives: Howatson 2012 (n=20 healthy, 7 days concentrate, more total sleep and efficiency, urinary melatonin up; funding not stated in record), Losso 2018 (8 completers &gt;50 with insomnia, 240 ml twice daily, ~84 min more PSG sleep; NIH-funded), Pigeon 2010 (n=15 older insomnia, only WASO improved; seen in listing, not cited). Nulls: Hillman 2022 (n=44 healthy, 30 days juice or capsules) and Tucker 2024 (n=34, 500 mg capsules) found no sleep effect, both funded by Cherry Marketing Institute (industry funding of null results). Barforoush 2025 review of 7 studies: limited and heterogeneous. A 2023 meta-analysis (Springer, objective efficiency ES 0.63) was seen in search only, not opened. also_serves 'move' because it's also used for exercise recovery (not reviewed here). Overlap: tart cherry is NOT yet a member of sleep-aids in existing-overlaps.json; Ishan needs to add it or drop OVERLAP. Sugar note: V3's ~25 g sugar per serving not verified on a label. Price estimate (~$25-45/month for concentrate twice daily, less for capsules).</t>
        </is>
      </c>
      <c r="AO116" t="inlineStr">
        <is>
          <t>no</t>
        </is>
      </c>
    </row>
    <row r="117">
      <c r="A117" s="3" t="inlineStr">
        <is>
          <t>cbd</t>
        </is>
      </c>
      <c r="B117" s="3" t="inlineStr">
        <is>
          <t>CBD (gummies or oil)</t>
        </is>
      </c>
      <c r="C117" s="3" t="inlineStr">
        <is>
          <t>CBD</t>
        </is>
      </c>
      <c r="D117" s="3" t="inlineStr">
        <is>
          <t>sleep</t>
        </is>
      </c>
      <c r="E117" s="3" t="inlineStr">
        <is>
          <t>mind</t>
        </is>
      </c>
      <c r="F117" s="3" t="inlineStr">
        <is>
          <t>supplement</t>
        </is>
      </c>
      <c r="G117" s="3" t="inlineStr">
        <is>
          <t>night</t>
        </is>
      </c>
      <c r="H117" s="3" t="inlineStr">
        <is>
          <t>daily</t>
        </is>
      </c>
      <c r="I117" s="3" t="inlineStr">
        <is>
          <t>companion</t>
        </is>
      </c>
      <c r="J117" s="3" t="n">
        <v>50</v>
      </c>
      <c r="K117" s="3" t="n">
        <v>3</v>
      </c>
      <c r="L117" s="3" t="inlineStr">
        <is>
          <t>brand, ad, friend</t>
        </is>
      </c>
      <c r="M117" s="3" t="inlineStr">
        <is>
          <t>calm, ritual</t>
        </is>
      </c>
      <c r="N117" s="3" t="inlineStr">
        <is>
          <t>C</t>
        </is>
      </c>
      <c r="O117" s="3" t="inlineStr">
        <is>
          <t>better sleep in adults with insomnia</t>
        </is>
      </c>
      <c r="P117" s="3" t="inlineStr">
        <is>
          <t>none</t>
        </is>
      </c>
      <c r="Q117" s="3" t="n"/>
      <c r="R117" s="3" t="inlineStr">
        <is>
          <t>Sleep trials used high doses, far above most gummies, and still mostly matched placebo. In one test of online products, only 31% matched the label.</t>
        </is>
      </c>
      <c r="S117" s="3" t="inlineStr">
        <is>
          <t>suraev-2020-cannabinoids-sleep-review, narayan-2024-cbd-insomnia, bonnmiller-2017-cbd-labeling, nccih-2019-cannabinoids, fda-2019-cbd-pregnancy</t>
        </is>
      </c>
      <c r="T117" s="3" t="inlineStr">
        <is>
          <t>150</t>
        </is>
      </c>
      <c r="U117" s="3" t="inlineStr">
        <is>
          <t>10 to 50 in gummies; 150 to 300 in trials</t>
        </is>
      </c>
      <c r="V117" s="3" t="inlineStr">
        <is>
          <t>mg</t>
        </is>
      </c>
      <c r="W117" s="3" t="inlineStr">
        <is>
          <t>CBD oil, sublingual or oral; one trial used CBD with terpenes</t>
        </is>
      </c>
      <c r="X117" s="3" t="inlineStr">
        <is>
          <t>THEIRS, LOVED</t>
        </is>
      </c>
      <c r="Y117" s="3" t="inlineStr">
        <is>
          <t>BORROWED_WEAK, OVERLAP, UNUSED, DOSE_BELOW_MIN</t>
        </is>
      </c>
      <c r="Z117" s="3" t="inlineStr">
        <is>
          <t>no</t>
        </is>
      </c>
      <c r="AA117" s="3" t="inlineStr">
        <is>
          <t>How many milligrams is each gummy, roughly?</t>
        </is>
      </c>
      <c r="AB117" s="3" t="inlineStr">
        <is>
          <t>Chamomile tea keeps the night ritual for far less.</t>
        </is>
      </c>
      <c r="AC117" s="3" t="n"/>
      <c r="AD117" s="3" t="inlineStr">
        <is>
          <t>partial</t>
        </is>
      </c>
      <c r="AE117" s="3" t="inlineStr">
        <is>
          <t>sleep-aids</t>
        </is>
      </c>
      <c r="AF117" s="3" t="inlineStr">
        <is>
          <t>no</t>
        </is>
      </c>
      <c r="AG117" s="3" t="inlineStr">
        <is>
          <t>live</t>
        </is>
      </c>
      <c r="AH117" s="3" t="inlineStr">
        <is>
          <t>Veer</t>
        </is>
      </c>
      <c r="AI117" s="3" t="inlineStr">
        <is>
          <t>2026-10-23</t>
        </is>
      </c>
      <c r="AJ117" s="3" t="inlineStr">
        <is>
          <t>Tier C. Suraev 2020 Sleep Med Rev systematic review: insufficient evidence for any sleep disorder, moderate-high risk of bias. Narayan 2024 JCSM RCT (n=30 insomnia, 150 mg nightly x2 weeks): no difference on ISI, self-reported SOL, SE, WASO; objective SE higher at 2 weeks; well-being higher. Wang 2025 JCSM (n=125, 300 mg CBD+terpenes, crossover) found a small rise in % deep+REM on a wrist tracker, no change in total sleep; funding not visible in the record, so not cited. Suraev CANSLEEP (200 mg CBD + 10 mg THC) cut total sleep and REM (conference abstract, not cited). dose_min 150 = lowest pure-CBD dose in an opened sleep RCT, used so DOSE_BELOW_MIN can flag 10-25 mg gummies; it is not a recommendation to take more. Bonn-Miller 2017 JAMA: 84 online products, 31% accurate within 10%, 43% under-labelled, 26% over-labelled, 21% had THC. Safety from NCCIH (interactions, liver injury) and FDA 2019 (avoid in pregnancy/breastfeeding). Price estimate (~$40-60/month for a 25 mg daily gummy). Validation 24 Oct: edited per the independent re-check (data/validation).</t>
        </is>
      </c>
      <c r="AO117" t="inlineStr">
        <is>
          <t>no</t>
        </is>
      </c>
    </row>
    <row r="118">
      <c r="A118" s="3" t="inlineStr">
        <is>
          <t>kava</t>
        </is>
      </c>
      <c r="B118" s="3" t="inlineStr">
        <is>
          <t>Kava (drink or capsules)</t>
        </is>
      </c>
      <c r="C118" s="3" t="inlineStr">
        <is>
          <t>Kava</t>
        </is>
      </c>
      <c r="D118" s="3" t="inlineStr">
        <is>
          <t>mind</t>
        </is>
      </c>
      <c r="E118" s="3" t="inlineStr">
        <is>
          <t>sleep</t>
        </is>
      </c>
      <c r="F118" s="3" t="inlineStr">
        <is>
          <t>supplement</t>
        </is>
      </c>
      <c r="G118" s="3" t="inlineStr">
        <is>
          <t>evening</t>
        </is>
      </c>
      <c r="H118" s="3" t="inlineStr">
        <is>
          <t>occasional</t>
        </is>
      </c>
      <c r="I118" s="3" t="inlineStr">
        <is>
          <t>companion</t>
        </is>
      </c>
      <c r="J118" s="3" t="n">
        <v>30</v>
      </c>
      <c r="K118" s="3" t="n">
        <v>2</v>
      </c>
      <c r="L118" s="3" t="inlineStr">
        <is>
          <t>friend, culture, feed</t>
        </is>
      </c>
      <c r="M118" s="3" t="inlineStr">
        <is>
          <t>calm, connection, ritual</t>
        </is>
      </c>
      <c r="N118" s="3" t="inlineStr">
        <is>
          <t>C</t>
        </is>
      </c>
      <c r="O118" s="3" t="inlineStr">
        <is>
          <t>short-term relief of anxiety</t>
        </is>
      </c>
      <c r="P118" s="3" t="inlineStr">
        <is>
          <t>none</t>
        </is>
      </c>
      <c r="Q118" s="3" t="n"/>
      <c r="R118" s="3" t="inlineStr">
        <is>
          <t>Early trials in anxious patients found short-term relief, but a 16-week trial of 171 adults with diagnosed anxiety found no benefit over placebo. Rare liver injury is reported.</t>
        </is>
      </c>
      <c r="S118" s="3" t="inlineStr">
        <is>
          <t>pittler-2003-kava-cochrane, sarris-2020-kava-gad, nccih-2025-kava, teschke-2008-kava-liver</t>
        </is>
      </c>
      <c r="T118" s="3" t="n"/>
      <c r="U118" s="3" t="inlineStr">
        <is>
          <t>120 to 240 kavalactones</t>
        </is>
      </c>
      <c r="V118" s="3" t="inlineStr">
        <is>
          <t>mg</t>
        </is>
      </c>
      <c r="W118" s="3" t="inlineStr">
        <is>
          <t>water-extracted root extract tablets standardised to kavalactones</t>
        </is>
      </c>
      <c r="X118" s="3" t="inlineStr">
        <is>
          <t>THEIRS, LOVED</t>
        </is>
      </c>
      <c r="Y118" s="3" t="inlineStr">
        <is>
          <t>BORROWED_WEAK, OVERLAP, UNUSED</t>
        </is>
      </c>
      <c r="Z118" s="3" t="inlineStr">
        <is>
          <t>no</t>
        </is>
      </c>
      <c r="AA118" s="3" t="inlineStr">
        <is>
          <t>Is kava for winding down, or for company?</t>
        </is>
      </c>
      <c r="AB118" s="3" t="inlineStr">
        <is>
          <t>Chamomile tea keeps the evening wind-down, without the liver questions.</t>
        </is>
      </c>
      <c r="AC118" s="3" t="n"/>
      <c r="AD118" s="3" t="inlineStr">
        <is>
          <t>no</t>
        </is>
      </c>
      <c r="AE118" s="3" t="inlineStr">
        <is>
          <t>sleep-aids</t>
        </is>
      </c>
      <c r="AF118" s="3" t="inlineStr">
        <is>
          <t>no</t>
        </is>
      </c>
      <c r="AG118" s="3" t="inlineStr">
        <is>
          <t>live</t>
        </is>
      </c>
      <c r="AH118" s="3" t="inlineStr">
        <is>
          <t>Veer</t>
        </is>
      </c>
      <c r="AI118" s="3" t="inlineStr">
        <is>
          <t>2026-10-23</t>
        </is>
      </c>
      <c r="AJ118" s="3" t="inlineStr">
        <is>
          <t>V3 had B; downgraded to C because studies now disagree. Pittler &amp; Ernst 2003 Cochrane (Europe PMC record; Cochrane site returned 403): 11 RCTs, n=645, HAM-A WMD 5.0 (CI 1.1-8.8) for kava, short-term use relatively safe; the review is old and Cochrane marks its CAM summaries outdated. Sarris 2013 (n=58 analysed, 120-240 mg, d=0.62) was positive, but the larger phase III Sarris 2020 (n=171 GAD, 240 mg/day, 16 weeks) found no benefit (placebo slightly better), with more liver-test abnormalities on kava. NCCIH 2025: may help anxiety, not GAD; rare serious liver injury; avoid with alcohol or sedatives; pregnancy/breastfeeding risks. Teschke 2008: of 26 suspected liver cases, 8 possible/probable, mostly with overdose, long use or co-medication. Sleep: found no solid kava sleep trials. Area set to mind (anxiety is the evidence outcome), also_serves sleep. Cadence 'occasional' and why_loved 'connection' reflect kava-bar culture; capsule users may be daily. Price estimate (~$25-35/month capsules; kava bar shells cost more). Validation 24 Oct: edited per the independent re-check (data/validation).</t>
        </is>
      </c>
      <c r="AO118" t="inlineStr">
        <is>
          <t>no</t>
        </is>
      </c>
    </row>
    <row r="119">
      <c r="A119" s="3" t="inlineStr">
        <is>
          <t>apigenin</t>
        </is>
      </c>
      <c r="B119" s="3" t="inlineStr">
        <is>
          <t>Apigenin</t>
        </is>
      </c>
      <c r="C119" s="3" t="inlineStr">
        <is>
          <t>Apigenin</t>
        </is>
      </c>
      <c r="D119" s="3" t="inlineStr">
        <is>
          <t>sleep</t>
        </is>
      </c>
      <c r="E119" s="3" t="n"/>
      <c r="F119" s="3" t="inlineStr">
        <is>
          <t>supplement</t>
        </is>
      </c>
      <c r="G119" s="3" t="inlineStr">
        <is>
          <t>night</t>
        </is>
      </c>
      <c r="H119" s="3" t="inlineStr">
        <is>
          <t>daily</t>
        </is>
      </c>
      <c r="I119" s="3" t="inlineStr">
        <is>
          <t>companion</t>
        </is>
      </c>
      <c r="J119" s="3" t="n">
        <v>20</v>
      </c>
      <c r="K119" s="3" t="n">
        <v>2</v>
      </c>
      <c r="L119" s="3" t="inlineStr">
        <is>
          <t>podcast, feed</t>
        </is>
      </c>
      <c r="M119" s="3" t="inlineStr">
        <is>
          <t>ritual, confidence</t>
        </is>
      </c>
      <c r="N119" s="3" t="inlineStr">
        <is>
          <t>D</t>
        </is>
      </c>
      <c r="O119" s="3" t="inlineStr">
        <is>
          <t>falling or staying asleep in adults</t>
        </is>
      </c>
      <c r="P119" s="3" t="inlineStr">
        <is>
          <t>none</t>
        </is>
      </c>
      <c r="Q119" s="3" t="n"/>
      <c r="R119" s="3" t="inlineStr">
        <is>
          <t>No human trial has tested apigenin alone for sleep. In mice it acts on calming brain receptors. Chamomile, its main food source, has small trials of its own.</t>
        </is>
      </c>
      <c r="S119" s="3" t="inlineStr">
        <is>
          <t>viola-1995-apigenin-receptor, mastrofini-2026-multi-compound-sleep, kazemi-2024-chamomile-sleep-meta</t>
        </is>
      </c>
      <c r="T119" s="3" t="n"/>
      <c r="U119" s="3" t="inlineStr">
        <is>
          <t>50</t>
        </is>
      </c>
      <c r="V119" s="3" t="inlineStr">
        <is>
          <t>mg</t>
        </is>
      </c>
      <c r="W119" s="3" t="inlineStr">
        <is>
          <t>capsules; in humans only inside multi-ingredient blends</t>
        </is>
      </c>
      <c r="X119" s="3" t="inlineStr">
        <is>
          <t>THEIRS, LOVED</t>
        </is>
      </c>
      <c r="Y119" s="3" t="inlineStr">
        <is>
          <t>BORROWED_WEAK, OVERLAP, UNUSED</t>
        </is>
      </c>
      <c r="Z119" s="3" t="inlineStr">
        <is>
          <t>no</t>
        </is>
      </c>
      <c r="AA119" s="3" t="inlineStr">
        <is>
          <t>Did this come from a podcast sleep stack?</t>
        </is>
      </c>
      <c r="AB119" s="3" t="inlineStr">
        <is>
          <t>Chamomile tea is the everyday source of apigenin.</t>
        </is>
      </c>
      <c r="AC119" s="3" t="n"/>
      <c r="AD119" s="3" t="inlineStr">
        <is>
          <t>partial</t>
        </is>
      </c>
      <c r="AE119" s="3" t="inlineStr">
        <is>
          <t>sleep-aids</t>
        </is>
      </c>
      <c r="AF119" s="3" t="inlineStr">
        <is>
          <t>no</t>
        </is>
      </c>
      <c r="AG119" s="3" t="inlineStr">
        <is>
          <t>live</t>
        </is>
      </c>
      <c r="AH119" s="3" t="inlineStr">
        <is>
          <t>Veer</t>
        </is>
      </c>
      <c r="AI119" s="3" t="inlineStr">
        <is>
          <t>2026-10-23</t>
        </is>
      </c>
      <c r="AJ119" s="3" t="inlineStr">
        <is>
          <t>Tier D. Europe PMC search (apigenin + sleep + human) found no RCT of apigenin alone. Viola 1995: apigenin isolated from chamomile binds the benzodiazepine receptor, anxiolytic in mice, sedative only at 10x dose. Mastrofini 2026 JISSN RCT (n=103 active adults): evening blend had 50 mg apigenin plus magnesium L-threonate and L-theanine, so apigenin's own effect can't be separated; funding not visible in the record. Wong 2026 mouse study: apigenin + magnesium synergy (animal). Popularity traces to a podcast sleep protocol (not sourced, from V3). Price estimate (~$15-25/month for 50 mg). No safety row: no specific harm found in opened sources. Validation 24 Oct: edited per the independent re-check (data/validation).</t>
        </is>
      </c>
      <c r="AK119" t="inlineStr">
        <is>
          <t>Did apigenin come from a podcast sleep stack, or somewhere else?</t>
        </is>
      </c>
      <c r="AL119" t="inlineStr">
        <is>
          <t>Chamomile tea</t>
        </is>
      </c>
      <c r="AM119" t="inlineStr">
        <is>
          <t>night</t>
        </is>
      </c>
      <c r="AO119" t="inlineStr">
        <is>
          <t>no</t>
        </is>
      </c>
    </row>
    <row r="120">
      <c r="A120" s="3" t="inlineStr">
        <is>
          <t>gaba-oral</t>
        </is>
      </c>
      <c r="B120" s="3" t="inlineStr">
        <is>
          <t>GABA (oral supplement)</t>
        </is>
      </c>
      <c r="C120" s="3" t="inlineStr">
        <is>
          <t>GABA</t>
        </is>
      </c>
      <c r="D120" s="3" t="inlineStr">
        <is>
          <t>sleep</t>
        </is>
      </c>
      <c r="E120" s="3" t="inlineStr">
        <is>
          <t>mind</t>
        </is>
      </c>
      <c r="F120" s="3" t="inlineStr">
        <is>
          <t>supplement</t>
        </is>
      </c>
      <c r="G120" s="3" t="inlineStr">
        <is>
          <t>night</t>
        </is>
      </c>
      <c r="H120" s="3" t="inlineStr">
        <is>
          <t>daily</t>
        </is>
      </c>
      <c r="I120" s="3" t="inlineStr">
        <is>
          <t>companion</t>
        </is>
      </c>
      <c r="J120" s="3" t="n">
        <v>12</v>
      </c>
      <c r="K120" s="3" t="n">
        <v>1</v>
      </c>
      <c r="L120" s="3" t="inlineStr">
        <is>
          <t>brand, feed</t>
        </is>
      </c>
      <c r="M120" s="3" t="inlineStr">
        <is>
          <t>calm, ritual</t>
        </is>
      </c>
      <c r="N120" s="3" t="inlineStr">
        <is>
          <t>C</t>
        </is>
      </c>
      <c r="O120" s="3" t="inlineStr">
        <is>
          <t>falling asleep sooner or sleeping better</t>
        </is>
      </c>
      <c r="P120" s="3" t="inlineStr">
        <is>
          <t>none</t>
        </is>
      </c>
      <c r="Q120" s="3" t="n"/>
      <c r="R120" s="3" t="inlineStr">
        <is>
          <t>A 2020 review of 14 trials found very limited evidence for sleep. Whether swallowed GABA reaches the brain is still unsettled, and many studies had seller ties.</t>
        </is>
      </c>
      <c r="S120" s="3" t="inlineStr">
        <is>
          <t>hepsomali-2020-oral-gaba, boonstra-2015-gaba-supplements</t>
        </is>
      </c>
      <c r="T120" s="3" t="n"/>
      <c r="U120" s="3" t="inlineStr">
        <is>
          <t>100 to 750</t>
        </is>
      </c>
      <c r="V120" s="3" t="inlineStr">
        <is>
          <t>mg</t>
        </is>
      </c>
      <c r="W120" s="3" t="inlineStr">
        <is>
          <t>natural (fermented) or synthetic GABA capsules</t>
        </is>
      </c>
      <c r="X120" s="3" t="inlineStr">
        <is>
          <t>THEIRS, LOVED</t>
        </is>
      </c>
      <c r="Y120" s="3" t="inlineStr">
        <is>
          <t>BORROWED_WEAK, OVERLAP, UNUSED</t>
        </is>
      </c>
      <c r="Z120" s="3" t="inlineStr">
        <is>
          <t>no</t>
        </is>
      </c>
      <c r="AA120" s="3" t="inlineStr">
        <is>
          <t>Do you feel a difference on nights without it?</t>
        </is>
      </c>
      <c r="AB120" s="3" t="inlineStr">
        <is>
          <t>Chamomile tea keeps the bedtime ritual.</t>
        </is>
      </c>
      <c r="AC120" s="3" t="n"/>
      <c r="AD120" s="3" t="inlineStr">
        <is>
          <t>partial</t>
        </is>
      </c>
      <c r="AE120" s="3" t="inlineStr">
        <is>
          <t>sleep-aids</t>
        </is>
      </c>
      <c r="AF120" s="3" t="inlineStr">
        <is>
          <t>no</t>
        </is>
      </c>
      <c r="AG120" s="3" t="inlineStr">
        <is>
          <t>live</t>
        </is>
      </c>
      <c r="AH120" s="3" t="inlineStr">
        <is>
          <t>Veer</t>
        </is>
      </c>
      <c r="AI120" s="3" t="inlineStr">
        <is>
          <t>2026-10-23</t>
        </is>
      </c>
      <c r="AJ120" s="3" t="inlineStr">
        <is>
          <t>Tier C (V3 had D): human placebo-controlled trials exist but are small and disagree. Hepsomali 2020 Front Neurosci systematic review: 14 placebo-controlled trials, 'limited' evidence for stress and 'very limited' for sleep (first author's affiliation Unilever, not a GABA seller). Boonstra 2015 Front Psychol: blood-brain barrier crossing long assumed impossible, studies contradictory; much calming evidence from researchers with potential conflicts. FORM_NOT_ABSORBED not used because the barrier question is unresolved, not disproven. Could be argued N if every sleep trial is seller-funded; I did not verify funding trial by trial. Dose range from V3 plus common product labels (not opened). Overlap: gaba-oral is NOT yet in sleep-aids in existing-overlaps.json; needs adding or drop OVERLAP. Price estimate. Validation 24 Oct: edited per the independent re-check (data/validation).</t>
        </is>
      </c>
      <c r="AO120" t="inlineStr">
        <is>
          <t>no</t>
        </is>
      </c>
    </row>
    <row r="121">
      <c r="A121" s="3" t="inlineStr">
        <is>
          <t>5-htp</t>
        </is>
      </c>
      <c r="B121" s="3" t="inlineStr">
        <is>
          <t>5-HTP</t>
        </is>
      </c>
      <c r="C121" s="3" t="inlineStr">
        <is>
          <t>5-HTP</t>
        </is>
      </c>
      <c r="D121" s="3" t="inlineStr">
        <is>
          <t>sleep</t>
        </is>
      </c>
      <c r="E121" s="3" t="inlineStr">
        <is>
          <t>mind</t>
        </is>
      </c>
      <c r="F121" s="3" t="inlineStr">
        <is>
          <t>supplement</t>
        </is>
      </c>
      <c r="G121" s="3" t="inlineStr">
        <is>
          <t>night</t>
        </is>
      </c>
      <c r="H121" s="3" t="inlineStr">
        <is>
          <t>daily</t>
        </is>
      </c>
      <c r="I121" s="3" t="inlineStr">
        <is>
          <t>companion</t>
        </is>
      </c>
      <c r="J121" s="3" t="n">
        <v>15</v>
      </c>
      <c r="K121" s="3" t="n">
        <v>1</v>
      </c>
      <c r="L121" s="3" t="inlineStr">
        <is>
          <t>feed, brand</t>
        </is>
      </c>
      <c r="M121" s="3" t="inlineStr">
        <is>
          <t>calm, confidence</t>
        </is>
      </c>
      <c r="N121" s="3" t="inlineStr">
        <is>
          <t>D</t>
        </is>
      </c>
      <c r="O121" s="3" t="inlineStr">
        <is>
          <t>falling or staying asleep in adults</t>
        </is>
      </c>
      <c r="P121" s="3" t="inlineStr">
        <is>
          <t>none</t>
        </is>
      </c>
      <c r="Q121" s="3" t="n"/>
      <c r="R121" s="3" t="inlineStr">
        <is>
          <t>There are no good trials of 5-HTP for adult sleep. Evidence for mood rests on a few small, weak trials. It can clash with antidepressants.</t>
        </is>
      </c>
      <c r="S121" s="3" t="inlineStr">
        <is>
          <t>mskcc-2022-5htp, shaw-2002-tryptophan-5htp-cochrane, bruni-2004-5htp-sleep-terrors</t>
        </is>
      </c>
      <c r="T121" s="3" t="n"/>
      <c r="U121" s="3" t="inlineStr">
        <is>
          <t>50 to 200</t>
        </is>
      </c>
      <c r="V121" s="3" t="inlineStr">
        <is>
          <t>mg</t>
        </is>
      </c>
      <c r="W121" s="3" t="inlineStr">
        <is>
          <t>5-HTP capsules from Griffonia seed</t>
        </is>
      </c>
      <c r="X121" s="3" t="inlineStr">
        <is>
          <t>THEIRS, LOVED</t>
        </is>
      </c>
      <c r="Y121" s="3" t="inlineStr">
        <is>
          <t>BORROWED_WEAK, OVERLAP, UNUSED</t>
        </is>
      </c>
      <c r="Z121" s="3" t="inlineStr">
        <is>
          <t>no</t>
        </is>
      </c>
      <c r="AA121" s="3" t="inlineStr">
        <is>
          <t>Is it for sleep, or for mood?</t>
        </is>
      </c>
      <c r="AB121" s="3" t="inlineStr">
        <is>
          <t>A short worry list before bed keeps the wind-down, no capsule.</t>
        </is>
      </c>
      <c r="AC121" s="3" t="n"/>
      <c r="AD121" s="3" t="inlineStr">
        <is>
          <t>partial</t>
        </is>
      </c>
      <c r="AE121" s="3" t="inlineStr">
        <is>
          <t>sleep-aids</t>
        </is>
      </c>
      <c r="AF121" s="3" t="inlineStr">
        <is>
          <t>no</t>
        </is>
      </c>
      <c r="AG121" s="3" t="inlineStr">
        <is>
          <t>live</t>
        </is>
      </c>
      <c r="AH121" s="3" t="inlineStr">
        <is>
          <t>Veer</t>
        </is>
      </c>
      <c r="AI121" s="3" t="inlineStr">
        <is>
          <t>2026-10-23</t>
        </is>
      </c>
      <c r="AJ121" s="3" t="inlineStr">
        <is>
          <t>Tier D for adult sleep. MSK About Herbs (updated 2022, full page): 'studies evaluating 5-HTP for insomnia are lacking'; avoid with SSRIs, MAOIs, tricyclics without physician; case reports of serotonin syndrome (with linezolid), mania (with MAOI), scleroderma-like illness (with carbidopa), and eosinophilia-myalgia from a contaminated product. Europe PMC: adult sleep work is cat/rat studies plus a 1981 case letter; the only sleep RCT is Bruni 2004 in children with sleep terrors (2 mg/kg, positive) - different population and outcome. Mood: Shaw 2002 Cochrane, 108 trials found, only 2 (n=64) met quality, inconclusive; Javelle 2020 Nutr Rev meta (13 studies, weak, few placebo-controlled) seen in listing. Sertraline + 5-HTP serotonin syndrome case (Am J Case Rep 2017) seen in search only. Safety: never-suggest on antidepressants. Price estimate (~$10-20/month).</t>
        </is>
      </c>
      <c r="AK121" t="inlineStr">
        <is>
          <t>Who suggested 5-HTP to you?</t>
        </is>
      </c>
      <c r="AL121" t="inlineStr">
        <is>
          <t>A short worry list before bed</t>
        </is>
      </c>
      <c r="AM121" t="inlineStr">
        <is>
          <t>night</t>
        </is>
      </c>
      <c r="AO121" t="inlineStr">
        <is>
          <t>no</t>
        </is>
      </c>
    </row>
    <row r="122">
      <c r="A122" s="3" t="inlineStr">
        <is>
          <t>magnesium-l-threonate</t>
        </is>
      </c>
      <c r="B122" s="3" t="inlineStr">
        <is>
          <t>Magnesium L-threonate (Magtein)</t>
        </is>
      </c>
      <c r="C122" s="3" t="inlineStr">
        <is>
          <t>Mag threonate</t>
        </is>
      </c>
      <c r="D122" s="3" t="inlineStr">
        <is>
          <t>sleep</t>
        </is>
      </c>
      <c r="E122" s="3" t="inlineStr">
        <is>
          <t>mind</t>
        </is>
      </c>
      <c r="F122" s="3" t="inlineStr">
        <is>
          <t>supplement</t>
        </is>
      </c>
      <c r="G122" s="3" t="inlineStr">
        <is>
          <t>night</t>
        </is>
      </c>
      <c r="H122" s="3" t="inlineStr">
        <is>
          <t>daily</t>
        </is>
      </c>
      <c r="I122" s="3" t="inlineStr">
        <is>
          <t>companion</t>
        </is>
      </c>
      <c r="J122" s="3" t="n">
        <v>40</v>
      </c>
      <c r="K122" s="3" t="n">
        <v>2</v>
      </c>
      <c r="L122" s="3" t="inlineStr">
        <is>
          <t>podcast, ad</t>
        </is>
      </c>
      <c r="M122" s="3" t="inlineStr">
        <is>
          <t>ritual, confidence, calm</t>
        </is>
      </c>
      <c r="N122" s="3" t="inlineStr">
        <is>
          <t>N</t>
        </is>
      </c>
      <c r="O122" s="3" t="inlineStr">
        <is>
          <t>better sleep from the threonate form specifically</t>
        </is>
      </c>
      <c r="P122" s="3" t="inlineStr">
        <is>
          <t>none</t>
        </is>
      </c>
      <c r="Q122" s="3" t="n"/>
      <c r="R122" s="3" t="inlineStr">
        <is>
          <t>Two trials, both paid for by makers of the Magtein form, found modest gains in self-rated sleep. Ring-tracked sleep improved in one and not the other.</t>
        </is>
      </c>
      <c r="S122" s="3" t="inlineStr">
        <is>
          <t>hausenblas-2024-magnesium-threonate, lopresti-2025-magtein-cognition-sleep</t>
        </is>
      </c>
      <c r="T122" s="3" t="n"/>
      <c r="U122" s="3" t="inlineStr">
        <is>
          <t>1 to 2 g product (about 75 to 145 mg magnesium)</t>
        </is>
      </c>
      <c r="V122" s="3" t="inlineStr">
        <is>
          <t>g</t>
        </is>
      </c>
      <c r="W122" s="3" t="inlineStr">
        <is>
          <t>Magtein magnesium L-threonate capsules</t>
        </is>
      </c>
      <c r="X122" s="3" t="inlineStr">
        <is>
          <t>THEIRS, LOVED</t>
        </is>
      </c>
      <c r="Y122" s="3" t="inlineStr">
        <is>
          <t>BORROWED_WEAK, OVERLAP, UNUSED</t>
        </is>
      </c>
      <c r="Z122" s="3" t="inlineStr">
        <is>
          <t>no</t>
        </is>
      </c>
      <c r="AA122" s="3" t="inlineStr">
        <is>
          <t>Did you pick this form for sleep or memory?</t>
        </is>
      </c>
      <c r="AB122" s="3" t="inlineStr">
        <is>
          <t>If magnesium is the goal, plain glycinate at bedtime, though its sleep evidence is thin too.</t>
        </is>
      </c>
      <c r="AC122" s="3" t="n"/>
      <c r="AD122" s="3" t="inlineStr">
        <is>
          <t>partial</t>
        </is>
      </c>
      <c r="AE122" s="3" t="inlineStr">
        <is>
          <t>magnesium</t>
        </is>
      </c>
      <c r="AF122" s="3" t="inlineStr">
        <is>
          <t>no</t>
        </is>
      </c>
      <c r="AG122" s="3" t="inlineStr">
        <is>
          <t>live</t>
        </is>
      </c>
      <c r="AH122" s="3" t="inlineStr">
        <is>
          <t>Veer</t>
        </is>
      </c>
      <c r="AI122" s="3" t="inlineStr">
        <is>
          <t>2026-10-23</t>
        </is>
      </c>
      <c r="AJ122" s="3" t="inlineStr">
        <is>
          <t>Tier N by the brand-funding rule. Hausenblas 2024 Sleep Med X (full text): n=80, 1 g/day Magtein x21 days; funded by AIDP Inc. (3 authors are AIDP; product from Threotech); ISI interaction not significant (p=0.39); Oura deep/REM scores and some self-reports better. Europe PMC lists the grant as 'CNY Arts' - conflicts with the paper's own funding line; the paper says AIDP. There is a 2025 erratum. Lopresti 2025 Front Nutr (full text): n=100, 2 g/day (145 mg elemental) x6 weeks, funded by Threotech, which also co-designed the study; only PROMIS sleep-related impairment improved (p=0.043), Oura sleep unchanged; cognition composite improved. V3's 'Neurocentria' funding claim was not confirmed: funders are AIDP and Threotech. Plain magnesium has its own C-level sleep evidence (existing sources arab-2023, mah-2021, schuster-2025 - not re-opened here). Kidney safety row added from general magnesium knowledge plus MedlinePlus magnesium oxide precaution; NIH ODS page returned 403, so no fact-sheet citation. Price estimate (~$30-45/month for 2 g/day); vendor pages returned 403. Validation 24 Oct: edited per the independent re-check (data/validation).</t>
        </is>
      </c>
      <c r="AK122" t="inlineStr">
        <is>
          <t>What drew you to this form of magnesium?</t>
        </is>
      </c>
      <c r="AO122" t="inlineStr">
        <is>
          <t>no</t>
        </is>
      </c>
    </row>
    <row r="123">
      <c r="A123" s="3" t="inlineStr">
        <is>
          <t>magnesium-spray-oil-transdermal</t>
        </is>
      </c>
      <c r="B123" s="3" t="inlineStr">
        <is>
          <t>Magnesium spray or oil (on the skin)</t>
        </is>
      </c>
      <c r="C123" s="3" t="inlineStr">
        <is>
          <t>Magnesium spray</t>
        </is>
      </c>
      <c r="D123" s="3" t="inlineStr">
        <is>
          <t>sleep</t>
        </is>
      </c>
      <c r="E123" s="3" t="n"/>
      <c r="F123" s="3" t="inlineStr">
        <is>
          <t>topical</t>
        </is>
      </c>
      <c r="G123" s="3" t="inlineStr">
        <is>
          <t>night</t>
        </is>
      </c>
      <c r="H123" s="3" t="inlineStr">
        <is>
          <t>daily</t>
        </is>
      </c>
      <c r="I123" s="3" t="inlineStr">
        <is>
          <t>companion</t>
        </is>
      </c>
      <c r="J123" s="3" t="n">
        <v>12</v>
      </c>
      <c r="K123" s="3" t="n">
        <v>2</v>
      </c>
      <c r="L123" s="3" t="inlineStr">
        <is>
          <t>feed, brand</t>
        </is>
      </c>
      <c r="M123" s="3" t="inlineStr">
        <is>
          <t>ritual, calm</t>
        </is>
      </c>
      <c r="N123" s="3" t="inlineStr">
        <is>
          <t>N</t>
        </is>
      </c>
      <c r="O123" s="3" t="inlineStr">
        <is>
          <t>raising magnesium or better sleep through the skin</t>
        </is>
      </c>
      <c r="P123" s="3" t="inlineStr">
        <is>
          <t>none</t>
        </is>
      </c>
      <c r="Q123" s="3" t="n"/>
      <c r="R123" s="3" t="inlineStr">
        <is>
          <t>No controlled study shows magnesium crosses skin in meaningful amounts, and none has tested sleep. A 2017 review found the claims unsupported.</t>
        </is>
      </c>
      <c r="S123" s="3" t="inlineStr">
        <is>
          <t>grober-2017-transdermal-magnesium</t>
        </is>
      </c>
      <c r="T123" s="3" t="n"/>
      <c r="U123" s="3" t="n"/>
      <c r="V123" s="3" t="n"/>
      <c r="W123" s="3" t="inlineStr">
        <is>
          <t>magnesium chloride spray, oil, flakes or bath salts</t>
        </is>
      </c>
      <c r="X123" s="3" t="inlineStr">
        <is>
          <t>THEIRS, LOVED</t>
        </is>
      </c>
      <c r="Y123" s="3" t="inlineStr">
        <is>
          <t>BORROWED_WEAK, FORM_NOT_ABSORBED, OVERLAP, UNUSED</t>
        </is>
      </c>
      <c r="Z123" s="3" t="inlineStr">
        <is>
          <t>no</t>
        </is>
      </c>
      <c r="AA123" s="3" t="inlineStr">
        <is>
          <t>Is it the evening rub you'd miss?</t>
        </is>
      </c>
      <c r="AB123" s="3" t="inlineStr">
        <is>
          <t>A warm bath, or a magnesium glycinate capsule if the magnesium matters.</t>
        </is>
      </c>
      <c r="AC123" s="3" t="n"/>
      <c r="AD123" s="3" t="inlineStr">
        <is>
          <t>partial</t>
        </is>
      </c>
      <c r="AE123" s="3" t="inlineStr">
        <is>
          <t>magnesium</t>
        </is>
      </c>
      <c r="AF123" s="3" t="inlineStr">
        <is>
          <t>no</t>
        </is>
      </c>
      <c r="AG123" s="3" t="inlineStr">
        <is>
          <t>live</t>
        </is>
      </c>
      <c r="AH123" s="3" t="inlineStr">
        <is>
          <t>Veer</t>
        </is>
      </c>
      <c r="AI123" s="3" t="inlineStr">
        <is>
          <t>2026-10-23</t>
        </is>
      </c>
      <c r="AJ123" s="3" t="inlineStr">
        <is>
          <t>Tier N. Groeber 2017 Nutrients review (abstract via Europe PMC): claims that transdermal magnesium beats oral are not supported by scientific evidence; oral magnesium's benefits for deficiency are documented. Note: Groeber/Vormann are linked to magnesium-industry bodies, but the conclusion runs against the transdermal products. Found no sleep trial of magnesium spray. kind set to 'topical' (V3 said supplement). FORM_NOT_ABSORBED fits the core claim. Overlap: this key is NOT yet in the 'magnesium' group in existing-overlaps.json; needs adding or drop OVERLAP. fits_instead mentions a warm bath (evening warm bath has its own evidence row, haghayegh-2019). Price estimate (~$10-15 a bottle lasting about a month).</t>
        </is>
      </c>
      <c r="AK123" t="inlineStr">
        <is>
          <t>Where did you pick up the magnesium spray?</t>
        </is>
      </c>
      <c r="AL123" t="inlineStr">
        <is>
          <t>A warm bath</t>
        </is>
      </c>
      <c r="AM123" t="inlineStr">
        <is>
          <t>night</t>
        </is>
      </c>
      <c r="AN123" t="n">
        <v>2</v>
      </c>
      <c r="AO123" t="inlineStr">
        <is>
          <t>no</t>
        </is>
      </c>
    </row>
    <row r="124">
      <c r="A124" s="3" t="inlineStr">
        <is>
          <t>chamomile-tea</t>
        </is>
      </c>
      <c r="B124" s="3" t="inlineStr">
        <is>
          <t>Chamomile tea</t>
        </is>
      </c>
      <c r="C124" s="3" t="inlineStr">
        <is>
          <t>Chamomile tea</t>
        </is>
      </c>
      <c r="D124" s="3" t="inlineStr">
        <is>
          <t>sleep</t>
        </is>
      </c>
      <c r="E124" s="3" t="inlineStr">
        <is>
          <t>mind</t>
        </is>
      </c>
      <c r="F124" s="3" t="inlineStr">
        <is>
          <t>food-drink</t>
        </is>
      </c>
      <c r="G124" s="3" t="inlineStr">
        <is>
          <t>evening</t>
        </is>
      </c>
      <c r="H124" s="3" t="inlineStr">
        <is>
          <t>daily</t>
        </is>
      </c>
      <c r="I124" s="3" t="inlineStr">
        <is>
          <t>anchor</t>
        </is>
      </c>
      <c r="J124" s="3" t="n">
        <v>8</v>
      </c>
      <c r="K124" s="3" t="n">
        <v>4</v>
      </c>
      <c r="L124" s="3" t="inlineStr">
        <is>
          <t>culture, friend</t>
        </is>
      </c>
      <c r="M124" s="3" t="inlineStr">
        <is>
          <t>ritual, calm, treat</t>
        </is>
      </c>
      <c r="N124" s="3" t="inlineStr">
        <is>
          <t>C</t>
        </is>
      </c>
      <c r="O124" s="3" t="inlineStr">
        <is>
          <t>sleep quality in adults</t>
        </is>
      </c>
      <c r="P124" s="3" t="inlineStr">
        <is>
          <t>none</t>
        </is>
      </c>
      <c r="Q124" s="3" t="n"/>
      <c r="R124" s="3" t="inlineStr">
        <is>
          <t>A 2024 review of 10 trials found better sleep-quality scores and fewer night wakings, mostly with extracts. Sleep length did not clearly change.</t>
        </is>
      </c>
      <c r="S124" s="3" t="inlineStr">
        <is>
          <t>kazemi-2024-chamomile-sleep-meta, hieu-2019-chamomile-meta, nccih-2024-chamomile</t>
        </is>
      </c>
      <c r="T124" s="3" t="n"/>
      <c r="U124" s="3" t="inlineStr">
        <is>
          <t>1 to 2 cups</t>
        </is>
      </c>
      <c r="V124" s="3" t="n"/>
      <c r="W124" s="3" t="inlineStr">
        <is>
          <t>mostly chamomile extract capsules; few trials used tea</t>
        </is>
      </c>
      <c r="X124" s="3" t="inlineStr">
        <is>
          <t>THEIRS, LOVED</t>
        </is>
      </c>
      <c r="Y124" s="3" t="inlineStr">
        <is>
          <t>BORROWED_WEAK, OVERLAP, UNUSED</t>
        </is>
      </c>
      <c r="Z124" s="3" t="inlineStr">
        <is>
          <t>no</t>
        </is>
      </c>
      <c r="AA124" s="3" t="inlineStr">
        <is>
          <t>Is the cup part of your wind-down?</t>
        </is>
      </c>
      <c r="AB124" s="3" t="n"/>
      <c r="AC124" s="3" t="n"/>
      <c r="AD124" s="3" t="inlineStr">
        <is>
          <t>partial</t>
        </is>
      </c>
      <c r="AE124" s="3" t="inlineStr">
        <is>
          <t>sleep-aids</t>
        </is>
      </c>
      <c r="AF124" s="3" t="inlineStr">
        <is>
          <t>no</t>
        </is>
      </c>
      <c r="AG124" s="3" t="inlineStr">
        <is>
          <t>live</t>
        </is>
      </c>
      <c r="AH124" s="3" t="inlineStr">
        <is>
          <t>Veer</t>
        </is>
      </c>
      <c r="AI124" s="3" t="inlineStr">
        <is>
          <t>2026-10-23</t>
        </is>
      </c>
      <c r="AJ124" s="3" t="inlineStr">
        <is>
          <t>Tier C. Kazemi 2024 Complement Ther Med meta-analysis (abstract): 10 trials, n=772 adults (healthy or with conditions); PSQI WMD -1.88 (CI -3.46 to -0.31, I2 88%) from 5 studies; fewer awakenings, no clear change in duration, efficiency or daytime function. Hieu 2019 Phytother Res: sleep quality SMD -0.73; one insomnia trial null. NCCIH 2024: very little info on insomnia; likely safe as tea; ragweed-family allergy; warfarin interaction. 'Mostly extracts' is my inference from the MeSH 'Plant Extracts' tag and the trials I know of; abstract didn't split tea vs extract, so flag. Ritual role anchor: the cup itself can carry the evening moment. Cheap, so UNUSED rarely matters. Price estimate (~$5-8 for a month of bags).</t>
        </is>
      </c>
      <c r="AO124" t="inlineStr">
        <is>
          <t>no</t>
        </is>
      </c>
    </row>
    <row r="125">
      <c r="A125" s="3" t="inlineStr">
        <is>
          <t>kombucha-probiotic-drinks</t>
        </is>
      </c>
      <c r="B125" s="3" t="inlineStr">
        <is>
          <t>Kombucha and probiotic drinks</t>
        </is>
      </c>
      <c r="C125" s="3" t="inlineStr">
        <is>
          <t>Kombucha</t>
        </is>
      </c>
      <c r="D125" s="3" t="inlineStr">
        <is>
          <t>eat</t>
        </is>
      </c>
      <c r="E125" s="3" t="n"/>
      <c r="F125" s="3" t="inlineStr">
        <is>
          <t>food-drink</t>
        </is>
      </c>
      <c r="G125" s="3" t="inlineStr">
        <is>
          <t>midday</t>
        </is>
      </c>
      <c r="H125" s="3" t="inlineStr">
        <is>
          <t>daily</t>
        </is>
      </c>
      <c r="I125" s="3" t="inlineStr">
        <is>
          <t>companion</t>
        </is>
      </c>
      <c r="J125" s="3" t="n">
        <v>50</v>
      </c>
      <c r="K125" s="3" t="n">
        <v>4</v>
      </c>
      <c r="L125" s="3" t="inlineStr">
        <is>
          <t>feed, culture, friend</t>
        </is>
      </c>
      <c r="M125" s="3" t="inlineStr">
        <is>
          <t>ritual, treat, energy</t>
        </is>
      </c>
      <c r="N125" s="3" t="inlineStr">
        <is>
          <t>C</t>
        </is>
      </c>
      <c r="O125" s="3" t="inlineStr">
        <is>
          <t>better gut health or digestion in healthy adults</t>
        </is>
      </c>
      <c r="P125" s="3" t="inlineStr">
        <is>
          <t>none</t>
        </is>
      </c>
      <c r="Q125" s="3" t="n"/>
      <c r="R125" s="3" t="inlineStr">
        <is>
          <t>A 2019 review found one human study. Newer trials are small and short; one in 90 healthy runners found no change in its main measure.</t>
        </is>
      </c>
      <c r="S125" s="3" t="inlineStr">
        <is>
          <t>kapp-2019-kombucha-review, bonifacio-2026-kombucha-runners, arce-lopez-2025-kombucha-microbiota, ttb-2019-kombucha-alcohol</t>
        </is>
      </c>
      <c r="T125" s="3" t="n"/>
      <c r="U125" s="3" t="inlineStr">
        <is>
          <t>one bottle, about 200 to 470 mL</t>
        </is>
      </c>
      <c r="V125" s="3" t="n"/>
      <c r="W125" s="3" t="inlineStr">
        <is>
          <t>green or black tea kombucha, 200 to 250 mL a day</t>
        </is>
      </c>
      <c r="X125" s="3" t="inlineStr">
        <is>
          <t>THEIRS, LOVED</t>
        </is>
      </c>
      <c r="Y125" s="3" t="inlineStr">
        <is>
          <t>BORROWED_WEAK, UNUSED</t>
        </is>
      </c>
      <c r="Z125" s="3" t="inlineStr">
        <is>
          <t>no</t>
        </is>
      </c>
      <c r="AA125" s="3" t="inlineStr">
        <is>
          <t>Is it the fizzy afternoon drink you'd miss?</t>
        </is>
      </c>
      <c r="AB125" s="3" t="inlineStr">
        <is>
          <t>Sparkling water with a splash of juice keeps the fizz.</t>
        </is>
      </c>
      <c r="AC125" s="3" t="n"/>
      <c r="AD125" s="3" t="inlineStr">
        <is>
          <t>no</t>
        </is>
      </c>
      <c r="AE125" s="3" t="n"/>
      <c r="AF125" s="3" t="inlineStr">
        <is>
          <t>no</t>
        </is>
      </c>
      <c r="AG125" s="3" t="inlineStr">
        <is>
          <t>live</t>
        </is>
      </c>
      <c r="AH125" s="3" t="inlineStr">
        <is>
          <t>Veer</t>
        </is>
      </c>
      <c r="AI125" s="3" t="inlineStr">
        <is>
          <t>2026-10-23</t>
        </is>
      </c>
      <c r="AJ125" s="3" t="inlineStr">
        <is>
          <t>Tier C, up from V3's D: Kapp &amp; Sumner 2019 systematic review (Ann Epidemiol) found only one human study as of 2018, but small RCTs have appeared since: Arce-Lopez 2025 (n=58 healthy, 6 wk, fiber-enriched kombucha; triglycerides and Bifidobacterium shifted vs unfermented tea), Bonifacio 2026 (n=90 healthy beginner runners, 12 wk; primary outcome FRAP unchanged, other changes exploratory after FDR), Bonifacio 2026 second trial (n=59 overweight on calorie restriction; no between-group differences overall). Small, short, mixed = C. No kombucha-company funding disclosed in these records (public Brazilian/Spanish funders). 'Probiotic drinks' with named strains (e.g. Yakult-type for antibiotic diarrhoea) were not assessed here; if Veer wants them separate, they need their own row. Price: estimate. Search-result listings (ShopRite) showed GT's Synergy 16 oz at $3.99 to $4.49 regular; about 3 bottles a week is roughly $50/month. Safety row from TTB page: kombucha can ferment in the bottle to 0.5% ABV or more. Validation 24 Oct: edited per the independent re-check (data/validation).</t>
        </is>
      </c>
      <c r="AO125" t="inlineStr">
        <is>
          <t>no</t>
        </is>
      </c>
    </row>
    <row r="126">
      <c r="A126" s="3" t="inlineStr">
        <is>
          <t>matcha-green-tea-in-the-afternoon</t>
        </is>
      </c>
      <c r="B126" s="3" t="inlineStr">
        <is>
          <t>Matcha or green tea in the afternoon</t>
        </is>
      </c>
      <c r="C126" s="3" t="inlineStr">
        <is>
          <t>Afternoon matcha</t>
        </is>
      </c>
      <c r="D126" s="3" t="inlineStr">
        <is>
          <t>sleep</t>
        </is>
      </c>
      <c r="E126" s="3" t="inlineStr">
        <is>
          <t>mind</t>
        </is>
      </c>
      <c r="F126" s="3" t="inlineStr">
        <is>
          <t>timing</t>
        </is>
      </c>
      <c r="G126" s="3" t="inlineStr">
        <is>
          <t>midday</t>
        </is>
      </c>
      <c r="H126" s="3" t="inlineStr">
        <is>
          <t>daily</t>
        </is>
      </c>
      <c r="I126" s="3" t="inlineStr">
        <is>
          <t>anchor</t>
        </is>
      </c>
      <c r="J126" s="3" t="n">
        <v>30</v>
      </c>
      <c r="K126" s="3" t="n">
        <v>4</v>
      </c>
      <c r="L126" s="3" t="inlineStr">
        <is>
          <t>feed, culture, friend</t>
        </is>
      </c>
      <c r="M126" s="3" t="inlineStr">
        <is>
          <t>ritual, calm, energy</t>
        </is>
      </c>
      <c r="N126" s="3" t="inlineStr">
        <is>
          <t>B</t>
        </is>
      </c>
      <c r="O126" s="3" t="inlineStr">
        <is>
          <t>shorter sleep when afternoon caffeine lands within about nine hours of bed</t>
        </is>
      </c>
      <c r="P126" s="3" t="inlineStr">
        <is>
          <t>none</t>
        </is>
      </c>
      <c r="Q126" s="3" t="n"/>
      <c r="R126" s="3" t="inlineStr">
        <is>
          <t>A 2 g matcha serving holds roughly 60 to 80 mg of caffeine. Across 24 studies, caffeine shortened sleep; a 107 mg coffee needed about nine hours before bed.</t>
        </is>
      </c>
      <c r="S126" s="3" t="inlineStr">
        <is>
          <t>unno-2026-japanese-green-tea, gardiner-2023-caffeine-sleep, drake-2013-caffeine-timing</t>
        </is>
      </c>
      <c r="T126" s="3" t="n"/>
      <c r="U126" s="3" t="inlineStr">
        <is>
          <t>about 60 to 80 caffeine per 2 g serving</t>
        </is>
      </c>
      <c r="V126" s="3" t="inlineStr">
        <is>
          <t>mg</t>
        </is>
      </c>
      <c r="W126" s="3" t="inlineStr">
        <is>
          <t>caffeine as coffee, capsules or pre-workout (not matcha itself)</t>
        </is>
      </c>
      <c r="X126" s="3" t="inlineStr">
        <is>
          <t>THEIRS, LOVED</t>
        </is>
      </c>
      <c r="Y126" s="3" t="inlineStr">
        <is>
          <t>UNLOVED_HABIT, OVERLAP</t>
        </is>
      </c>
      <c r="Z126" s="3" t="inlineStr">
        <is>
          <t>no</t>
        </is>
      </c>
      <c r="AA126" s="3" t="inlineStr">
        <is>
          <t>What time does the afternoon matcha usually happen?</t>
        </is>
      </c>
      <c r="AB126" s="3" t="inlineStr">
        <is>
          <t>Move it earlier, or pour a caffeine-free tea for the afternoon pause.</t>
        </is>
      </c>
      <c r="AC126" s="3" t="n"/>
      <c r="AD126" s="3" t="inlineStr">
        <is>
          <t>partial</t>
        </is>
      </c>
      <c r="AE126" s="3" t="inlineStr">
        <is>
          <t>evening-stimulants</t>
        </is>
      </c>
      <c r="AF126" s="3" t="inlineStr">
        <is>
          <t>no</t>
        </is>
      </c>
      <c r="AG126" s="3" t="inlineStr">
        <is>
          <t>live</t>
        </is>
      </c>
      <c r="AH126" s="3" t="inlineStr">
        <is>
          <t>Veer</t>
        </is>
      </c>
      <c r="AI126" s="3" t="inlineStr">
        <is>
          <t>2026-10-23</t>
        </is>
      </c>
      <c r="AJ126" s="3" t="inlineStr">
        <is>
          <t>Framed as a cost habit (sleep), so UNLOVED_HABIT and no EVIDENCE_REGULAR. Tier B, not A: the caffeine-sleep meta-analysis (Gardiner 2023, 24 studies, TST -45 min, coffee 107 mg needs &gt;=8.8 h before bed) is strong for caffeine, but matcha itself was not tested and its dose is lower. Caffeine content from Unno 2026 review tables: 31 to 40 mg caffeine per g of matcha; I assumed a 2 g serving (common cafe/ceremonial serving; not from a source). Theanine + caffeine improved attention in small human studies cited by Unno; whether theanine softens the sleep cost is untested, so I did not claim it. Drake 2013: 400 mg even 6 h before bed disrupted sleep (higher dose than matcha). Whether the cost applies depends on bedtime: a 1pm matcha with an 11pm bed is outside the window, so the engine should pair this with a bedtime when it has one. Cost $30: estimate for a home matcha tin (cafe matcha would be far more).</t>
        </is>
      </c>
      <c r="AL126" t="inlineStr">
        <is>
          <t>A caffeine-free afternoon tea</t>
        </is>
      </c>
      <c r="AM126" t="inlineStr">
        <is>
          <t>midday</t>
        </is>
      </c>
      <c r="AO126" t="inlineStr">
        <is>
          <t>no</t>
        </is>
      </c>
    </row>
    <row r="127">
      <c r="A127" s="3" t="inlineStr">
        <is>
          <t>bone-broth</t>
        </is>
      </c>
      <c r="B127" s="3" t="inlineStr">
        <is>
          <t>Bone broth</t>
        </is>
      </c>
      <c r="C127" s="3" t="inlineStr">
        <is>
          <t>Bone broth</t>
        </is>
      </c>
      <c r="D127" s="3" t="inlineStr">
        <is>
          <t>eat</t>
        </is>
      </c>
      <c r="E127" s="3" t="inlineStr">
        <is>
          <t>skin</t>
        </is>
      </c>
      <c r="F127" s="3" t="inlineStr">
        <is>
          <t>food-drink</t>
        </is>
      </c>
      <c r="G127" s="3" t="inlineStr">
        <is>
          <t>morning, evening</t>
        </is>
      </c>
      <c r="H127" s="3" t="inlineStr">
        <is>
          <t>daily</t>
        </is>
      </c>
      <c r="I127" s="3" t="inlineStr">
        <is>
          <t>anchor</t>
        </is>
      </c>
      <c r="J127" s="3" t="n">
        <v>50</v>
      </c>
      <c r="K127" s="3" t="n">
        <v>3</v>
      </c>
      <c r="L127" s="3" t="inlineStr">
        <is>
          <t>feed, podcast, brand</t>
        </is>
      </c>
      <c r="M127" s="3" t="inlineStr">
        <is>
          <t>ritual, calm, looks</t>
        </is>
      </c>
      <c r="N127" s="3" t="inlineStr">
        <is>
          <t>D</t>
        </is>
      </c>
      <c r="O127" s="3" t="inlineStr">
        <is>
          <t>skin, joint or gut health in healthy adults</t>
        </is>
      </c>
      <c r="P127" s="3" t="inlineStr">
        <is>
          <t>none</t>
        </is>
      </c>
      <c r="Q127" s="3" t="n"/>
      <c r="R127" s="3" t="inlineStr">
        <is>
          <t>No trials yet test bone broth for skin, joints or gut. Lab tests found fewer collagen building blocks than supplement doses in research. Independent collagen trials showed no skin benefit.</t>
        </is>
      </c>
      <c r="S127" s="3" t="inlineStr">
        <is>
          <t>alcock-2019-bone-broth-amino-acids, matar-2025-bone-broth-gut, myung-2025-collagen-skin</t>
        </is>
      </c>
      <c r="T127" s="3" t="n"/>
      <c r="U127" s="3" t="inlineStr">
        <is>
          <t>one mug, about 240 to 300 mL</t>
        </is>
      </c>
      <c r="V127" s="3" t="n"/>
      <c r="W127" s="3" t="inlineStr">
        <is>
          <t>none tested in trials; lab analysis of cafe, home and commercial broths</t>
        </is>
      </c>
      <c r="X127" s="3" t="inlineStr">
        <is>
          <t>THEIRS, LOVED</t>
        </is>
      </c>
      <c r="Y127" s="3" t="inlineStr">
        <is>
          <t>BORROWED_WEAK, OVERLAP, UNUSED</t>
        </is>
      </c>
      <c r="Z127" s="3" t="inlineStr">
        <is>
          <t>no</t>
        </is>
      </c>
      <c r="AA127" s="3" t="inlineStr">
        <is>
          <t>Is it the warm mug you'd miss?</t>
        </is>
      </c>
      <c r="AB127" s="3" t="inlineStr">
        <is>
          <t>A mug of miso or homemade stock keeps the warmth.</t>
        </is>
      </c>
      <c r="AC127" s="3" t="n"/>
      <c r="AD127" s="3" t="inlineStr">
        <is>
          <t>no</t>
        </is>
      </c>
      <c r="AE127" s="3" t="inlineStr">
        <is>
          <t>collagen</t>
        </is>
      </c>
      <c r="AF127" s="3" t="inlineStr">
        <is>
          <t>no</t>
        </is>
      </c>
      <c r="AG127" s="3" t="inlineStr">
        <is>
          <t>live</t>
        </is>
      </c>
      <c r="AH127" s="3" t="inlineStr">
        <is>
          <t>Veer</t>
        </is>
      </c>
      <c r="AI127" s="3" t="inlineStr">
        <is>
          <t>2026-10-23</t>
        </is>
      </c>
      <c r="AJ127" s="3" t="inlineStr">
        <is>
          <t>Tier D: no human trials of bone broth for skin, joints or gut turned up in Europe PMC searches (bone broth + randomized/clinical trial/crossover). Alcock 2019 (IJSNEM, lab analysis): standardized-recipe broths had significantly lower glycine, proline, hydroxyproline etc. than a 20 g collagen supplement dose, with large variation across recipes; cafe broths highest. Alcock 2019 Front Nutr (300 mL broth in a plasma amino acid study) exists but I did not open it fully. Matar 2025 (Dig Dis Sci) is a narrative review arguing gut-barrier benefits from broth's components (glutamine, glycine), i.e. mechanism, not broth trials. Myung 2025 (existing source): collagen effects on skin vanish in non-industry-funded and high-quality RCTs, which undercuts the collagen rationale. It is a real food with some protein, so it is not harmful; D is about the borrowed claims. Price: estimate from search-result listings (Walmart $6.58, Thrive $7.99 for a 16.9 oz carton, about 2 mugs); a few mugs a week is about $50/month. Validation 24 Oct: edited per the independent re-check (data/validation).</t>
        </is>
      </c>
      <c r="AK127" t="inlineStr">
        <is>
          <t>What got bone broth into your day?</t>
        </is>
      </c>
      <c r="AL127" t="inlineStr">
        <is>
          <t>A mug of miso or homemade stock</t>
        </is>
      </c>
      <c r="AM127" t="inlineStr">
        <is>
          <t>evening</t>
        </is>
      </c>
      <c r="AN127" t="n">
        <v>3</v>
      </c>
      <c r="AO127" t="inlineStr">
        <is>
          <t>no</t>
        </is>
      </c>
    </row>
    <row r="128">
      <c r="A128" s="3" t="inlineStr">
        <is>
          <t>hydrogen-alkaline-water</t>
        </is>
      </c>
      <c r="B128" s="3" t="inlineStr">
        <is>
          <t>Hydrogen or alkaline water</t>
        </is>
      </c>
      <c r="C128" s="3" t="inlineStr">
        <is>
          <t>Hydrogen water</t>
        </is>
      </c>
      <c r="D128" s="3" t="inlineStr">
        <is>
          <t>eat</t>
        </is>
      </c>
      <c r="E128" s="3" t="n"/>
      <c r="F128" s="3" t="inlineStr">
        <is>
          <t>food-drink</t>
        </is>
      </c>
      <c r="G128" s="3" t="inlineStr">
        <is>
          <t>morning</t>
        </is>
      </c>
      <c r="H128" s="3" t="inlineStr">
        <is>
          <t>daily</t>
        </is>
      </c>
      <c r="I128" s="3" t="inlineStr">
        <is>
          <t>companion</t>
        </is>
      </c>
      <c r="J128" s="3" t="n">
        <v>40</v>
      </c>
      <c r="K128" s="3" t="n">
        <v>2</v>
      </c>
      <c r="L128" s="3" t="inlineStr">
        <is>
          <t>feed, ad, brand</t>
        </is>
      </c>
      <c r="M128" s="3" t="inlineStr">
        <is>
          <t>ritual, energy, confidence</t>
        </is>
      </c>
      <c r="N128" s="3" t="inlineStr">
        <is>
          <t>C</t>
        </is>
      </c>
      <c r="O128" s="3" t="inlineStr">
        <is>
          <t>energy, recovery or general health in healthy adults</t>
        </is>
      </c>
      <c r="P128" s="3" t="inlineStr">
        <is>
          <t>none</t>
        </is>
      </c>
      <c r="Q128" s="3" t="n"/>
      <c r="R128" s="3" t="inlineStr">
        <is>
          <t>Hydrogen water trials are small and early; one meta-analysis found only small cholesterol changes in people with overweight. Claims that alkaline water changes body pH lack clinical support.</t>
        </is>
      </c>
      <c r="S128" s="3" t="inlineStr">
        <is>
          <t>dhillon-2024-hydrogen-water-review, ye-2026-hydrogen-water-lipids, alebrahim-2026-alkaline-water-review</t>
        </is>
      </c>
      <c r="T128" s="3" t="n"/>
      <c r="U128" s="3" t="n"/>
      <c r="V128" s="3" t="n"/>
      <c r="W128" s="3" t="inlineStr">
        <is>
          <t>hydrogen-rich water, often 1 to 1.5 L a day; electrolysed or bicarbonate alkaline water</t>
        </is>
      </c>
      <c r="X128" s="3" t="inlineStr">
        <is>
          <t>THEIRS, LOVED</t>
        </is>
      </c>
      <c r="Y128" s="3" t="inlineStr">
        <is>
          <t>BORROWED_WEAK, UNUSED</t>
        </is>
      </c>
      <c r="Z128" s="3" t="inlineStr">
        <is>
          <t>no</t>
        </is>
      </c>
      <c r="AA128" s="3" t="inlineStr">
        <is>
          <t>Do you notice a difference from plain water?</t>
        </is>
      </c>
      <c r="AB128" s="3" t="inlineStr">
        <is>
          <t>Plain tap or filtered water, in a bottle you like carrying.</t>
        </is>
      </c>
      <c r="AC128" s="3" t="n"/>
      <c r="AD128" s="3" t="inlineStr">
        <is>
          <t>no</t>
        </is>
      </c>
      <c r="AE128" s="3" t="n"/>
      <c r="AF128" s="3" t="inlineStr">
        <is>
          <t>no</t>
        </is>
      </c>
      <c r="AG128" s="3" t="inlineStr">
        <is>
          <t>live</t>
        </is>
      </c>
      <c r="AH128" s="3" t="inlineStr">
        <is>
          <t>Veer</t>
        </is>
      </c>
      <c r="AI128" s="3" t="inlineStr">
        <is>
          <t>2026-10-23</t>
        </is>
      </c>
      <c r="AJ128" s="3" t="inlineStr">
        <is>
          <t>Tier C (V3 said D). Hydrogen: Dhillon 2024 systematic review (25 studies, mixed designs) calls results preliminary and asks for larger, rigorous trials; Ye 2026 meta-analysis (13 RCTs, n=757, adults with BMI &gt;=25, mostly cardiometabolic disease) found small TC/LDL drops below clinically meaningful thresholds and says it should not justify routine use. Small single trials in athletes (e.g. Chen 2026, n=13 crossover) report performance effects. That is small/short/mixed, so C rather than D. Alkaline: Alebrahim 2026 narrative review: some reflux (pepsin) and hydration-marker effects, mostly from mineral content; systemic alkalinization and anti-aging claims unsupported; caution in kidney disease. V3's claim that hydrogen trials are all seller-funded: I could not check funding statements from the abstracts, so I did not repeat it. The 'stomach acid neutralises it' line also isn't in what I opened, so it's left out. Price: estimate (bottled alkaline water or hydrogen tablets/cans run roughly $1 to $3 a day; generator bottles are a one-off $50 to $200).</t>
        </is>
      </c>
      <c r="AO128" t="inlineStr">
        <is>
          <t>no</t>
        </is>
      </c>
    </row>
    <row r="129">
      <c r="A129" s="3" t="inlineStr">
        <is>
          <t>apple-cider-vinegar</t>
        </is>
      </c>
      <c r="B129" s="3" t="inlineStr">
        <is>
          <t>Apple cider vinegar (shots or gummies)</t>
        </is>
      </c>
      <c r="C129" s="3" t="inlineStr">
        <is>
          <t>Apple cider vinegar</t>
        </is>
      </c>
      <c r="D129" s="3" t="inlineStr">
        <is>
          <t>eat</t>
        </is>
      </c>
      <c r="E129" s="3" t="n"/>
      <c r="F129" s="3" t="inlineStr">
        <is>
          <t>supplement</t>
        </is>
      </c>
      <c r="G129" s="3" t="inlineStr">
        <is>
          <t>morning</t>
        </is>
      </c>
      <c r="H129" s="3" t="inlineStr">
        <is>
          <t>daily</t>
        </is>
      </c>
      <c r="I129" s="3" t="inlineStr">
        <is>
          <t>companion</t>
        </is>
      </c>
      <c r="J129" s="3" t="n">
        <v>10</v>
      </c>
      <c r="K129" s="3" t="n">
        <v>4</v>
      </c>
      <c r="L129" s="3" t="inlineStr">
        <is>
          <t>feed, culture, friend</t>
        </is>
      </c>
      <c r="M129" s="3" t="inlineStr">
        <is>
          <t>ritual, confidence</t>
        </is>
      </c>
      <c r="N129" s="3" t="inlineStr">
        <is>
          <t>C</t>
        </is>
      </c>
      <c r="O129" s="3" t="inlineStr">
        <is>
          <t>weight and blood sugar in adults without diabetes</t>
        </is>
      </c>
      <c r="P129" s="3" t="inlineStr">
        <is>
          <t>none</t>
        </is>
      </c>
      <c r="Q129" s="3" t="n"/>
      <c r="R129" s="3" t="inlineStr">
        <is>
          <t>Small trials, mostly in people with diabetes or overweight, show modest drops in blood sugar and weight. One headline weight trial was retracted in 2025.</t>
        </is>
      </c>
      <c r="S129" s="3" t="inlineStr">
        <is>
          <t>shahmohammadi-2026-vinegar-umbrella, castagna-2025-acv-body-composition, arjmandfard-2025-acv-type2-diabetes, willershausen-2014-vinegar-enamel</t>
        </is>
      </c>
      <c r="T129" s="3" t="n"/>
      <c r="U129" s="3" t="inlineStr">
        <is>
          <t>1 to 2 tablespoons (15 to 30 mL), diluted, before meals</t>
        </is>
      </c>
      <c r="V129" s="3" t="n"/>
      <c r="W129" s="3" t="inlineStr">
        <is>
          <t>liquid vinegar diluted in water; some capsule trials</t>
        </is>
      </c>
      <c r="X129" s="3" t="inlineStr">
        <is>
          <t>THEIRS, LOVED</t>
        </is>
      </c>
      <c r="Y129" s="3" t="inlineStr">
        <is>
          <t>BORROWED_WEAK, UNUSED</t>
        </is>
      </c>
      <c r="Z129" s="3" t="inlineStr">
        <is>
          <t>no</t>
        </is>
      </c>
      <c r="AA129" s="3" t="inlineStr">
        <is>
          <t>Is it the morning shot itself you'd miss?</t>
        </is>
      </c>
      <c r="AB129" s="3" t="inlineStr">
        <is>
          <t>Vinegar on a salad at lunch, no shot needed.</t>
        </is>
      </c>
      <c r="AC129" s="3" t="n"/>
      <c r="AD129" s="3" t="inlineStr">
        <is>
          <t>no</t>
        </is>
      </c>
      <c r="AE129" s="3" t="n"/>
      <c r="AF129" s="3" t="inlineStr">
        <is>
          <t>no</t>
        </is>
      </c>
      <c r="AG129" s="3" t="inlineStr">
        <is>
          <t>live</t>
        </is>
      </c>
      <c r="AH129" s="3" t="inlineStr">
        <is>
          <t>Veer</t>
        </is>
      </c>
      <c r="AI129" s="3" t="inlineStr">
        <is>
          <t>2026-10-23</t>
        </is>
      </c>
      <c r="AJ129" s="3" t="inlineStr">
        <is>
          <t>Tier C for healthy 22 to 35 year olds. Shahmohammadi 2026 umbrella (10 meta-analyses, 38 RCTs): FBG -9.4 mg/dL, PPG -14.6, HbA1c -0.70%, weight -1.06 kg (rated high certainty), SBP -2.9; most trials in T2D/overweight, 8 in healthy people; over half poorly blinded. Arjmandfard 2025 (7 trials, T2D): FBS -21.9 mg/dL, HbA1c -1.53. Castagna 2025 (10 RCTs, n=789 overweight/T2D): SMD weight -0.39, BMI -0.65, trials 4 to 12 weeks. IMPORTANT: both Castagna and the umbrella's reference list include Abou-Khalil 2024 (BMJ Nutr Prev Health, Lebanese adolescents/young adults, n=120), which Europe PMC marks as a retracted publication (retraction 2025, doi 10.1136/bmjnph-2023-000823ret). That trial reported the largest weight effects and was the viral one, so the pooled weight estimates are inflated by an unknown amount. In people with T2D the glycaemic evidence is closer to B; there's no evidence_requires code for a diagnosis, so I kept C and put a diabetes safety row. Enamel: Willershausen 2014 in vitro, vinegars caused up to about 20% mineral loss in enamel at 4 h (raspberry vinegar); the umbrella authors also flag dental erosion, reflux, and caution with CKD and glucose/potassium-altering drugs. V3's 'Khezri 2018 n=39' is in Castagna's included list (not opened separately). Price: estimate; a 32 oz bottle of Bragg runs about $6 to $10 and lasts over a month at 1 tbsp/day; gummies cost more ($15 to $20).</t>
        </is>
      </c>
      <c r="AO129" t="inlineStr">
        <is>
          <t>no</t>
        </is>
      </c>
    </row>
    <row r="130">
      <c r="A130" s="3" t="inlineStr">
        <is>
          <t>second-or-third-coffee</t>
        </is>
      </c>
      <c r="B130" s="3" t="inlineStr">
        <is>
          <t>Second (or third) coffee</t>
        </is>
      </c>
      <c r="C130" s="3" t="inlineStr">
        <is>
          <t>Extra coffee</t>
        </is>
      </c>
      <c r="D130" s="3" t="inlineStr">
        <is>
          <t>sleep</t>
        </is>
      </c>
      <c r="E130" s="3" t="inlineStr">
        <is>
          <t>mind</t>
        </is>
      </c>
      <c r="F130" s="3" t="inlineStr">
        <is>
          <t>timing</t>
        </is>
      </c>
      <c r="G130" s="3" t="inlineStr">
        <is>
          <t>midday</t>
        </is>
      </c>
      <c r="H130" s="3" t="inlineStr">
        <is>
          <t>daily</t>
        </is>
      </c>
      <c r="I130" s="3" t="inlineStr">
        <is>
          <t>anchor</t>
        </is>
      </c>
      <c r="J130" s="3" t="n">
        <v>40</v>
      </c>
      <c r="K130" s="3" t="n">
        <v>5</v>
      </c>
      <c r="L130" s="3" t="inlineStr">
        <is>
          <t>culture, friend</t>
        </is>
      </c>
      <c r="M130" s="3" t="inlineStr">
        <is>
          <t>ritual, energy, connection</t>
        </is>
      </c>
      <c r="N130" s="3" t="inlineStr">
        <is>
          <t>A</t>
        </is>
      </c>
      <c r="O130" s="3" t="inlineStr">
        <is>
          <t>shorter, lighter sleep when the extra cup lands within about nine hours of bed</t>
        </is>
      </c>
      <c r="P130" s="3" t="inlineStr">
        <is>
          <t>none</t>
        </is>
      </c>
      <c r="Q130" s="3" t="n"/>
      <c r="R130" s="3" t="inlineStr">
        <is>
          <t>Across 24 studies, caffeine cut about 45 minutes of sleep, and a 107 mg coffee needed about nine hours before bed. FDA calls up to 400 mg a day generally fine for healthy adults.</t>
        </is>
      </c>
      <c r="S130" s="3" t="inlineStr">
        <is>
          <t>gardiner-2023-caffeine-sleep, drake-2013-caffeine-timing, fda-caffeine-amounts</t>
        </is>
      </c>
      <c r="T130" s="3" t="n"/>
      <c r="U130" s="3" t="inlineStr">
        <is>
          <t>about 100 caffeine per 250 mL cup</t>
        </is>
      </c>
      <c r="V130" s="3" t="inlineStr">
        <is>
          <t>mg</t>
        </is>
      </c>
      <c r="W130" s="3" t="inlineStr">
        <is>
          <t>caffeine as coffee or capsules, 100 to 400 mg</t>
        </is>
      </c>
      <c r="X130" s="3" t="inlineStr">
        <is>
          <t>THEIRS, LOVED</t>
        </is>
      </c>
      <c r="Y130" s="3" t="inlineStr">
        <is>
          <t>UNLOVED_HABIT, OVERLAP</t>
        </is>
      </c>
      <c r="Z130" s="3" t="inlineStr">
        <is>
          <t>no</t>
        </is>
      </c>
      <c r="AA130" s="3" t="inlineStr">
        <is>
          <t>When does the last cup usually happen?</t>
        </is>
      </c>
      <c r="AB130" s="3" t="inlineStr">
        <is>
          <t>Half-caf or decaf for the later cup keeps the ritual.</t>
        </is>
      </c>
      <c r="AC130" s="3" t="n"/>
      <c r="AD130" s="3" t="inlineStr">
        <is>
          <t>partial</t>
        </is>
      </c>
      <c r="AE130" s="3" t="inlineStr">
        <is>
          <t>evening-stimulants</t>
        </is>
      </c>
      <c r="AF130" s="3" t="inlineStr">
        <is>
          <t>no</t>
        </is>
      </c>
      <c r="AG130" s="3" t="inlineStr">
        <is>
          <t>live</t>
        </is>
      </c>
      <c r="AH130" s="3" t="inlineStr">
        <is>
          <t>Veer</t>
        </is>
      </c>
      <c r="AI130" s="3" t="inlineStr">
        <is>
          <t>2026-10-23</t>
        </is>
      </c>
      <c r="AJ130" s="3" t="inlineStr">
        <is>
          <t>Cost habit, so UNLOVED_HABIT and no EVIDENCE_REGULAR. Tier A describes the cost of late caffeine: Gardiner 2023 meta-analysis (24 studies): TST -45 min, sleep efficiency -7%, SOL +9 min, WASO +12 min, less deep sleep; coffee (107 mg/250 mL) &gt;=8.8 h before bed to avoid TST loss. Drake 2013 RCT: 400 mg at 0, 3 or 6 h before bed all disrupted sleep. FDA consumer page: 400 mg/day (about two to three 12 oz cups) generally not linked to negative effects in most adults; 12 oz brewed coffee is 113 to 247 mg. So a second cup at 10am is usually fine; the cost is timing or a total well past 400 mg. V3's HRV claim was not checked here and is left out. Cost $40 is an estimate (mix of home brew and some cafe cups); timing rows otherwise have no product cost. Validation 24 Oct: edited per the independent re-check (data/validation).</t>
        </is>
      </c>
      <c r="AL130" t="inlineStr">
        <is>
          <t>Half-caf for the later cup</t>
        </is>
      </c>
      <c r="AM130" t="inlineStr">
        <is>
          <t>midday</t>
        </is>
      </c>
      <c r="AO130" t="inlineStr">
        <is>
          <t>no</t>
        </is>
      </c>
    </row>
    <row r="131">
      <c r="A131" s="3" t="inlineStr">
        <is>
          <t>fasting-window-skipping-breakfast</t>
        </is>
      </c>
      <c r="B131" s="3" t="inlineStr">
        <is>
          <t>Fasting window or skipping breakfast</t>
        </is>
      </c>
      <c r="C131" s="3" t="inlineStr">
        <is>
          <t>Fasting window</t>
        </is>
      </c>
      <c r="D131" s="3" t="inlineStr">
        <is>
          <t>eat</t>
        </is>
      </c>
      <c r="E131" s="3" t="n"/>
      <c r="F131" s="3" t="inlineStr">
        <is>
          <t>timing</t>
        </is>
      </c>
      <c r="G131" s="3" t="inlineStr">
        <is>
          <t>morning</t>
        </is>
      </c>
      <c r="H131" s="3" t="inlineStr">
        <is>
          <t>daily</t>
        </is>
      </c>
      <c r="I131" s="3" t="inlineStr">
        <is>
          <t>standalone</t>
        </is>
      </c>
      <c r="J131" s="3" t="n">
        <v>0</v>
      </c>
      <c r="K131" s="3" t="n">
        <v>4</v>
      </c>
      <c r="L131" s="3" t="inlineStr">
        <is>
          <t>podcast, feed, friend</t>
        </is>
      </c>
      <c r="M131" s="3" t="inlineStr">
        <is>
          <t>confidence, energy, ritual</t>
        </is>
      </c>
      <c r="N131" s="3" t="inlineStr">
        <is>
          <t>B</t>
        </is>
      </c>
      <c r="O131" s="3" t="inlineStr">
        <is>
          <t>weight loss in adults</t>
        </is>
      </c>
      <c r="P131" s="3" t="inlineStr">
        <is>
          <t>none</t>
        </is>
      </c>
      <c r="Q131" s="3" t="n"/>
      <c r="R131" s="3" t="inlineStr">
        <is>
          <t>Across 99 trials, time-restricted eating lowered weight versus eating freely, about as much as steady calorie cutting. Most trials included people with health conditions.</t>
        </is>
      </c>
      <c r="S131" s="3" t="inlineStr">
        <is>
          <t>semnani-azad-2025-intermittent-fasting-nma</t>
        </is>
      </c>
      <c r="T131" s="3" t="n"/>
      <c r="U131" s="3" t="inlineStr">
        <is>
          <t>16:8 window (16 hours without food)</t>
        </is>
      </c>
      <c r="V131" s="3" t="n"/>
      <c r="W131" s="3" t="inlineStr">
        <is>
          <t>time-restricted eating, alternate-day and whole-day fasting</t>
        </is>
      </c>
      <c r="X131" s="3" t="inlineStr">
        <is>
          <t>THEIRS, LOVED, EVIDENCE_REGULAR</t>
        </is>
      </c>
      <c r="Y131" s="3" t="n"/>
      <c r="Z131" s="3" t="inlineStr">
        <is>
          <t>no</t>
        </is>
      </c>
      <c r="AA131" s="3" t="inlineStr">
        <is>
          <t>Does the morning without food feel good to you?</t>
        </is>
      </c>
      <c r="AB131" s="3" t="n"/>
      <c r="AC131" s="3" t="n"/>
      <c r="AD131" s="3" t="inlineStr">
        <is>
          <t>partial</t>
        </is>
      </c>
      <c r="AE131" s="3" t="n"/>
      <c r="AF131" s="3" t="inlineStr">
        <is>
          <t>no</t>
        </is>
      </c>
      <c r="AG131" s="3" t="inlineStr">
        <is>
          <t>live</t>
        </is>
      </c>
      <c r="AH131" s="3" t="inlineStr">
        <is>
          <t>Veer</t>
        </is>
      </c>
      <c r="AI131" s="3" t="inlineStr">
        <is>
          <t>2026-10-23</t>
        </is>
      </c>
      <c r="AJ131" s="3" t="inlineStr">
        <is>
          <t>Tier B for weight: Semnani-Azad 2025 BMJ network meta-analysis (99 RCTs, 6582 adults, only 720 healthy): every IF strategy and continuous calorie restriction beat ad-libitum eating for weight; vs calorie restriction only alternate-day fasting showed an edge (-1.29 kg, moderate certainty); time-restricted eating raised TC/LDL slightly vs whole-day fasting. B not A because most participants had health conditions and differences between strategies are small. It is a benefit row, so EVIDENCE_REGULAR; it's free, so nothing to clear. V3's claims about sleep/HRV effects and 'a week to adjust' were not checked and are left out of person-facing text. Safety rows (eating disorder history, diabetes medication, pregnancy) are standard clinical cautions, not from the BMJ paper; Veer may want a source for them.</t>
        </is>
      </c>
      <c r="AO131" t="inlineStr">
        <is>
          <t>no</t>
        </is>
      </c>
    </row>
    <row r="132">
      <c r="A132" s="3" t="inlineStr">
        <is>
          <t>water-filter</t>
        </is>
      </c>
      <c r="B132" s="3" t="inlineStr">
        <is>
          <t>Water filter (pitcher, faucet or under-sink)</t>
        </is>
      </c>
      <c r="C132" s="3" t="inlineStr">
        <is>
          <t>Water filter</t>
        </is>
      </c>
      <c r="D132" s="3" t="inlineStr">
        <is>
          <t>eat</t>
        </is>
      </c>
      <c r="E132" s="3" t="n"/>
      <c r="F132" s="3" t="inlineStr">
        <is>
          <t>device</t>
        </is>
      </c>
      <c r="G132" s="3" t="inlineStr">
        <is>
          <t>any</t>
        </is>
      </c>
      <c r="H132" s="3" t="inlineStr">
        <is>
          <t>daily</t>
        </is>
      </c>
      <c r="I132" s="3" t="inlineStr">
        <is>
          <t>standalone</t>
        </is>
      </c>
      <c r="J132" s="3" t="n">
        <v>5</v>
      </c>
      <c r="K132" s="3" t="n">
        <v>4</v>
      </c>
      <c r="L132" s="3" t="inlineStr">
        <is>
          <t>culture, feed, friend</t>
        </is>
      </c>
      <c r="M132" s="3" t="inlineStr">
        <is>
          <t>confidence, calm</t>
        </is>
      </c>
      <c r="N132" s="3" t="inlineStr">
        <is>
          <t>C</t>
        </is>
      </c>
      <c r="O132" s="3" t="inlineStr">
        <is>
          <t>health benefit from filtering tap water at home</t>
        </is>
      </c>
      <c r="P132" s="3" t="inlineStr">
        <is>
          <t>none</t>
        </is>
      </c>
      <c r="Q132" s="3" t="n"/>
      <c r="R132" s="3" t="inlineStr">
        <is>
          <t>Certified faucet filters cut lead to low levels in field tests. CDC notes that if tap water has no harmful germs or chemicals, a filter may not be needed.</t>
        </is>
      </c>
      <c r="S132" s="3" t="inlineStr">
        <is>
          <t>cdc-2024-home-water-filters, purchase-2025-faucet-filters-lead, hazzazi-2025-pitcher-filter-minerals</t>
        </is>
      </c>
      <c r="T132" s="3" t="n"/>
      <c r="U132" s="3" t="n"/>
      <c r="V132" s="3" t="n"/>
      <c r="W132" s="3" t="inlineStr">
        <is>
          <t>NSF-certified pitcher, faucet and reverse-osmosis filters</t>
        </is>
      </c>
      <c r="X132" s="3" t="inlineStr">
        <is>
          <t>THEIRS, LOVED</t>
        </is>
      </c>
      <c r="Y132" s="3" t="inlineStr">
        <is>
          <t>UNUSED</t>
        </is>
      </c>
      <c r="Z132" s="3" t="inlineStr">
        <is>
          <t>no</t>
        </is>
      </c>
      <c r="AA132" s="3" t="inlineStr">
        <is>
          <t>Is it the taste, or something in your water?</t>
        </is>
      </c>
      <c r="AB132" s="3" t="inlineStr">
        <is>
          <t>Testing your own tap first, since lead often comes from home pipes.</t>
        </is>
      </c>
      <c r="AC132" s="3" t="n"/>
      <c r="AD132" s="3" t="inlineStr">
        <is>
          <t>no</t>
        </is>
      </c>
      <c r="AE132" s="3" t="n"/>
      <c r="AF132" s="3" t="inlineStr">
        <is>
          <t>no</t>
        </is>
      </c>
      <c r="AG132" s="3" t="inlineStr">
        <is>
          <t>live</t>
        </is>
      </c>
      <c r="AH132" s="3" t="inlineStr">
        <is>
          <t>Veer</t>
        </is>
      </c>
      <c r="AI132" s="3" t="inlineStr">
        <is>
          <t>2026-10-23</t>
        </is>
      </c>
      <c r="AJ132" s="3" t="inlineStr">
        <is>
          <t>Tier C, and deliberately no BORROWED_WEAK even though C allows it: whether a filter matters depends on the home's water (lead service lines, old buildings, private wells, PFAS), which Distill can't see, so a 'let it go' could be wrong in exactly the homes where it matters. Only UNUSED (a filter that isn't changed or used). Evidence: CDC 2024 page: test first; if water has no harmful germs/chemicals a filter may not be needed; pitcher filters are mainly for taste and smell, may remove lead; check NSF standard on label. Purchase 2025 field test: lead-certified faucet filters brought occupied-home lead below 1 ug/L; a disturbed lead line overwhelmed them; iron clogged them. Hazzazi 2025: nine popular pitchers varied widely in mineral changes; none fully removed fluoride despite three makers' claims. No health-outcome trials of filtering already-compliant water exist that I found. Price: brita.com lists Elite replacement $19.99 and Original 1-pack $7.99; filter life not shown on the page I opened, so $5/month is an estimate. Validation 24 Oct: edited per the independent re-check (data/validation).</t>
        </is>
      </c>
      <c r="AO132" t="inlineStr">
        <is>
          <t>no</t>
        </is>
      </c>
    </row>
    <row r="133">
      <c r="A133" s="3" t="inlineStr">
        <is>
          <t>dessert-sugar-before-bed</t>
        </is>
      </c>
      <c r="B133" s="3" t="inlineStr">
        <is>
          <t>Dessert or sweets right before bed</t>
        </is>
      </c>
      <c r="C133" s="3" t="inlineStr">
        <is>
          <t>Late dessert</t>
        </is>
      </c>
      <c r="D133" s="3" t="inlineStr">
        <is>
          <t>sleep</t>
        </is>
      </c>
      <c r="E133" s="3" t="inlineStr">
        <is>
          <t>eat</t>
        </is>
      </c>
      <c r="F133" s="3" t="inlineStr">
        <is>
          <t>timing</t>
        </is>
      </c>
      <c r="G133" s="3" t="inlineStr">
        <is>
          <t>night</t>
        </is>
      </c>
      <c r="H133" s="3" t="inlineStr">
        <is>
          <t>daily</t>
        </is>
      </c>
      <c r="I133" s="3" t="inlineStr">
        <is>
          <t>companion</t>
        </is>
      </c>
      <c r="J133" s="3" t="n">
        <v>0</v>
      </c>
      <c r="K133" s="3" t="n">
        <v>4</v>
      </c>
      <c r="L133" s="3" t="inlineStr">
        <is>
          <t>culture</t>
        </is>
      </c>
      <c r="M133" s="3" t="inlineStr">
        <is>
          <t>treat, calm, ritual</t>
        </is>
      </c>
      <c r="N133" s="3" t="inlineStr">
        <is>
          <t>C</t>
        </is>
      </c>
      <c r="O133" s="3" t="inlineStr">
        <is>
          <t>lighter, more broken sleep when sweets come within an hour of bed</t>
        </is>
      </c>
      <c r="P133" s="3" t="inlineStr">
        <is>
          <t>none</t>
        </is>
      </c>
      <c r="Q133" s="3" t="n"/>
      <c r="R133" s="3" t="inlineStr">
        <is>
          <t>Eating within an hour of bed was linked to more night waking. A small study tied more daily sugar to more night arousals. Most of this is observed, not tested.</t>
        </is>
      </c>
      <c r="S133" s="3" t="inlineStr">
        <is>
          <t>iao-2022-bedtime-eating-sleep, st-onge-2016-diet-sleep, kesgin-2025-night-eating-crossover</t>
        </is>
      </c>
      <c r="T133" s="3" t="n"/>
      <c r="U133" s="3" t="n"/>
      <c r="V133" s="3" t="n"/>
      <c r="W133" s="3" t="inlineStr">
        <is>
          <t>eating or drinking within 1 to 3 hours of bed; whole-day sugar share</t>
        </is>
      </c>
      <c r="X133" s="3" t="inlineStr">
        <is>
          <t>THEIRS, LOVED</t>
        </is>
      </c>
      <c r="Y133" s="3" t="inlineStr">
        <is>
          <t>UNLOVED_HABIT</t>
        </is>
      </c>
      <c r="Z133" s="3" t="inlineStr">
        <is>
          <t>no</t>
        </is>
      </c>
      <c r="AA133" s="3" t="inlineStr">
        <is>
          <t>Is the late dessert a want, or a habit?</t>
        </is>
      </c>
      <c r="AB133" s="3" t="inlineStr">
        <is>
          <t>Dessert right after dinner keeps the sweet, with more time before bed.</t>
        </is>
      </c>
      <c r="AC133" s="3" t="n"/>
      <c r="AD133" s="3" t="inlineStr">
        <is>
          <t>partial</t>
        </is>
      </c>
      <c r="AE133" s="3" t="n"/>
      <c r="AF133" s="3" t="inlineStr">
        <is>
          <t>no</t>
        </is>
      </c>
      <c r="AG133" s="3" t="inlineStr">
        <is>
          <t>live</t>
        </is>
      </c>
      <c r="AH133" s="3" t="inlineStr">
        <is>
          <t>Veer</t>
        </is>
      </c>
      <c r="AI133" s="3" t="inlineStr">
        <is>
          <t>2026-10-23</t>
        </is>
      </c>
      <c r="AJ133" s="3" t="inlineStr">
        <is>
          <t>Cost habit: UNLOVED_HABIT, no EVIDENCE_REGULAR. Tier C because the evidence is mostly observational: Iao 2022 (American Time Use Survey, nationally representative): eating/drinking &lt;1 h before bed linked to longer sleep but about 2 to 2.6x the odds of WASO &gt;30 min; causality unclear. St-Onge 2016 (26 adults, inpatient crossover; diet-sleep link analysed by regression on one ad-libitum day): higher % energy from sugar associated with more arousals; low fibre/high sat fat with lighter sleep. Kesgin 2025 (16 healthy 18 to 35 y, 1-week crossover): eating &gt;=25% of calories after 9:30pm raised AHI and lowered melatonin; that's heavy late eating, not a small dessert, so I used it as support only. No trial isolates a bedtime dessert. Cost 0: part of groceries. A loved evening ritual stays (THEIRS, LOVED).</t>
        </is>
      </c>
      <c r="AL133" t="inlineStr">
        <is>
          <t>Dessert right after dinner</t>
        </is>
      </c>
      <c r="AM133" t="inlineStr">
        <is>
          <t>evening</t>
        </is>
      </c>
      <c r="AO133" t="inlineStr">
        <is>
          <t>no</t>
        </is>
      </c>
    </row>
    <row r="134">
      <c r="A134" s="3" t="inlineStr">
        <is>
          <t>chlorophyll-water</t>
        </is>
      </c>
      <c r="B134" s="3" t="inlineStr">
        <is>
          <t>Chlorophyll water (liquid chlorophyll drops)</t>
        </is>
      </c>
      <c r="C134" s="3" t="inlineStr">
        <is>
          <t>Chlorophyll water</t>
        </is>
      </c>
      <c r="D134" s="3" t="inlineStr">
        <is>
          <t>skin</t>
        </is>
      </c>
      <c r="E134" s="3" t="inlineStr">
        <is>
          <t>eat</t>
        </is>
      </c>
      <c r="F134" s="3" t="inlineStr">
        <is>
          <t>supplement</t>
        </is>
      </c>
      <c r="G134" s="3" t="inlineStr">
        <is>
          <t>morning</t>
        </is>
      </c>
      <c r="H134" s="3" t="inlineStr">
        <is>
          <t>daily</t>
        </is>
      </c>
      <c r="I134" s="3" t="inlineStr">
        <is>
          <t>companion</t>
        </is>
      </c>
      <c r="J134" s="3" t="n">
        <v>15</v>
      </c>
      <c r="K134" s="3" t="n">
        <v>2</v>
      </c>
      <c r="L134" s="3" t="inlineStr">
        <is>
          <t>feed, brand</t>
        </is>
      </c>
      <c r="M134" s="3" t="inlineStr">
        <is>
          <t>ritual, looks, confidence</t>
        </is>
      </c>
      <c r="N134" s="3" t="inlineStr">
        <is>
          <t>D</t>
        </is>
      </c>
      <c r="O134" s="3" t="inlineStr">
        <is>
          <t>clearer skin, energy or less bloating in healthy adults</t>
        </is>
      </c>
      <c r="P134" s="3" t="inlineStr">
        <is>
          <t>none</t>
        </is>
      </c>
      <c r="Q134" s="3" t="n"/>
      <c r="R134" s="3" t="inlineStr">
        <is>
          <t>Skin evidence is two ten-person studies of gels, not drinks. No trials yet test chlorophyll water for energy or bloating. Most drops are chlorophyllin, a copper-based form.</t>
        </is>
      </c>
      <c r="S134" s="3" t="inlineStr">
        <is>
          <t>lpi-2022-chlorophyll</t>
        </is>
      </c>
      <c r="T134" s="3" t="n"/>
      <c r="U134" s="3" t="inlineStr">
        <is>
          <t>about 100 to 300 (as in odor studies)</t>
        </is>
      </c>
      <c r="V134" s="3" t="inlineStr">
        <is>
          <t>mg</t>
        </is>
      </c>
      <c r="W134" s="3" t="inlineStr">
        <is>
          <t>sodium copper chlorophyllin tablets; 0.1% and 0.66% topical gels</t>
        </is>
      </c>
      <c r="X134" s="3" t="inlineStr">
        <is>
          <t>THEIRS, LOVED</t>
        </is>
      </c>
      <c r="Y134" s="3" t="inlineStr">
        <is>
          <t>BORROWED_WEAK, UNUSED</t>
        </is>
      </c>
      <c r="Z134" s="3" t="inlineStr">
        <is>
          <t>no</t>
        </is>
      </c>
      <c r="AA134" s="3" t="inlineStr">
        <is>
          <t>Is it the green morning glass you'd miss?</t>
        </is>
      </c>
      <c r="AB134" s="3" t="inlineStr">
        <is>
          <t>A glass of water with a handful of spinach in a smoothie.</t>
        </is>
      </c>
      <c r="AC134" s="3" t="n"/>
      <c r="AD134" s="3" t="inlineStr">
        <is>
          <t>no</t>
        </is>
      </c>
      <c r="AE134" s="3" t="n"/>
      <c r="AF134" s="3" t="inlineStr">
        <is>
          <t>no</t>
        </is>
      </c>
      <c r="AG134" s="3" t="inlineStr">
        <is>
          <t>live</t>
        </is>
      </c>
      <c r="AH134" s="3" t="inlineStr">
        <is>
          <t>Veer</t>
        </is>
      </c>
      <c r="AI134" s="3" t="inlineStr">
        <is>
          <t>2026-10-23</t>
        </is>
      </c>
      <c r="AJ134" s="3" t="inlineStr">
        <is>
          <t>Tier D: Linus Pauling Institute (Oregon State) chlorophyll/chlorophyllin page (updated 2021, reviewed 2022): most OTC 'chlorophyll' is sodium copper chlorophyllin; skin evidence is two 10-person topical gel pilots (acne, photodamage) plus case reports; odor-control evidence mixed (one placebo-controlled colostomy trial null); the aflatoxin-adduct RCT (n=180, China) is in a high-exposure population and irrelevant here. No oral trials for skin, energy or bloating turned up in Europe PMC searches. LPI: not tested in pregnancy or lactation; green stools, tongue discoloration, false-positive guaiac test. Dose shown is what odor studies used, not a benefit threshold. Price: estimate ($12 to $20 a bottle lasting about a month).</t>
        </is>
      </c>
      <c r="AK134" t="inlineStr">
        <is>
          <t>Where did chlorophyll water first show up for you?</t>
        </is>
      </c>
      <c r="AO134" t="inlineStr">
        <is>
          <t>no</t>
        </is>
      </c>
    </row>
    <row r="135">
      <c r="A135" s="3" t="inlineStr">
        <is>
          <t>activated-charcoal</t>
        </is>
      </c>
      <c r="B135" s="3" t="inlineStr">
        <is>
          <t>Activated charcoal (capsules)</t>
        </is>
      </c>
      <c r="C135" s="3" t="inlineStr">
        <is>
          <t>Activated charcoal</t>
        </is>
      </c>
      <c r="D135" s="3" t="inlineStr">
        <is>
          <t>eat</t>
        </is>
      </c>
      <c r="E135" s="3" t="n"/>
      <c r="F135" s="3" t="inlineStr">
        <is>
          <t>supplement</t>
        </is>
      </c>
      <c r="G135" s="3" t="inlineStr">
        <is>
          <t>any</t>
        </is>
      </c>
      <c r="H135" s="3" t="inlineStr">
        <is>
          <t>occasional</t>
        </is>
      </c>
      <c r="I135" s="3" t="inlineStr">
        <is>
          <t>standalone</t>
        </is>
      </c>
      <c r="J135" s="3" t="n">
        <v>12</v>
      </c>
      <c r="K135" s="3" t="n">
        <v>2</v>
      </c>
      <c r="L135" s="3" t="inlineStr">
        <is>
          <t>feed, culture</t>
        </is>
      </c>
      <c r="M135" s="3" t="inlineStr">
        <is>
          <t>confidence, calm</t>
        </is>
      </c>
      <c r="N135" s="3" t="inlineStr">
        <is>
          <t>C</t>
        </is>
      </c>
      <c r="O135" s="3" t="inlineStr">
        <is>
          <t>less gas and bloating in healthy adults</t>
        </is>
      </c>
      <c r="P135" s="3" t="inlineStr">
        <is>
          <t>none</t>
        </is>
      </c>
      <c r="Q135" s="3" t="n"/>
      <c r="R135" s="3" t="inlineStr">
        <is>
          <t>Charcoal binds drugs in the gut, which is why emergency rooms use it after overdoses. For everyday gas, small trials mostly found no effect. It binds your medicines too.</t>
        </is>
      </c>
      <c r="S135" s="3" t="inlineStr">
        <is>
          <t>juurlink-2016-activated-charcoal, suarez-1999-charcoal-gas, di-stefano-2000-rifaximin-charcoal, elomaa-2001-charcoal-contraceptive</t>
        </is>
      </c>
      <c r="T135" s="3" t="n"/>
      <c r="U135" s="3" t="inlineStr">
        <is>
          <t>about 500 to 1,000 per dose</t>
        </is>
      </c>
      <c r="V135" s="3" t="inlineStr">
        <is>
          <t>mg</t>
        </is>
      </c>
      <c r="W135" s="3" t="inlineStr">
        <is>
          <t>activated charcoal 400 mg twice daily to 0.52 g four times daily in gas studies</t>
        </is>
      </c>
      <c r="X135" s="3" t="inlineStr">
        <is>
          <t>THEIRS, LOVED</t>
        </is>
      </c>
      <c r="Y135" s="3" t="inlineStr">
        <is>
          <t>BORROWED_WEAK, UNUSED</t>
        </is>
      </c>
      <c r="Z135" s="3" t="inlineStr">
        <is>
          <t>no</t>
        </is>
      </c>
      <c r="AA135" s="3" t="inlineStr">
        <is>
          <t>What do you reach for it for?</t>
        </is>
      </c>
      <c r="AB135" s="3" t="n"/>
      <c r="AC135" s="3" t="n"/>
      <c r="AD135" s="3" t="inlineStr">
        <is>
          <t>no</t>
        </is>
      </c>
      <c r="AE135" s="3" t="n"/>
      <c r="AF135" s="3" t="inlineStr">
        <is>
          <t>no</t>
        </is>
      </c>
      <c r="AG135" s="3" t="inlineStr">
        <is>
          <t>live</t>
        </is>
      </c>
      <c r="AH135" s="3" t="inlineStr">
        <is>
          <t>Veer</t>
        </is>
      </c>
      <c r="AI135" s="3" t="inlineStr">
        <is>
          <t>2026-10-23</t>
        </is>
      </c>
      <c r="AJ135" s="3" t="inlineStr">
        <is>
          <t>V3 graded N with a 'no detox to do' line; I've avoided that word in person-facing text. Tier C for gas/bloating because small human trials exist and mostly found nothing: Suarez 1999 (5 healthy volunteers, 0.52 g x4/day for 1 wk; no change in fecal sulfur gases, total gas or symptoms); Di Stefano 2000 RCT (34 functional patients; charcoal 400 mg bid did not lower breath H2 or symptoms, rifaximin did). A gastroenterologist quoted in a CU Anschutz news piece (search snippet only, not opened) says 1980s studies split. The popular 'cleanse' and hangover claims have no human studies I could find (effectively N). Juurlink 2016 (Br J Clin Pharmacol review): single-dose charcoal reduces absorption of many drugs; clinical overdose use. Elomaa 2001 (11 women, pill users): charcoal taken 3 h after and &gt;=12 h before the pill did not cause ovulation. That timing is the basis for the safety note. Price: estimate ($10 to $15 a bottle).</t>
        </is>
      </c>
      <c r="AO135" t="inlineStr">
        <is>
          <t>no</t>
        </is>
      </c>
    </row>
    <row r="136">
      <c r="A136" s="3" t="inlineStr">
        <is>
          <t>led-face-mask</t>
        </is>
      </c>
      <c r="B136" s="3" t="inlineStr">
        <is>
          <t>LED face mask (red and near-infrared light)</t>
        </is>
      </c>
      <c r="C136" s="3" t="inlineStr">
        <is>
          <t>LED mask</t>
        </is>
      </c>
      <c r="D136" s="3" t="inlineStr">
        <is>
          <t>skin</t>
        </is>
      </c>
      <c r="E136" s="3" t="n"/>
      <c r="F136" s="3" t="inlineStr">
        <is>
          <t>device</t>
        </is>
      </c>
      <c r="G136" s="3" t="inlineStr">
        <is>
          <t>evening</t>
        </is>
      </c>
      <c r="H136" s="3" t="inlineStr">
        <is>
          <t>daily</t>
        </is>
      </c>
      <c r="I136" s="3" t="inlineStr">
        <is>
          <t>anchor</t>
        </is>
      </c>
      <c r="J136" s="3" t="n">
        <v>20</v>
      </c>
      <c r="K136" s="3" t="n">
        <v>3</v>
      </c>
      <c r="L136" s="3" t="inlineStr">
        <is>
          <t>feed, ad, brand</t>
        </is>
      </c>
      <c r="M136" s="3" t="inlineStr">
        <is>
          <t>ritual, looks, calm</t>
        </is>
      </c>
      <c r="N136" s="3" t="inlineStr">
        <is>
          <t>C</t>
        </is>
      </c>
      <c r="O136" s="3" t="inlineStr">
        <is>
          <t>softer fine lines with regular home use</t>
        </is>
      </c>
      <c r="P136" s="3" t="inlineStr">
        <is>
          <t>none</t>
        </is>
      </c>
      <c r="Q136" s="3" t="n"/>
      <c r="R136" s="3" t="inlineStr">
        <is>
          <t>Small trials, several maker-funded, found red and near-infrared light softened fine lines. Home masks are weaker than clinic lights. For mild acne, six trials found fewer spots.</t>
        </is>
      </c>
      <c r="S136" s="3" t="inlineStr">
        <is>
          <t>lee-2007-led-rejuvenation, wunsch-2014-red-light, bu-2024-home-beauty-devices, grimes-2025-led-methods, ershadi-2025-home-led-acne, aad-2024-red-light-therapy, layne-2026-at-home-devices, currentbody-2026-led-mask-label</t>
        </is>
      </c>
      <c r="T136" s="3" t="n"/>
      <c r="U136" s="3" t="inlineStr">
        <is>
          <t>10 minutes, 3 to 5 times a week</t>
        </is>
      </c>
      <c r="V136" s="3" t="n"/>
      <c r="W136" s="3" t="inlineStr">
        <is>
          <t>red 630 to 660 nm, near-infrared 830 nm; clinic panels in most wrinkle trials</t>
        </is>
      </c>
      <c r="X136" s="3" t="inlineStr">
        <is>
          <t>THEIRS, LOVED</t>
        </is>
      </c>
      <c r="Y136" s="3" t="inlineStr">
        <is>
          <t>BORROWED_WEAK, OVERLAP, UNUSED</t>
        </is>
      </c>
      <c r="Z136" s="3" t="inlineStr">
        <is>
          <t>no</t>
        </is>
      </c>
      <c r="AA136" s="3" t="inlineStr">
        <is>
          <t>Is it more for fine lines or breakouts?</t>
        </is>
      </c>
      <c r="AB136" s="3" t="inlineStr">
        <is>
          <t>Daily sunscreen and a nightly retinoid carry stronger evidence for fine lines.</t>
        </is>
      </c>
      <c r="AC136" s="3" t="n"/>
      <c r="AD136" s="3" t="inlineStr">
        <is>
          <t>no</t>
        </is>
      </c>
      <c r="AE136" s="3" t="inlineStr">
        <is>
          <t>at-home-skin-devices, professional-skin-treatments</t>
        </is>
      </c>
      <c r="AF136" s="3" t="inlineStr">
        <is>
          <t>no</t>
        </is>
      </c>
      <c r="AG136" s="3" t="inlineStr">
        <is>
          <t>live</t>
        </is>
      </c>
      <c r="AH136" s="3" t="inlineStr">
        <is>
          <t>Veer</t>
        </is>
      </c>
      <c r="AI136" s="3" t="inlineStr">
        <is>
          <t>2026-10-23</t>
        </is>
      </c>
      <c r="AJ136" s="3" t="inlineStr">
        <is>
          <t>V3 graded B; downgraded to C for fine lines. The best wrinkle RCT (Lee 2007, n=76, sham, double-blind, abstract only) used clinic LEDs twice weekly for 4 weeks, not a home mask, and is single-centre; Wunsch 2014 (full text) was fully sponsor-funded with a non-randomized control group drawn mainly from sponsor staff. Bu 2024 and Grimes 2025 (both full text) call home-device evidence limited/mixed; only a third of LED studies had a control plus blinding. AAD (2024) says home devices are hard to judge. ACNE IS DIFFERENT: Ershadi 2025 JAMA Derm meta-analysis of 6 RCTs (216 people) found ~45% greater lesion reduction with home red/blue LED, 4 of 6 low risk of bias; that is B-level for mild to moderate acne. If Veer/Ishan want a split row (acne vs aging), acne would be B with EVIDENCE_REGULAR. The human_question asks which goal so the engine does not clear an acne user on the aging tier. Price: CurrentBody Series 3 $569.99 (opened); Omnilux and others are similar or lower; spread over 24 months about $20 to $24. Cadence daily approximates the 3 to 5 sessions a week on the label. fits_instead rests on existing A rows (sunscreen-daily-spf-30, retinol-retinoid-nightly). Layne 2026 abstract only; its author declares device-company honoraria.</t>
        </is>
      </c>
      <c r="AO136" t="inlineStr">
        <is>
          <t>no</t>
        </is>
      </c>
    </row>
    <row r="137">
      <c r="A137" s="3" t="inlineStr">
        <is>
          <t>gua-sha-ice-roller</t>
        </is>
      </c>
      <c r="B137" s="3" t="inlineStr">
        <is>
          <t>Gua sha or ice roller (facial)</t>
        </is>
      </c>
      <c r="C137" s="3" t="inlineStr">
        <is>
          <t>Gua sha</t>
        </is>
      </c>
      <c r="D137" s="3" t="inlineStr">
        <is>
          <t>skin</t>
        </is>
      </c>
      <c r="E137" s="3" t="inlineStr">
        <is>
          <t>mind</t>
        </is>
      </c>
      <c r="F137" s="3" t="inlineStr">
        <is>
          <t>device</t>
        </is>
      </c>
      <c r="G137" s="3" t="inlineStr">
        <is>
          <t>morning</t>
        </is>
      </c>
      <c r="H137" s="3" t="inlineStr">
        <is>
          <t>daily</t>
        </is>
      </c>
      <c r="I137" s="3" t="inlineStr">
        <is>
          <t>companion</t>
        </is>
      </c>
      <c r="J137" s="3" t="n">
        <v>1</v>
      </c>
      <c r="K137" s="3" t="n">
        <v>3</v>
      </c>
      <c r="L137" s="3" t="inlineStr">
        <is>
          <t>feed, culture, friend</t>
        </is>
      </c>
      <c r="M137" s="3" t="inlineStr">
        <is>
          <t>ritual, calm, looks</t>
        </is>
      </c>
      <c r="N137" s="3" t="inlineStr">
        <is>
          <t>C</t>
        </is>
      </c>
      <c r="O137" s="3" t="inlineStr">
        <is>
          <t>a less puffy, more contoured-looking face</t>
        </is>
      </c>
      <c r="P137" s="3" t="inlineStr">
        <is>
          <t>none</t>
        </is>
      </c>
      <c r="Q137" s="3" t="n"/>
      <c r="R137" s="3" t="inlineStr">
        <is>
          <t>In a small eight-week trial, gua sha and a facial roller both slightly reshaped facial contours, with no untouched comparison group. A roller briefly raises blood flow.</t>
        </is>
      </c>
      <c r="S137" s="3" t="inlineStr">
        <is>
          <t>ahn-2025-gua-sha-roller, miyaji-2018-facial-roller</t>
        </is>
      </c>
      <c r="T137" s="3" t="n"/>
      <c r="U137" s="3" t="inlineStr">
        <is>
          <t>5 to 10 minutes, most days</t>
        </is>
      </c>
      <c r="V137" s="3" t="n"/>
      <c r="W137" s="3" t="inlineStr">
        <is>
          <t>gua sha stone, facial massage roller</t>
        </is>
      </c>
      <c r="X137" s="3" t="inlineStr">
        <is>
          <t>THEIRS, LOVED</t>
        </is>
      </c>
      <c r="Y137" s="3" t="inlineStr">
        <is>
          <t>BORROWED_WEAK, OVERLAP, UNUSED</t>
        </is>
      </c>
      <c r="Z137" s="3" t="inlineStr">
        <is>
          <t>no</t>
        </is>
      </c>
      <c r="AA137" s="3" t="inlineStr">
        <is>
          <t>Is it the cool morning minute you enjoy?</t>
        </is>
      </c>
      <c r="AB137" s="3" t="inlineStr">
        <is>
          <t>A cool spoon or cold cloth in the morning gives the same chill.</t>
        </is>
      </c>
      <c r="AC137" s="3" t="n"/>
      <c r="AD137" s="3" t="inlineStr">
        <is>
          <t>no</t>
        </is>
      </c>
      <c r="AE137" s="3" t="inlineStr">
        <is>
          <t>at-home-skin-devices</t>
        </is>
      </c>
      <c r="AF137" s="3" t="inlineStr">
        <is>
          <t>no</t>
        </is>
      </c>
      <c r="AG137" s="3" t="inlineStr">
        <is>
          <t>live</t>
        </is>
      </c>
      <c r="AH137" s="3" t="inlineStr">
        <is>
          <t>Veer</t>
        </is>
      </c>
      <c r="AI137" s="3" t="inlineStr">
        <is>
          <t>2026-10-23</t>
        </is>
      </c>
      <c r="AJ137" s="3" t="inlineStr">
        <is>
          <t>Kept at C (V3 C), but it is a soft C: Ahn 2025 (n=34, abstract) compared gua sha against a roller with no untreated arm, so the 2 to 3 mm contour change cannot be separated from measurement drift or water retention changes. Miyaji 2018 (abstract) shows only a short blood-flow rise, and one author is from MTG Co., a roller maker (marked brand_funded yes). No study found on ice rollers or cold for cosmetic de-puffing; V3's "de-puffing lasts hours" claim was not verified and is not in the summary. Hamp 2023 (J Cosmet Dermatol, "Gua-sha, jade roller, and facial massage") exists but has no abstract and the full text was blocked (403), so it is not cited. A stricter reader could call this D. Cost: about $20 to $30 one-off, spread over 24 months (estimate, no pricing page opened). also_serves mind because the appeal is mostly the calm ritual. No safety rows: none found in sources opened.</t>
        </is>
      </c>
      <c r="AO137" t="inlineStr">
        <is>
          <t>no</t>
        </is>
      </c>
    </row>
    <row r="138">
      <c r="A138" s="3" t="inlineStr">
        <is>
          <t>microcurrent-device-nuface</t>
        </is>
      </c>
      <c r="B138" s="3" t="inlineStr">
        <is>
          <t>Microcurrent device (NuFACE and similar)</t>
        </is>
      </c>
      <c r="C138" s="3" t="inlineStr">
        <is>
          <t>Microcurrent</t>
        </is>
      </c>
      <c r="D138" s="3" t="inlineStr">
        <is>
          <t>skin</t>
        </is>
      </c>
      <c r="E138" s="3" t="n"/>
      <c r="F138" s="3" t="inlineStr">
        <is>
          <t>device</t>
        </is>
      </c>
      <c r="G138" s="3" t="inlineStr">
        <is>
          <t>morning, evening</t>
        </is>
      </c>
      <c r="H138" s="3" t="inlineStr">
        <is>
          <t>daily</t>
        </is>
      </c>
      <c r="I138" s="3" t="inlineStr">
        <is>
          <t>companion</t>
        </is>
      </c>
      <c r="J138" s="3" t="n">
        <v>20</v>
      </c>
      <c r="K138" s="3" t="n">
        <v>2</v>
      </c>
      <c r="L138" s="3" t="inlineStr">
        <is>
          <t>feed, ad, brand</t>
        </is>
      </c>
      <c r="M138" s="3" t="inlineStr">
        <is>
          <t>looks, ritual, confidence</t>
        </is>
      </c>
      <c r="N138" s="3" t="inlineStr">
        <is>
          <t>D</t>
        </is>
      </c>
      <c r="O138" s="3" t="inlineStr">
        <is>
          <t>a lifted, firmer-looking face</t>
        </is>
      </c>
      <c r="P138" s="3" t="inlineStr">
        <is>
          <t>none</t>
        </is>
      </c>
      <c r="Q138" s="3" t="n"/>
      <c r="R138" s="3" t="inlineStr">
        <is>
          <t>We found no independent trial of a NuFACE-style microcurrent device. A 2024 review called the research scarce, and the one trial it cited tested a different electrical device.</t>
        </is>
      </c>
      <c r="S138" s="3" t="inlineStr">
        <is>
          <t>bu-2024-home-beauty-devices, layne-2026-at-home-devices, nuface-2026-device-prices, spacenk-2026-nuface-warnings</t>
        </is>
      </c>
      <c r="T138" s="3" t="n"/>
      <c r="U138" s="3" t="inlineStr">
        <is>
          <t>about 5 minutes, most days</t>
        </is>
      </c>
      <c r="V138" s="3" t="n"/>
      <c r="W138" s="3" t="n"/>
      <c r="X138" s="3" t="inlineStr">
        <is>
          <t>THEIRS, LOVED</t>
        </is>
      </c>
      <c r="Y138" s="3" t="inlineStr">
        <is>
          <t>BORROWED_WEAK, OVERLAP, UNUSED</t>
        </is>
      </c>
      <c r="Z138" s="3" t="inlineStr">
        <is>
          <t>no</t>
        </is>
      </c>
      <c r="AA138" s="3" t="inlineStr">
        <is>
          <t>Do you still use it most mornings?</t>
        </is>
      </c>
      <c r="AB138" s="3" t="inlineStr">
        <is>
          <t>A two-minute face massage with moisturizer keeps the hands-on ritual.</t>
        </is>
      </c>
      <c r="AC138" s="3" t="n"/>
      <c r="AD138" s="3" t="inlineStr">
        <is>
          <t>no</t>
        </is>
      </c>
      <c r="AE138" s="3" t="inlineStr">
        <is>
          <t>at-home-skin-devices, professional-skin-treatments</t>
        </is>
      </c>
      <c r="AF138" s="3" t="inlineStr">
        <is>
          <t>no</t>
        </is>
      </c>
      <c r="AG138" s="3" t="inlineStr">
        <is>
          <t>live</t>
        </is>
      </c>
      <c r="AH138" s="3" t="inlineStr">
        <is>
          <t>Veer</t>
        </is>
      </c>
      <c r="AI138" s="3" t="inlineStr">
        <is>
          <t>2026-10-23</t>
        </is>
      </c>
      <c r="AJ138" s="3" t="inlineStr">
        <is>
          <t>Tier D (V3 D). PubMed search for microcurrent plus face/wrinkle returned no RCT of a NuFACE-type device. Bu 2024 (full text) says microcurrent research is relatively scarce; its only trial (Slendertone Face) is neuromuscular stimulation, not microcurrent. Other hits were combined RF-microcurrent devices run by contract labs or device teams (Nobile 2016, Kubik 2026), not the same technology, so not cited. Layne 2026 (abstract) is general about home devices. A 2026 Cutis letter (Kadam and Lipner) on adverse events from home microcurrent devices exists, but the full text was paywalled, so it is not cited; worth Ishan pulling. Price: NuFACE MINI+ $250, TRINITY+ $395 (opened), over 24 months plus conductive gel, about $20 (estimate for gel). Safety rows come from brand warnings via Space NK (opened).</t>
        </is>
      </c>
      <c r="AK138" t="inlineStr">
        <is>
          <t>How did the microcurrent device come into your routine?</t>
        </is>
      </c>
      <c r="AL138" t="inlineStr">
        <is>
          <t>Two-minute face massage</t>
        </is>
      </c>
      <c r="AM138" t="inlineStr">
        <is>
          <t>evening</t>
        </is>
      </c>
      <c r="AO138" t="inlineStr">
        <is>
          <t>no</t>
        </is>
      </c>
    </row>
    <row r="139">
      <c r="A139" s="3" t="inlineStr">
        <is>
          <t>facials-monthly</t>
        </is>
      </c>
      <c r="B139" s="3" t="inlineStr">
        <is>
          <t>Facials (monthly, at a spa or skin studio)</t>
        </is>
      </c>
      <c r="C139" s="3" t="inlineStr">
        <is>
          <t>Facials</t>
        </is>
      </c>
      <c r="D139" s="3" t="inlineStr">
        <is>
          <t>skin</t>
        </is>
      </c>
      <c r="E139" s="3" t="inlineStr">
        <is>
          <t>mind</t>
        </is>
      </c>
      <c r="F139" s="3" t="inlineStr">
        <is>
          <t>service</t>
        </is>
      </c>
      <c r="G139" s="3" t="inlineStr">
        <is>
          <t>weekend</t>
        </is>
      </c>
      <c r="H139" s="3" t="inlineStr">
        <is>
          <t>monthly</t>
        </is>
      </c>
      <c r="I139" s="3" t="inlineStr">
        <is>
          <t>anchor</t>
        </is>
      </c>
      <c r="J139" s="3" t="n">
        <v>100</v>
      </c>
      <c r="K139" s="3" t="n">
        <v>3</v>
      </c>
      <c r="L139" s="3" t="inlineStr">
        <is>
          <t>friend, culture, brand</t>
        </is>
      </c>
      <c r="M139" s="3" t="inlineStr">
        <is>
          <t>treat, calm, looks</t>
        </is>
      </c>
      <c r="N139" s="3" t="inlineStr">
        <is>
          <t>C</t>
        </is>
      </c>
      <c r="O139" s="3" t="inlineStr">
        <is>
          <t>smoother, clearer-looking skin</t>
        </is>
      </c>
      <c r="P139" s="3" t="inlineStr">
        <is>
          <t>none</t>
        </is>
      </c>
      <c r="Q139" s="3" t="n"/>
      <c r="R139" s="3" t="inlineStr">
        <is>
          <t>Little research tests regular spa facials. One small trial of six hydradermabrasion sessions, about a week apart, found fewer fine lines and smaller pores. Monthly visits are untested.</t>
        </is>
      </c>
      <c r="S139" s="3" t="inlineStr">
        <is>
          <t>freedman-2008-hydradermabrasion, heyday-2026-membership</t>
        </is>
      </c>
      <c r="T139" s="3" t="n"/>
      <c r="U139" s="3" t="inlineStr">
        <is>
          <t>one 50-minute facial a month</t>
        </is>
      </c>
      <c r="V139" s="3" t="n"/>
      <c r="W139" s="3" t="inlineStr">
        <is>
          <t>hydradermabrasion, six sessions 7 to 10 days apart</t>
        </is>
      </c>
      <c r="X139" s="3" t="inlineStr">
        <is>
          <t>THEIRS, LOVED</t>
        </is>
      </c>
      <c r="Y139" s="3" t="inlineStr">
        <is>
          <t>BORROWED_WEAK, OVERLAP, UNUSED</t>
        </is>
      </c>
      <c r="Z139" s="3" t="inlineStr">
        <is>
          <t>no</t>
        </is>
      </c>
      <c r="AA139" s="3" t="inlineStr">
        <is>
          <t>Is it the hour of calm you would miss?</t>
        </is>
      </c>
      <c r="AB139" s="3" t="inlineStr">
        <is>
          <t>A facial each season, with a simple daily routine between visits.</t>
        </is>
      </c>
      <c r="AC139" s="3" t="n"/>
      <c r="AD139" s="3" t="inlineStr">
        <is>
          <t>no</t>
        </is>
      </c>
      <c r="AE139" s="3" t="inlineStr">
        <is>
          <t>professional-skin-treatments</t>
        </is>
      </c>
      <c r="AF139" s="3" t="inlineStr">
        <is>
          <t>no</t>
        </is>
      </c>
      <c r="AG139" s="3" t="inlineStr">
        <is>
          <t>live</t>
        </is>
      </c>
      <c r="AH139" s="3" t="inlineStr">
        <is>
          <t>Veer</t>
        </is>
      </c>
      <c r="AI139" s="3" t="inlineStr">
        <is>
          <t>2026-10-23</t>
        </is>
      </c>
      <c r="AJ139" s="3" t="inlineStr">
        <is>
          <t>Tier C (V3 C). "Facial" covers many services; the only controlled study found was Freedman 2008 (n=20, abstract): six hydradermabrasion sessions 7 to 10 days apart beat hand-applied serum. That is weekly, not monthly, and a single plastic-surgery practice; funding not stated in the abstract (marked no, unverified). No trial of monthly spa facials found. V3's "no lasting change" was not tested directly. The calm/treat value is real and should carry it. Price: Heyday membership $95 to $105/month incl. one 50-minute facial (brand franchising page, opened); independent spas often charge more. UNUSED covers lapsed memberships. also_serves mind for the hour of calm.</t>
        </is>
      </c>
      <c r="AO139" t="inlineStr">
        <is>
          <t>no</t>
        </is>
      </c>
    </row>
    <row r="140">
      <c r="A140" s="3" t="inlineStr">
        <is>
          <t>eye-cream-when-you-already-use-a-moisturiser</t>
        </is>
      </c>
      <c r="B140" s="3" t="inlineStr">
        <is>
          <t>Eye cream (alongside a face moisturizer)</t>
        </is>
      </c>
      <c r="C140" s="3" t="inlineStr">
        <is>
          <t>Eye cream</t>
        </is>
      </c>
      <c r="D140" s="3" t="inlineStr">
        <is>
          <t>skin</t>
        </is>
      </c>
      <c r="E140" s="3" t="n"/>
      <c r="F140" s="3" t="inlineStr">
        <is>
          <t>topical</t>
        </is>
      </c>
      <c r="G140" s="3" t="inlineStr">
        <is>
          <t>morning, night</t>
        </is>
      </c>
      <c r="H140" s="3" t="inlineStr">
        <is>
          <t>daily</t>
        </is>
      </c>
      <c r="I140" s="3" t="inlineStr">
        <is>
          <t>companion</t>
        </is>
      </c>
      <c r="J140" s="3" t="n">
        <v>45</v>
      </c>
      <c r="K140" s="3" t="n">
        <v>4</v>
      </c>
      <c r="L140" s="3" t="inlineStr">
        <is>
          <t>brand, culture, feed</t>
        </is>
      </c>
      <c r="M140" s="3" t="inlineStr">
        <is>
          <t>ritual, looks</t>
        </is>
      </c>
      <c r="N140" s="3" t="inlineStr">
        <is>
          <t>D</t>
        </is>
      </c>
      <c r="O140" s="3" t="inlineStr">
        <is>
          <t>more benefit around the eyes than the face moisturizer already gives</t>
        </is>
      </c>
      <c r="P140" s="3" t="inlineStr">
        <is>
          <t>none</t>
        </is>
      </c>
      <c r="Q140" s="3" t="n"/>
      <c r="R140" s="3" t="inlineStr">
        <is>
          <t>A 2024 review found few trials of eye creams themselves. Ingredients like retinoids and caffeine have small studies around the eyes, so the ingredient matters more than the jar.</t>
        </is>
      </c>
      <c r="S140" s="3" t="inlineStr">
        <is>
          <t>hamie-2024-eye-cream-ingredients, messaraa-2020-skincare-routine, aad-2026-skin-care-order, aad-2025-skincare-guide</t>
        </is>
      </c>
      <c r="T140" s="3" t="n"/>
      <c r="U140" s="3" t="n"/>
      <c r="V140" s="3" t="n"/>
      <c r="W140" s="3" t="inlineStr">
        <is>
          <t>retinoid, caffeine, vitamin C, peptide or hyaluronic acid eye creams</t>
        </is>
      </c>
      <c r="X140" s="3" t="inlineStr">
        <is>
          <t>THEIRS, LOVED</t>
        </is>
      </c>
      <c r="Y140" s="3" t="inlineStr">
        <is>
          <t>TOO_MANY_STEPS, OVERLAP, BORROWED_WEAK, UNUSED</t>
        </is>
      </c>
      <c r="Z140" s="3" t="inlineStr">
        <is>
          <t>no</t>
        </is>
      </c>
      <c r="AA140" s="3" t="inlineStr">
        <is>
          <t>Does it hold anything your moisturizer lacks?</t>
        </is>
      </c>
      <c r="AB140" s="3" t="inlineStr">
        <is>
          <t>Your moisturizer, patted gently around the eyes with the ring finger.</t>
        </is>
      </c>
      <c r="AC140" s="3" t="n"/>
      <c r="AD140" s="3" t="inlineStr">
        <is>
          <t>no</t>
        </is>
      </c>
      <c r="AE140" s="3" t="inlineStr">
        <is>
          <t>hydrating-layers</t>
        </is>
      </c>
      <c r="AF140" s="3" t="inlineStr">
        <is>
          <t>no</t>
        </is>
      </c>
      <c r="AG140" s="3" t="inlineStr">
        <is>
          <t>live</t>
        </is>
      </c>
      <c r="AH140" s="3" t="inlineStr">
        <is>
          <t>Veer</t>
        </is>
      </c>
      <c r="AI140" s="3" t="inlineStr">
        <is>
          <t>2026-10-23</t>
        </is>
      </c>
      <c r="AJ140" s="3" t="inlineStr">
        <is>
          <t>Tier D for the doubled step (V3 C). Hamie 2024 (abstract) names the lack of trials on eye cream formulations as a key limitation; individual ingredients have small studies. No trial compares an eye cream with the same user's face moisturizer around the eyes. Messaraa 2020 (Oriflame-run, n=49, abstract) found a five-step routine incl. eye cream beat a two-step one over 4 weeks, but it tests the whole routine and is brand-funded. V3's claim that most eye creams are the brand's moisturizer in a smaller jar was NOT verified and is left out. AAD (opened) warns too many products can irritate and suggests the ring finger near the eyes; fits_instead leans on that. Keep if it carries a retinoid or caffeine the moisturizer lacks: the human_question surfaces that. Price $45/month is V3's estimate, not checked; drugstore eye creams cost far less. Moisturizer near the eyes being fine is a reasonable inference, not an explicit AAD statement.</t>
        </is>
      </c>
      <c r="AK140" t="inlineStr">
        <is>
          <t>Who recommended an eye cream on top of your moisturizer?</t>
        </is>
      </c>
      <c r="AO140" t="inlineStr">
        <is>
          <t>no</t>
        </is>
      </c>
    </row>
    <row r="141">
      <c r="A141" s="3" t="inlineStr">
        <is>
          <t>toner-hydrating-or-balancing</t>
        </is>
      </c>
      <c r="B141" s="3" t="inlineStr">
        <is>
          <t>Toner (hydrating or balancing)</t>
        </is>
      </c>
      <c r="C141" s="3" t="inlineStr">
        <is>
          <t>Toner</t>
        </is>
      </c>
      <c r="D141" s="3" t="inlineStr">
        <is>
          <t>skin</t>
        </is>
      </c>
      <c r="E141" s="3" t="n"/>
      <c r="F141" s="3" t="inlineStr">
        <is>
          <t>topical</t>
        </is>
      </c>
      <c r="G141" s="3" t="inlineStr">
        <is>
          <t>morning, night</t>
        </is>
      </c>
      <c r="H141" s="3" t="inlineStr">
        <is>
          <t>daily</t>
        </is>
      </c>
      <c r="I141" s="3" t="inlineStr">
        <is>
          <t>companion</t>
        </is>
      </c>
      <c r="J141" s="3" t="n">
        <v>25</v>
      </c>
      <c r="K141" s="3" t="n">
        <v>4</v>
      </c>
      <c r="L141" s="3" t="inlineStr">
        <is>
          <t>brand, feed, culture</t>
        </is>
      </c>
      <c r="M141" s="3" t="inlineStr">
        <is>
          <t>ritual, treat</t>
        </is>
      </c>
      <c r="N141" s="3" t="inlineStr">
        <is>
          <t>D</t>
        </is>
      </c>
      <c r="O141" s="3" t="inlineStr">
        <is>
          <t>more hydration when a moisturizer is already used</t>
        </is>
      </c>
      <c r="P141" s="3" t="inlineStr">
        <is>
          <t>none</t>
        </is>
      </c>
      <c r="Q141" s="3" t="n"/>
      <c r="R141" s="3" t="inlineStr">
        <is>
          <t>In a small study, toner then cream hydrated skin about as well as cream alone. The AAD advises skipping toners with rosacea.</t>
        </is>
      </c>
      <c r="S141" s="3" t="inlineStr">
        <is>
          <t>yuanxi-2016-toner-hydration, messaraa-2020-skincare-routine, aad-2024-rosacea-skin-care, aad-2026-skin-care-order, aad-2025-skincare-guide, aad-2026-dry-skin</t>
        </is>
      </c>
      <c r="T141" s="3" t="n"/>
      <c r="U141" s="3" t="n"/>
      <c r="V141" s="3" t="n"/>
      <c r="W141" s="3" t="inlineStr">
        <is>
          <t>hydrating toner with cream</t>
        </is>
      </c>
      <c r="X141" s="3" t="inlineStr">
        <is>
          <t>THEIRS, LOVED</t>
        </is>
      </c>
      <c r="Y141" s="3" t="inlineStr">
        <is>
          <t>TOO_MANY_STEPS, OVERLAP, BORROWED_WEAK, UNUSED</t>
        </is>
      </c>
      <c r="Z141" s="3" t="inlineStr">
        <is>
          <t>no</t>
        </is>
      </c>
      <c r="AA141" s="3" t="inlineStr">
        <is>
          <t>Does skin feel different on days you skip it?</t>
        </is>
      </c>
      <c r="AB141" s="3" t="inlineStr">
        <is>
          <t>Moisturizer straight after cleansing, while skin is still a little damp.</t>
        </is>
      </c>
      <c r="AC141" s="3" t="n"/>
      <c r="AD141" s="3" t="inlineStr">
        <is>
          <t>no</t>
        </is>
      </c>
      <c r="AE141" s="3" t="inlineStr">
        <is>
          <t>hydrating-layers</t>
        </is>
      </c>
      <c r="AF141" s="3" t="inlineStr">
        <is>
          <t>no</t>
        </is>
      </c>
      <c r="AG141" s="3" t="inlineStr">
        <is>
          <t>live</t>
        </is>
      </c>
      <c r="AH141" s="3" t="inlineStr">
        <is>
          <t>Veer</t>
        </is>
      </c>
      <c r="AI141" s="3" t="inlineStr">
        <is>
          <t>2026-10-23</t>
        </is>
      </c>
      <c r="AJ141" s="3" t="inlineStr">
        <is>
          <t>Tier D (V3 N). Yuanxi 2016 (abstract, sample size not stated in abstract) is the only direct test found: cream alone matched toner plus cream on dry skin; toner alone ranked last; re-applying toner every 2 h did add hydration. Messaraa 2020 (brand-run) tests a whole routine. AAD rosacea page (existing source) says never use astringents or toners with rosacea; AAD order page and 2025 guide favor fewer products. V3's claim that modern cleansers do not leave skin needing rebalancing was not verified and is left out. Exfoliating (acid) toners are a different product and belong with the exfoliant rows. Damp-skin tip in fits_instead leans on the existing aad-2026-dry-skin source (Veer to confirm wording there). Price $25 is V3's estimate.</t>
        </is>
      </c>
      <c r="AK141" t="inlineStr">
        <is>
          <t>Where did toner come into your routine from?</t>
        </is>
      </c>
      <c r="AO141" t="inlineStr">
        <is>
          <t>no</t>
        </is>
      </c>
    </row>
    <row r="142">
      <c r="A142" s="3" t="inlineStr">
        <is>
          <t>facial-plus-at-home-led-plus-microcurrent-all-three</t>
        </is>
      </c>
      <c r="B142" s="3" t="inlineStr">
        <is>
          <t>Facial plus at-home LED plus microcurrent (all three)</t>
        </is>
      </c>
      <c r="C142" s="3" t="inlineStr">
        <is>
          <t>Facial, LED, microcurrent</t>
        </is>
      </c>
      <c r="D142" s="3" t="inlineStr">
        <is>
          <t>skin</t>
        </is>
      </c>
      <c r="E142" s="3" t="n"/>
      <c r="F142" s="3" t="inlineStr">
        <is>
          <t>device</t>
        </is>
      </c>
      <c r="G142" s="3" t="inlineStr">
        <is>
          <t>evening, weekend</t>
        </is>
      </c>
      <c r="H142" s="3" t="inlineStr">
        <is>
          <t>weekly</t>
        </is>
      </c>
      <c r="I142" s="3" t="inlineStr">
        <is>
          <t>anchor</t>
        </is>
      </c>
      <c r="J142" s="3" t="n">
        <v>140</v>
      </c>
      <c r="K142" s="3" t="n">
        <v>1</v>
      </c>
      <c r="L142" s="3" t="inlineStr">
        <is>
          <t>feed, brand</t>
        </is>
      </c>
      <c r="M142" s="3" t="inlineStr">
        <is>
          <t>looks, treat, confidence</t>
        </is>
      </c>
      <c r="N142" s="3" t="inlineStr">
        <is>
          <t>D</t>
        </is>
      </c>
      <c r="O142" s="3" t="inlineStr">
        <is>
          <t>more visible change from all three than from one alone</t>
        </is>
      </c>
      <c r="P142" s="3" t="inlineStr">
        <is>
          <t>none</t>
        </is>
      </c>
      <c r="Q142" s="3" t="n"/>
      <c r="R142" s="3" t="inlineStr">
        <is>
          <t>No study tests stacking all three. Home LED has small trials for fine lines, monthly facials are untested, and microcurrent devices have almost no independent research.</t>
        </is>
      </c>
      <c r="S142" s="3" t="inlineStr">
        <is>
          <t>bu-2024-home-beauty-devices, grimes-2025-led-methods, lee-2007-led-rejuvenation, freedman-2008-hydradermabrasion, aad-2026-skin-care-order, aad-2025-skincare-guide</t>
        </is>
      </c>
      <c r="T142" s="3" t="n"/>
      <c r="U142" s="3" t="n"/>
      <c r="V142" s="3" t="n"/>
      <c r="W142" s="3" t="n"/>
      <c r="X142" s="3" t="inlineStr">
        <is>
          <t>THEIRS, LOVED</t>
        </is>
      </c>
      <c r="Y142" s="3" t="inlineStr">
        <is>
          <t>TOO_MANY_STEPS, OVERLAP, BORROWED_WEAK, UNUSED</t>
        </is>
      </c>
      <c r="Z142" s="3" t="inlineStr">
        <is>
          <t>no</t>
        </is>
      </c>
      <c r="AA142" s="3" t="inlineStr">
        <is>
          <t>Which of the three would you keep first?</t>
        </is>
      </c>
      <c r="AB142" s="3" t="inlineStr">
        <is>
          <t>The one you would keep, plus daily sunscreen.</t>
        </is>
      </c>
      <c r="AC142" s="3" t="n"/>
      <c r="AD142" s="3" t="inlineStr">
        <is>
          <t>no</t>
        </is>
      </c>
      <c r="AE142" s="3" t="inlineStr">
        <is>
          <t>professional-skin-treatments</t>
        </is>
      </c>
      <c r="AF142" s="3" t="inlineStr">
        <is>
          <t>no</t>
        </is>
      </c>
      <c r="AG142" s="3" t="inlineStr">
        <is>
          <t>live</t>
        </is>
      </c>
      <c r="AH142" s="3" t="inlineStr">
        <is>
          <t>Veer</t>
        </is>
      </c>
      <c r="AI142" s="3" t="inlineStr">
        <is>
          <t>2026-10-23</t>
        </is>
      </c>
      <c r="AJ142" s="3" t="inlineStr">
        <is>
          <t>Tier D for the stack (V3 C). No study of combining facials, home LED and microcurrent was found; each part is graded in its own row (LED C, facials C, microcurrent D). TOO_MANY_STEPS fits: AAD warns many products and multiple anti-aging steps can irritate, though devices are not products, so this is a stretch Veer may want to drop. kind set to device because two of three parts are devices; there is no combo kind. Cost: Heyday ~$100 + LED ~$20 + microcurrent ~$20 = ~$140 (V3 had $200). Cadence weekly is a blend: facial monthly, devices most days. fits_instead rests on the sunscreen A row.</t>
        </is>
      </c>
      <c r="AK142" t="inlineStr">
        <is>
          <t>How did a facial, LED and microcurrent all end up in your routine?</t>
        </is>
      </c>
      <c r="AO142" t="inlineStr">
        <is>
          <t>no</t>
        </is>
      </c>
    </row>
    <row r="143">
      <c r="A143" s="3" t="inlineStr">
        <is>
          <t>red-light-therapy-panel</t>
        </is>
      </c>
      <c r="B143" s="3" t="inlineStr">
        <is>
          <t>Red light therapy panel (at home)</t>
        </is>
      </c>
      <c r="C143" s="3" t="inlineStr">
        <is>
          <t>Red light panel</t>
        </is>
      </c>
      <c r="D143" s="3" t="inlineStr">
        <is>
          <t>skin</t>
        </is>
      </c>
      <c r="E143" s="3" t="inlineStr">
        <is>
          <t>move, sleep</t>
        </is>
      </c>
      <c r="F143" s="3" t="inlineStr">
        <is>
          <t>device</t>
        </is>
      </c>
      <c r="G143" s="3" t="inlineStr">
        <is>
          <t>morning, evening</t>
        </is>
      </c>
      <c r="H143" s="3" t="inlineStr">
        <is>
          <t>daily</t>
        </is>
      </c>
      <c r="I143" s="3" t="inlineStr">
        <is>
          <t>anchor</t>
        </is>
      </c>
      <c r="J143" s="3" t="n">
        <v>20</v>
      </c>
      <c r="K143" s="3" t="n">
        <v>2</v>
      </c>
      <c r="L143" s="3" t="inlineStr">
        <is>
          <t>podcast, feed, ad</t>
        </is>
      </c>
      <c r="M143" s="3" t="inlineStr">
        <is>
          <t>ritual, energy, confidence</t>
        </is>
      </c>
      <c r="N143" s="3" t="inlineStr">
        <is>
          <t>C</t>
        </is>
      </c>
      <c r="O143" s="3" t="inlineStr">
        <is>
          <t>softer fine lines and smoother skin</t>
        </is>
      </c>
      <c r="P143" s="3" t="inlineStr">
        <is>
          <t>none</t>
        </is>
      </c>
      <c r="Q143" s="3" t="n"/>
      <c r="R143" s="3" t="inlineStr">
        <is>
          <t>One maker-funded trial of full-body red light found smoother skin and softer lines. Recovery evidence comes from lights placed on muscles, and the sleep study had twenty athletes.</t>
        </is>
      </c>
      <c r="S143" s="3" t="inlineStr">
        <is>
          <t>wunsch-2014-red-light, aad-2024-red-light-therapy, grimes-2025-led-methods, dutra-2022-pbm-exercise, zhao-2012-red-light-sleep, mito-2026-panel-prices</t>
        </is>
      </c>
      <c r="T143" s="3" t="n"/>
      <c r="U143" s="3" t="inlineStr">
        <is>
          <t>10 to 20 minutes, several times a week</t>
        </is>
      </c>
      <c r="V143" s="3" t="n"/>
      <c r="W143" s="3" t="inlineStr">
        <is>
          <t>full-body red or broad-spectrum lamps, twice weekly for 30 sessions</t>
        </is>
      </c>
      <c r="X143" s="3" t="inlineStr">
        <is>
          <t>THEIRS, LOVED</t>
        </is>
      </c>
      <c r="Y143" s="3" t="inlineStr">
        <is>
          <t>BORROWED_WEAK, OVERLAP, UNUSED</t>
        </is>
      </c>
      <c r="Z143" s="3" t="inlineStr">
        <is>
          <t>no</t>
        </is>
      </c>
      <c r="AA143" s="3" t="inlineStr">
        <is>
          <t>Is it mostly for skin, or for recovery?</t>
        </is>
      </c>
      <c r="AB143" s="3" t="n"/>
      <c r="AC143" s="3" t="n"/>
      <c r="AD143" s="3" t="inlineStr">
        <is>
          <t>no</t>
        </is>
      </c>
      <c r="AE143" s="3" t="inlineStr">
        <is>
          <t>at-home-skin-devices, professional-skin-treatments</t>
        </is>
      </c>
      <c r="AF143" s="3" t="inlineStr">
        <is>
          <t>no</t>
        </is>
      </c>
      <c r="AG143" s="3" t="inlineStr">
        <is>
          <t>live</t>
        </is>
      </c>
      <c r="AH143" s="3" t="inlineStr">
        <is>
          <t>Veer</t>
        </is>
      </c>
      <c r="AI143" s="3" t="inlineStr">
        <is>
          <t>2026-10-23</t>
        </is>
      </c>
      <c r="AJ143" s="3" t="inlineStr">
        <is>
          <t>Tier C for skin (V3 C). Wunsch 2014 (full text) is the closest match to a panel (full-body units) and found gains vs untreated controls, but was fully sponsor-funded with non-randomized, sponsor-employee controls and no sham. AAD 2024 (full text) supports subtle-to-noticeable results for aging skin but says home devices are hard to judge. Recovery: Dutra 2022 meta-analysis (abstract) found small gains in single-joint endurance and cycling time to exhaustion, none in strength or running; trials used lasers/LED clusters on muscles pre-exercise, not panels, so the move claim is C at best. Sleep: Zhao 2012 (abstract) is 20 athletes, not blinded; D for sleep. V3 testosterone claim rests on rat data; not searched further and left out. Price: Mito panels $249 to $749 for most home sizes (brand page, opened), over 24 months about $10 to $31; used $20. fits_instead points to morning-sunlight-10-min-outdoors (a different benefit, circadian, not skin); Veer may prefer "". Validation 24 Oct: edited per the independent re-check (data/validation).</t>
        </is>
      </c>
      <c r="AO143" t="inlineStr">
        <is>
          <t>no</t>
        </is>
      </c>
    </row>
    <row r="144">
      <c r="A144" s="3" t="inlineStr">
        <is>
          <t>hair-growth-gummies-biotin-blends</t>
        </is>
      </c>
      <c r="B144" s="3" t="inlineStr">
        <is>
          <t>Hair growth gummies (biotin blends, such as SugarBearHair)</t>
        </is>
      </c>
      <c r="C144" s="3" t="inlineStr">
        <is>
          <t>Hair gummies</t>
        </is>
      </c>
      <c r="D144" s="3" t="inlineStr">
        <is>
          <t>skin</t>
        </is>
      </c>
      <c r="E144" s="3" t="n"/>
      <c r="F144" s="3" t="inlineStr">
        <is>
          <t>supplement</t>
        </is>
      </c>
      <c r="G144" s="3" t="inlineStr">
        <is>
          <t>morning</t>
        </is>
      </c>
      <c r="H144" s="3" t="inlineStr">
        <is>
          <t>daily</t>
        </is>
      </c>
      <c r="I144" s="3" t="inlineStr">
        <is>
          <t>companion</t>
        </is>
      </c>
      <c r="J144" s="3" t="n">
        <v>30</v>
      </c>
      <c r="K144" s="3" t="n">
        <v>3</v>
      </c>
      <c r="L144" s="3" t="inlineStr">
        <is>
          <t>feed, ad, brand</t>
        </is>
      </c>
      <c r="M144" s="3" t="inlineStr">
        <is>
          <t>looks, treat, confidence</t>
        </is>
      </c>
      <c r="N144" s="3" t="inlineStr">
        <is>
          <t>N</t>
        </is>
      </c>
      <c r="O144" s="3" t="inlineStr">
        <is>
          <t>fuller, faster-growing hair without a deficiency</t>
        </is>
      </c>
      <c r="P144" s="3" t="inlineStr">
        <is>
          <t>none</t>
        </is>
      </c>
      <c r="Q144" s="3" t="n"/>
      <c r="R144" s="3" t="inlineStr">
        <is>
          <t>No study we found tests these gummies. A review found biotin helped hair only when an underlying cause like deficiency was present, and deficiency is uncommon.</t>
        </is>
      </c>
      <c r="S144" s="3" t="inlineStr">
        <is>
          <t>patel-2017-biotin-hair, drake-2023-hair-supplements, consumerlab-2026-sugarbearhair, li-2017-biotin-assays, fda-2022-biotin-troponin</t>
        </is>
      </c>
      <c r="T144" s="3" t="n"/>
      <c r="U144" s="3" t="inlineStr">
        <is>
          <t>2 gummies, often 2,500 to 5,000</t>
        </is>
      </c>
      <c r="V144" s="3" t="inlineStr">
        <is>
          <t>mcg</t>
        </is>
      </c>
      <c r="W144" s="3" t="inlineStr">
        <is>
          <t>biotin (case reports only); no gummy blend studied</t>
        </is>
      </c>
      <c r="X144" s="3" t="inlineStr">
        <is>
          <t>THEIRS, LOVED</t>
        </is>
      </c>
      <c r="Y144" s="3" t="inlineStr">
        <is>
          <t>BORROWED_WEAK, OVERLAP, UNUSED</t>
        </is>
      </c>
      <c r="Z144" s="3" t="inlineStr">
        <is>
          <t>no</t>
        </is>
      </c>
      <c r="AA144" s="3" t="inlineStr">
        <is>
          <t>Have you noticed any change in your hair?</t>
        </is>
      </c>
      <c r="AB144" s="3" t="inlineStr">
        <is>
          <t>A dermatologist visit, if hair shedding is the real worry.</t>
        </is>
      </c>
      <c r="AC144" s="3" t="n"/>
      <c r="AD144" s="3" t="inlineStr">
        <is>
          <t>no</t>
        </is>
      </c>
      <c r="AE144" s="3" t="inlineStr">
        <is>
          <t>biotin-sources</t>
        </is>
      </c>
      <c r="AF144" s="3" t="inlineStr">
        <is>
          <t>no</t>
        </is>
      </c>
      <c r="AG144" s="3" t="inlineStr">
        <is>
          <t>live</t>
        </is>
      </c>
      <c r="AH144" s="3" t="inlineStr">
        <is>
          <t>Veer</t>
        </is>
      </c>
      <c r="AI144" s="3" t="inlineStr">
        <is>
          <t>2026-10-23</t>
        </is>
      </c>
      <c r="AJ144" s="3" t="inlineStr">
        <is>
          <t>Tier N for mass-market biotin gummies (V3 N). Patel 2017 (full text): every case of biotin helping hair had an underlying condition; no RCTs in healthy people. ConsumerLab (opened): SugarBearHair is 5,000 mcg biotin per 2 gummies, ~$30 for 60, no studies of the formula, and over-labeled vitamin amounts. Drake 2023 JAMA Derm review (abstract): some branded multi-ingredient products (Viviscal, Nutrafol, Lamdapil, Pantogar) showed potential benefit, mostly in company-run trials. If a user has one of those, a separate row may be warranted (likely C), so this row should not be matched to Nutrafol/Viviscal. These gummies also hold a multivitamin's worth of A, B, C, D, E: Veer may want this key added to the existing daily-multivitamin group (only new groups go in overlap_additions, so not done here). Lab-test interference from Li 2017 and FDA (opened) drives the safety note. Price $30/month from ConsumerLab (opened).</t>
        </is>
      </c>
      <c r="AK144" t="inlineStr">
        <is>
          <t>Where did you first see the hair gummies?</t>
        </is>
      </c>
      <c r="AO144" t="inlineStr">
        <is>
          <t>no</t>
        </is>
      </c>
    </row>
    <row r="145">
      <c r="A145" s="3" t="inlineStr">
        <is>
          <t>biotin</t>
        </is>
      </c>
      <c r="B145" s="3" t="inlineStr">
        <is>
          <t>Biotin (vitamin B7) supplement</t>
        </is>
      </c>
      <c r="C145" s="3" t="inlineStr">
        <is>
          <t>Biotin</t>
        </is>
      </c>
      <c r="D145" s="3" t="inlineStr">
        <is>
          <t>skin</t>
        </is>
      </c>
      <c r="E145" s="3" t="n"/>
      <c r="F145" s="3" t="inlineStr">
        <is>
          <t>supplement</t>
        </is>
      </c>
      <c r="G145" s="3" t="inlineStr">
        <is>
          <t>morning</t>
        </is>
      </c>
      <c r="H145" s="3" t="inlineStr">
        <is>
          <t>daily</t>
        </is>
      </c>
      <c r="I145" s="3" t="inlineStr">
        <is>
          <t>companion</t>
        </is>
      </c>
      <c r="J145" s="3" t="n">
        <v>8</v>
      </c>
      <c r="K145" s="3" t="n">
        <v>3</v>
      </c>
      <c r="L145" s="3" t="inlineStr">
        <is>
          <t>friend, feed, culture</t>
        </is>
      </c>
      <c r="M145" s="3" t="inlineStr">
        <is>
          <t>looks, confidence</t>
        </is>
      </c>
      <c r="N145" s="3" t="inlineStr">
        <is>
          <t>C</t>
        </is>
      </c>
      <c r="O145" s="3" t="inlineStr">
        <is>
          <t>hair or nail growth</t>
        </is>
      </c>
      <c r="P145" s="3" t="inlineStr">
        <is>
          <t>deficiency</t>
        </is>
      </c>
      <c r="Q145" s="3" t="inlineStr">
        <is>
          <t>N</t>
        </is>
      </c>
      <c r="R145" s="3" t="inlineStr">
        <is>
          <t>Biotin helped hair and nails in rare cases of deficiency or specific conditions. No trial shows a benefit for healthy people, and typical diets already cover it.</t>
        </is>
      </c>
      <c r="S145" s="3" t="inlineStr">
        <is>
          <t>patel-2017-biotin-hair, drake-2023-hair-supplements, li-2017-biotin-assays, fda-2022-biotin-troponin</t>
        </is>
      </c>
      <c r="T145" s="3" t="n"/>
      <c r="U145" s="3" t="inlineStr">
        <is>
          <t>1,000 to 10,000</t>
        </is>
      </c>
      <c r="V145" s="3" t="inlineStr">
        <is>
          <t>mcg</t>
        </is>
      </c>
      <c r="W145" s="3" t="inlineStr">
        <is>
          <t>oral biotin; 300 to 30,000 mcg in case reports</t>
        </is>
      </c>
      <c r="X145" s="3" t="inlineStr">
        <is>
          <t>THEIRS, LOVED</t>
        </is>
      </c>
      <c r="Y145" s="3" t="inlineStr">
        <is>
          <t>BORROWED_WEAK, OVERLAP, UNUSED</t>
        </is>
      </c>
      <c r="Z145" s="3" t="inlineStr">
        <is>
          <t>no</t>
        </is>
      </c>
      <c r="AA145" s="3" t="inlineStr">
        <is>
          <t>Did a clinician suggest it, or a friend?</t>
        </is>
      </c>
      <c r="AB145" s="3" t="inlineStr">
        <is>
          <t>A clinician check, if hair or nails have changed lately.</t>
        </is>
      </c>
      <c r="AC145" s="3" t="n"/>
      <c r="AD145" s="3" t="inlineStr">
        <is>
          <t>no</t>
        </is>
      </c>
      <c r="AE145" s="3" t="inlineStr">
        <is>
          <t>biotin-sources</t>
        </is>
      </c>
      <c r="AF145" s="3" t="inlineStr">
        <is>
          <t>no</t>
        </is>
      </c>
      <c r="AG145" s="3" t="inlineStr">
        <is>
          <t>live</t>
        </is>
      </c>
      <c r="AH145" s="3" t="inlineStr">
        <is>
          <t>Veer</t>
        </is>
      </c>
      <c r="AI145" s="3" t="inlineStr">
        <is>
          <t>2026-10-23</t>
        </is>
      </c>
      <c r="AJ145" s="3" t="inlineStr">
        <is>
          <t>V3 N; here C with evidence_requires deficiency, tier_otherwise N. Patel 2017 (full text): 18 published cases, all with an underlying cause (inherited biotinidase or holocarboxylase deficiency, uncombable hair, brittle nails, valproate use), all improved; this is case-report evidence, so C, not B, even for the deficient. No RCT in healthy people. Adult AI is 30 mcg; Western diets give about 35 to 70 mcg (Patel). NIH ODS biotin fact sheets returned 403 to both WebFetch and curl, so not cited; worth re-checking (they also discuss lab interference and anticonvulsant-related low biotin). Lab interference: Li 2017 (abstract) 10 mg/day for a week skewed 9 of 23 biotin-based assays incl. thyroid; FDA troponin page (opened, current as of 2022) reports falsely low troponin. The FDA consumer safety communication URL 404d; not cited. Cost $8 is V3's, not checked. Area skin since the use is hair and nails; no hair area exists.</t>
        </is>
      </c>
      <c r="AO145" t="inlineStr">
        <is>
          <t>no</t>
        </is>
      </c>
    </row>
    <row r="146">
      <c r="A146" s="3" t="inlineStr">
        <is>
          <t>collagen-drinks-and-beauty-gummies</t>
        </is>
      </c>
      <c r="B146" s="3" t="inlineStr">
        <is>
          <t>Collagen drinks and beauty gummies</t>
        </is>
      </c>
      <c r="C146" s="3" t="inlineStr">
        <is>
          <t>Collagen gummies</t>
        </is>
      </c>
      <c r="D146" s="3" t="inlineStr">
        <is>
          <t>skin</t>
        </is>
      </c>
      <c r="E146" s="3" t="n"/>
      <c r="F146" s="3" t="inlineStr">
        <is>
          <t>supplement</t>
        </is>
      </c>
      <c r="G146" s="3" t="inlineStr">
        <is>
          <t>morning</t>
        </is>
      </c>
      <c r="H146" s="3" t="inlineStr">
        <is>
          <t>daily</t>
        </is>
      </c>
      <c r="I146" s="3" t="inlineStr">
        <is>
          <t>companion</t>
        </is>
      </c>
      <c r="J146" s="3" t="n">
        <v>25</v>
      </c>
      <c r="K146" s="3" t="n">
        <v>3</v>
      </c>
      <c r="L146" s="3" t="inlineStr">
        <is>
          <t>feed, ad, brand</t>
        </is>
      </c>
      <c r="M146" s="3" t="inlineStr">
        <is>
          <t>looks, ritual, treat</t>
        </is>
      </c>
      <c r="N146" s="3" t="inlineStr">
        <is>
          <t>C</t>
        </is>
      </c>
      <c r="O146" s="3" t="inlineStr">
        <is>
          <t>firmer, more hydrated skin</t>
        </is>
      </c>
      <c r="P146" s="3" t="inlineStr">
        <is>
          <t>none</t>
        </is>
      </c>
      <c r="Q146" s="3" t="n"/>
      <c r="R146" s="3" t="inlineStr">
        <is>
          <t>Trials paid for by collagen makers found small gains in skin hydration and elasticity. Independent, higher-quality trials found no clear difference. One positive trial used 2.5 g daily.</t>
        </is>
      </c>
      <c r="S146" s="3" t="inlineStr">
        <is>
          <t>myung-2025-collagen-skin, demiranda-2021-collagen-skin, proksch-2014-collagen-skin, vitalproteins-2026-collagen-gummies, hughes-2013-sunscreen-aging</t>
        </is>
      </c>
      <c r="T146" s="3" t="n">
        <v>2.5</v>
      </c>
      <c r="U146" s="3" t="inlineStr">
        <is>
          <t>2.5 to 10</t>
        </is>
      </c>
      <c r="V146" s="3" t="inlineStr">
        <is>
          <t>g</t>
        </is>
      </c>
      <c r="W146" s="3" t="inlineStr">
        <is>
          <t>hydrolyzed collagen peptides</t>
        </is>
      </c>
      <c r="X146" s="3" t="inlineStr">
        <is>
          <t>THEIRS, LOVED</t>
        </is>
      </c>
      <c r="Y146" s="3" t="inlineStr">
        <is>
          <t>BORROWED_WEAK, OVERLAP, DOSE_BELOW_MIN, UNUSED</t>
        </is>
      </c>
      <c r="Z146" s="3" t="inlineStr">
        <is>
          <t>no</t>
        </is>
      </c>
      <c r="AA146" s="3" t="inlineStr">
        <is>
          <t>Is it the drink you enjoy, or the skin goal?</t>
        </is>
      </c>
      <c r="AB146" s="3" t="inlineStr">
        <is>
          <t>Daily sunscreen, which slowed skin aging over four years in one trial.</t>
        </is>
      </c>
      <c r="AC146" s="3" t="n"/>
      <c r="AD146" s="3" t="inlineStr">
        <is>
          <t>no</t>
        </is>
      </c>
      <c r="AE146" s="3" t="inlineStr">
        <is>
          <t>collagen</t>
        </is>
      </c>
      <c r="AF146" s="3" t="inlineStr">
        <is>
          <t>no</t>
        </is>
      </c>
      <c r="AG146" s="3" t="inlineStr">
        <is>
          <t>live</t>
        </is>
      </c>
      <c r="AH146" s="3" t="inlineStr">
        <is>
          <t>Veer</t>
        </is>
      </c>
      <c r="AI146" s="3" t="inlineStr">
        <is>
          <t>2026-10-23</t>
        </is>
      </c>
      <c r="AJ146" s="3" t="inlineStr">
        <is>
          <t>V3 graded B; set to C to match the reviewed collagen-peptides row (same evidence: Myung 2025, de Miranda 2021, Proksch 2014, all reused by id). V3's claim that gummies and drinks carry a fraction of the dose is only partly true: Vital Proteins gummies list 2.5 g VERISOL per serving at $16.99 for 30 servings (opened), which matches the Proksch dose. Other gummies list far less (a Walmart listing showed 120 mg, but the page was bot-blocked, so not cited); DOSE_BELOW_MIN handles those case by case. Cost $25 is an estimate between gummies (~$17) and ready-to-drink shots (not priced here). Area skin rather than eat because these are sold as beauty products; collagen-peptides sits in eat with also_serves skin.</t>
        </is>
      </c>
      <c r="AO146" t="inlineStr">
        <is>
          <t>no</t>
        </is>
      </c>
    </row>
    <row r="147">
      <c r="A147" s="3" t="inlineStr">
        <is>
          <t>class-pack-or-studio-credits</t>
        </is>
      </c>
      <c r="B147" s="3" t="inlineStr">
        <is>
          <t>Class pack or studio credits</t>
        </is>
      </c>
      <c r="C147" s="3" t="inlineStr">
        <is>
          <t>Class pack</t>
        </is>
      </c>
      <c r="D147" s="3" t="inlineStr">
        <is>
          <t>move</t>
        </is>
      </c>
      <c r="E147" s="3" t="n"/>
      <c r="F147" s="3" t="inlineStr">
        <is>
          <t>service</t>
        </is>
      </c>
      <c r="G147" s="3" t="inlineStr">
        <is>
          <t>morning, evening, weekend</t>
        </is>
      </c>
      <c r="H147" s="3" t="inlineStr">
        <is>
          <t>weekly</t>
        </is>
      </c>
      <c r="I147" s="3" t="inlineStr">
        <is>
          <t>anchor</t>
        </is>
      </c>
      <c r="J147" s="3" t="n">
        <v>120</v>
      </c>
      <c r="K147" s="3" t="n">
        <v>3</v>
      </c>
      <c r="L147" s="3" t="inlineStr">
        <is>
          <t>friend, feed, ad</t>
        </is>
      </c>
      <c r="M147" s="3" t="inlineStr">
        <is>
          <t>belonging, energy, ritual</t>
        </is>
      </c>
      <c r="N147" s="3" t="inlineStr">
        <is>
          <t>A</t>
        </is>
      </c>
      <c r="O147" s="3" t="inlineStr">
        <is>
          <t>aerobic fitness and strength, from the classes taken</t>
        </is>
      </c>
      <c r="P147" s="3" t="inlineStr">
        <is>
          <t>trains</t>
        </is>
      </c>
      <c r="Q147" s="3" t="inlineStr">
        <is>
          <t>N</t>
        </is>
      </c>
      <c r="R147" s="3" t="inlineStr">
        <is>
          <t>Regular classes build fitness like any training. The benefit lives in the classes taken.</t>
        </is>
      </c>
      <c r="S147" s="3" t="inlineStr">
        <is>
          <t>milanovic-2015-hiit-vo2max, bull-2020-who-physical-activity, dellavigna-2006-gym-attendance</t>
        </is>
      </c>
      <c r="T147" s="3" t="n"/>
      <c r="U147" s="3" t="inlineStr">
        <is>
          <t>2 to 3</t>
        </is>
      </c>
      <c r="V147" s="3" t="inlineStr">
        <is>
          <t>sessions/week</t>
        </is>
      </c>
      <c r="W147" s="3" t="inlineStr">
        <is>
          <t>interval-style and group exercise classes</t>
        </is>
      </c>
      <c r="X147" s="3" t="inlineStr">
        <is>
          <t>THEIRS, LOVED, EVIDENCE_REGULAR, TRAINS</t>
        </is>
      </c>
      <c r="Y147" s="3" t="inlineStr">
        <is>
          <t>UNUSED, OVERLAP</t>
        </is>
      </c>
      <c r="Z147" s="3" t="inlineStr">
        <is>
          <t>no</t>
        </is>
      </c>
      <c r="AA147" s="3" t="inlineStr">
        <is>
          <t>How many credits are left before the pack expires?</t>
        </is>
      </c>
      <c r="AB147" s="3" t="n"/>
      <c r="AC147" s="3" t="inlineStr">
        <is>
          <t>collective</t>
        </is>
      </c>
      <c r="AD147" s="3" t="inlineStr">
        <is>
          <t>partial</t>
        </is>
      </c>
      <c r="AE147" s="3" t="inlineStr">
        <is>
          <t>fitness-memberships</t>
        </is>
      </c>
      <c r="AF147" s="3" t="inlineStr">
        <is>
          <t>no</t>
        </is>
      </c>
      <c r="AG147" s="3" t="inlineStr">
        <is>
          <t>live</t>
        </is>
      </c>
      <c r="AH147" s="3" t="inlineStr">
        <is>
          <t>Veer</t>
        </is>
      </c>
      <c r="AI147" s="3" t="inlineStr">
        <is>
          <t>2026-10-23</t>
        </is>
      </c>
      <c r="AJ147" s="3" t="inlineStr">
        <is>
          <t>V3 graded A off an unsourced claim that unused credits are the most common wellness purchase that does nothing; I found no study of class-pack or ClassPass breakage, so that claim is dropped. The A now belongs to the training (HIIT trials, WHO activity guidance), held only for people who use it (trains, otherwise N), matching gym-membership and boutique rows. Usage evidence is DellaVigna and Malmendier 2006 (gym memberships, not packs). Expiry matters: SoulCycle's opened series page (San Francisco) lists 5 classes $185 (45-day expiry), 10 for $365 (3 months), 20 for $710 (9 months). cost_month_usd 120 = a 10-pack spread over its 3-month expiry. ClassPass official pricing page returned 403; third-party summaries show $19 for 8 credits up to about $139 to $159, with rollover capped, so not used for the price. Clear codes follow the gym rows (UNUSED, OVERLAP), not BORROWED_WEAK. Validation 24 Oct: edited per the independent re-check (data/validation).</t>
        </is>
      </c>
      <c r="AO147" t="inlineStr">
        <is>
          <t>no</t>
        </is>
      </c>
    </row>
    <row r="148">
      <c r="A148" s="3" t="inlineStr">
        <is>
          <t>massage-membership-massage-envy-squeeze</t>
        </is>
      </c>
      <c r="B148" s="3" t="inlineStr">
        <is>
          <t>Massage membership (Massage Envy, Squeeze)</t>
        </is>
      </c>
      <c r="C148" s="3" t="inlineStr">
        <is>
          <t>Massage membership</t>
        </is>
      </c>
      <c r="D148" s="3" t="inlineStr">
        <is>
          <t>mind</t>
        </is>
      </c>
      <c r="E148" s="3" t="inlineStr">
        <is>
          <t>move</t>
        </is>
      </c>
      <c r="F148" s="3" t="inlineStr">
        <is>
          <t>service</t>
        </is>
      </c>
      <c r="G148" s="3" t="inlineStr">
        <is>
          <t>evening, weekend</t>
        </is>
      </c>
      <c r="H148" s="3" t="inlineStr">
        <is>
          <t>monthly</t>
        </is>
      </c>
      <c r="I148" s="3" t="inlineStr">
        <is>
          <t>anchor</t>
        </is>
      </c>
      <c r="J148" s="3" t="n">
        <v>90</v>
      </c>
      <c r="K148" s="3" t="n">
        <v>2</v>
      </c>
      <c r="L148" s="3" t="inlineStr">
        <is>
          <t>ad, friend</t>
        </is>
      </c>
      <c r="M148" s="3" t="inlineStr">
        <is>
          <t>calm, treat, ritual</t>
        </is>
      </c>
      <c r="N148" s="3" t="inlineStr">
        <is>
          <t>B</t>
        </is>
      </c>
      <c r="O148" s="3" t="inlineStr">
        <is>
          <t>lower anxiety and less muscle soreness after sessions</t>
        </is>
      </c>
      <c r="P148" s="3" t="inlineStr">
        <is>
          <t>none</t>
        </is>
      </c>
      <c r="Q148" s="3" t="n"/>
      <c r="R148" s="3" t="inlineStr">
        <is>
          <t>A 2004 review of 37 trials found one massage eases anxiety, heart rate and blood pressure, and a course eases lasting anxiety. Massage also ranks top for post-workout soreness.</t>
        </is>
      </c>
      <c r="S148" s="3" t="inlineStr">
        <is>
          <t>moyer-2004-massage-meta, dupuy-2018-recovery-meta, nccih-2019-massage</t>
        </is>
      </c>
      <c r="T148" s="3" t="n"/>
      <c r="U148" s="3" t="inlineStr">
        <is>
          <t>50 to 60</t>
        </is>
      </c>
      <c r="V148" s="3" t="inlineStr">
        <is>
          <t>min</t>
        </is>
      </c>
      <c r="W148" s="3" t="inlineStr">
        <is>
          <t>hands-on massage by a therapist; courses of several sessions</t>
        </is>
      </c>
      <c r="X148" s="3" t="inlineStr">
        <is>
          <t>THEIRS, LOVED, EVIDENCE_REGULAR</t>
        </is>
      </c>
      <c r="Y148" s="3" t="inlineStr">
        <is>
          <t>UNUSED, OVERLAP</t>
        </is>
      </c>
      <c r="Z148" s="3" t="inlineStr">
        <is>
          <t>no</t>
        </is>
      </c>
      <c r="AA148" s="3" t="inlineStr">
        <is>
          <t>Are the monthly massages getting booked, or banking up?</t>
        </is>
      </c>
      <c r="AB148" s="3" t="inlineStr">
        <is>
          <t>Pay per massage in the months you want one.</t>
        </is>
      </c>
      <c r="AC148" s="3" t="n"/>
      <c r="AD148" s="3" t="inlineStr">
        <is>
          <t>no</t>
        </is>
      </c>
      <c r="AE148" s="3" t="inlineStr">
        <is>
          <t>massage</t>
        </is>
      </c>
      <c r="AF148" s="3" t="inlineStr">
        <is>
          <t>no</t>
        </is>
      </c>
      <c r="AG148" s="3" t="inlineStr">
        <is>
          <t>live</t>
        </is>
      </c>
      <c r="AH148" s="3" t="inlineStr">
        <is>
          <t>Veer</t>
        </is>
      </c>
      <c r="AI148" s="3" t="inlineStr">
        <is>
          <t>2026-10-23</t>
        </is>
      </c>
      <c r="AJ148" s="3" t="inlineStr">
        <is>
          <t>V3 B kept. Moyer, Rounds and Hannum 2004 (Psychol Bull, 37 randomised studies, mixed healthy and clinical samples): single sessions lowered state anxiety, BP and heart rate but not cortisol, negative mood or immediate pain; multiple sessions lowered delayed pain, trait anxiety and depression. Dupuy 2018 (Front Physiol meta-analysis, post-exercise recovery) found massage the most effective technique for DOMS and perceived fatigue, single sessions only. B not A because samples are mixed and old, and effects are mostly short-term. V3's 'HRV goes up' not verified, dropped. Prices opened: ThePricer (updated Aug 2026) puts Massage Envy membership at about $70 to $90 a month for one 60-min session, 12-month initial term; unused benefits accrue but are forfeited 60 days after cancelling. Squeeze (Fort Worth opening article, Mar 2024): $95 a month for 50 min, $125 for 80 min, credits roll over and never expire, cancel anytime. cost 90 is the midpoint. Massage Envy's own page returned empty.</t>
        </is>
      </c>
      <c r="AO148" t="inlineStr">
        <is>
          <t>no</t>
        </is>
      </c>
    </row>
    <row r="149">
      <c r="A149" s="3" t="inlineStr">
        <is>
          <t>sauna-bathhouse-membership</t>
        </is>
      </c>
      <c r="B149" s="3" t="inlineStr">
        <is>
          <t>Sauna or bathhouse membership</t>
        </is>
      </c>
      <c r="C149" s="3" t="inlineStr">
        <is>
          <t>Bathhouse</t>
        </is>
      </c>
      <c r="D149" s="3" t="inlineStr">
        <is>
          <t>move</t>
        </is>
      </c>
      <c r="E149" s="3" t="inlineStr">
        <is>
          <t>mind</t>
        </is>
      </c>
      <c r="F149" s="3" t="inlineStr">
        <is>
          <t>service</t>
        </is>
      </c>
      <c r="G149" s="3" t="inlineStr">
        <is>
          <t>evening, weekend</t>
        </is>
      </c>
      <c r="H149" s="3" t="inlineStr">
        <is>
          <t>weekly</t>
        </is>
      </c>
      <c r="I149" s="3" t="inlineStr">
        <is>
          <t>anchor</t>
        </is>
      </c>
      <c r="J149" s="3" t="n">
        <v>145</v>
      </c>
      <c r="K149" s="3" t="n">
        <v>2</v>
      </c>
      <c r="L149" s="3" t="inlineStr">
        <is>
          <t>friend, feed, podcast</t>
        </is>
      </c>
      <c r="M149" s="3" t="inlineStr">
        <is>
          <t>calm, ritual, connection</t>
        </is>
      </c>
      <c r="N149" s="3" t="inlineStr">
        <is>
          <t>C</t>
        </is>
      </c>
      <c r="O149" s="3" t="inlineStr">
        <is>
          <t>heart and blood vessel health over the long run</t>
        </is>
      </c>
      <c r="P149" s="3" t="inlineStr">
        <is>
          <t>none</t>
        </is>
      </c>
      <c r="Q149" s="3" t="n"/>
      <c r="R149" s="3" t="inlineStr">
        <is>
          <t>A Finnish study of men over about 20 years links frequent sauna use with fewer heart deaths; trials are few and small. A membership pays off in the visits made.</t>
        </is>
      </c>
      <c r="S149" s="3" t="inlineStr">
        <is>
          <t>laukkanen-2015-sauna-mortality, laukkanen-2018-sauna-review, lee-2022-sauna-exercise-rct, hussain-2018-sauna-review, hannuksela-2001-sauna-risks</t>
        </is>
      </c>
      <c r="T149" s="3" t="n"/>
      <c r="U149" s="3" t="inlineStr">
        <is>
          <t>2 to 4</t>
        </is>
      </c>
      <c r="V149" s="3" t="inlineStr">
        <is>
          <t>sessions/week</t>
        </is>
      </c>
      <c r="W149" s="3" t="inlineStr">
        <is>
          <t>traditional Finnish sauna</t>
        </is>
      </c>
      <c r="X149" s="3" t="inlineStr">
        <is>
          <t>THEIRS, LOVED</t>
        </is>
      </c>
      <c r="Y149" s="3" t="inlineStr">
        <is>
          <t>BORROWED_WEAK, UNUSED, OVERLAP</t>
        </is>
      </c>
      <c r="Z149" s="3" t="inlineStr">
        <is>
          <t>no</t>
        </is>
      </c>
      <c r="AA149" s="3" t="inlineStr">
        <is>
          <t>Is it the heat, or the people you go with?</t>
        </is>
      </c>
      <c r="AB149" s="3" t="inlineStr">
        <is>
          <t>A gym with a sauna, or a hot bath at home.</t>
        </is>
      </c>
      <c r="AC149" s="3" t="inlineStr">
        <is>
          <t>collective</t>
        </is>
      </c>
      <c r="AD149" s="3" t="inlineStr">
        <is>
          <t>partial</t>
        </is>
      </c>
      <c r="AE149" s="3" t="inlineStr">
        <is>
          <t>heat-and-cold, spa-amenities</t>
        </is>
      </c>
      <c r="AF149" s="3" t="inlineStr">
        <is>
          <t>no</t>
        </is>
      </c>
      <c r="AG149" s="3" t="inlineStr">
        <is>
          <t>live</t>
        </is>
      </c>
      <c r="AH149" s="3" t="inlineStr">
        <is>
          <t>Veer</t>
        </is>
      </c>
      <c r="AI149" s="3" t="inlineStr">
        <is>
          <t>2026-10-23</t>
        </is>
      </c>
      <c r="AJ149" s="3" t="inlineStr">
        <is>
          <t>V3 B changed to C to match the reviewed sauna row (sauna-post-workout-or-evening), which reused the same sources: one observational cohort of Finnish men (Laukkanen 2015) plus small trials. No new sources needed. Price opened: Bathhouse (abathhouse.com, NYC: Atlantic Ave, Flatiron, Williamsburg) Starter $145 a month for 3 day passes, Standard $225 for 5. Othership's membership page lists rollover of unused credits but showed no prices. Safety rows mirror the sauna row. V3 typical 2 to 4 visits a week kept as dose_typical; the cohort's clearest links were at 4 to 7.</t>
        </is>
      </c>
      <c r="AO149" t="inlineStr">
        <is>
          <t>no</t>
        </is>
      </c>
    </row>
    <row r="150">
      <c r="A150" s="3" t="inlineStr">
        <is>
          <t>recovery-studio-membership-restore-remedy-place-othership</t>
        </is>
      </c>
      <c r="B150" s="3" t="inlineStr">
        <is>
          <t>Recovery studio membership (Restore, Remedy Place, Othership)</t>
        </is>
      </c>
      <c r="C150" s="3" t="inlineStr">
        <is>
          <t>Recovery studio</t>
        </is>
      </c>
      <c r="D150" s="3" t="inlineStr">
        <is>
          <t>move</t>
        </is>
      </c>
      <c r="E150" s="3" t="inlineStr">
        <is>
          <t>mind</t>
        </is>
      </c>
      <c r="F150" s="3" t="inlineStr">
        <is>
          <t>service</t>
        </is>
      </c>
      <c r="G150" s="3" t="inlineStr">
        <is>
          <t>morning, evening, weekend</t>
        </is>
      </c>
      <c r="H150" s="3" t="inlineStr">
        <is>
          <t>weekly</t>
        </is>
      </c>
      <c r="I150" s="3" t="inlineStr">
        <is>
          <t>anchor</t>
        </is>
      </c>
      <c r="J150" s="3" t="n">
        <v>250</v>
      </c>
      <c r="K150" s="3" t="n">
        <v>2</v>
      </c>
      <c r="L150" s="3" t="inlineStr">
        <is>
          <t>feed, podcast, friend</t>
        </is>
      </c>
      <c r="M150" s="3" t="inlineStr">
        <is>
          <t>treat, calm, belonging</t>
        </is>
      </c>
      <c r="N150" s="3" t="inlineStr">
        <is>
          <t>B</t>
        </is>
      </c>
      <c r="O150" s="3" t="inlineStr">
        <is>
          <t>less muscle soreness after hard exercise (cold water, compression, massage)</t>
        </is>
      </c>
      <c r="P150" s="3" t="inlineStr">
        <is>
          <t>trains</t>
        </is>
      </c>
      <c r="Q150" s="3" t="inlineStr">
        <is>
          <t>C</t>
        </is>
      </c>
      <c r="R150" s="3" t="inlineStr">
        <is>
          <t>Cold plunges, compression and contrast baths ease soreness a little after hard training. Whole-body cryo and IV drips lack good trials. Sauna's heart link comes from one long Finnish study.</t>
        </is>
      </c>
      <c r="S150" s="3" t="inlineStr">
        <is>
          <t>dupuy-2018-recovery-meta, machado-2016-cwi-soreness, moore-2022-cwi-recovery, costello-2015-cochrane-wbc, laukkanen-2015-sauna-mortality, shane-mcwhorter-2025-merck-iv-vitamins</t>
        </is>
      </c>
      <c r="T150" s="3" t="n"/>
      <c r="U150" s="3" t="inlineStr">
        <is>
          <t>1 to 3</t>
        </is>
      </c>
      <c r="V150" s="3" t="inlineStr">
        <is>
          <t>sessions/week</t>
        </is>
      </c>
      <c r="W150" s="3" t="inlineStr">
        <is>
          <t>cold-water immersion, compression garments, contrast baths, Finnish sauna</t>
        </is>
      </c>
      <c r="X150" s="3" t="inlineStr">
        <is>
          <t>THEIRS, LOVED, EVIDENCE_REGULAR, TRAINS</t>
        </is>
      </c>
      <c r="Y150" s="3" t="inlineStr">
        <is>
          <t>BORROWED_WEAK, UNUSED, OVERLAP</t>
        </is>
      </c>
      <c r="Z150" s="3" t="inlineStr">
        <is>
          <t>no</t>
        </is>
      </c>
      <c r="AA150" s="3" t="inlineStr">
        <is>
          <t>Which room do you head to first?</t>
        </is>
      </c>
      <c r="AB150" s="3" t="inlineStr">
        <is>
          <t>A pay-per-visit pass for the sauna and plunge you use.</t>
        </is>
      </c>
      <c r="AC150" s="3" t="n"/>
      <c r="AD150" s="3" t="inlineStr">
        <is>
          <t>partial</t>
        </is>
      </c>
      <c r="AE150" s="3" t="inlineStr">
        <is>
          <t>heat-and-cold, spa-amenities</t>
        </is>
      </c>
      <c r="AF150" s="3" t="inlineStr">
        <is>
          <t>no</t>
        </is>
      </c>
      <c r="AG150" s="3" t="inlineStr">
        <is>
          <t>live</t>
        </is>
      </c>
      <c r="AH150" s="3" t="inlineStr">
        <is>
          <t>Veer</t>
        </is>
      </c>
      <c r="AI150" s="3" t="inlineStr">
        <is>
          <t>2026-10-23</t>
        </is>
      </c>
      <c r="AJ150" s="3" t="inlineStr">
        <is>
          <t>V3 C restructured to match the cold-plunge row: B for soreness when the person trains (Dupuy 2018 meta-analysis: immersion, contrast water, compression and massage all cut DOMS; Machado 2016 and Moore 2022 for cold water), C otherwise (sauna heart evidence is a single cohort; mood claims thin). Add-ons: whole-body cryo insufficient per Cochrane (Costello 2015, 4 tiny RCTs); IV drips no evidence in healthy people (Merck Manual 2025). Prices opened: Athletech News (Sep 2024) Restore NYC tiers about $250 (8 services), $390 (14), $449 (31), 3-month minimum per directory listings (not opened); Boston Globe (Mar 2025) Remedy Place $450 to $3,250 a month; Time Out (2025) Remedy Place from $595. Othership pricing not shown on its pages. cost 250 = Restore entry tier; Remedy Place members sit far higher. Safety rows combine the sauna and cold-plunge rows.</t>
        </is>
      </c>
      <c r="AO150" t="inlineStr">
        <is>
          <t>no</t>
        </is>
      </c>
    </row>
    <row r="151">
      <c r="A151" s="3" t="inlineStr">
        <is>
          <t>second-gym-or-studio-membership</t>
        </is>
      </c>
      <c r="B151" s="3" t="inlineStr">
        <is>
          <t>Second gym or studio membership</t>
        </is>
      </c>
      <c r="C151" s="3" t="inlineStr">
        <is>
          <t>Second gym</t>
        </is>
      </c>
      <c r="D151" s="3" t="inlineStr">
        <is>
          <t>move</t>
        </is>
      </c>
      <c r="E151" s="3" t="n"/>
      <c r="F151" s="3" t="inlineStr">
        <is>
          <t>service</t>
        </is>
      </c>
      <c r="G151" s="3" t="inlineStr">
        <is>
          <t>morning, evening, weekend</t>
        </is>
      </c>
      <c r="H151" s="3" t="inlineStr">
        <is>
          <t>weekly</t>
        </is>
      </c>
      <c r="I151" s="3" t="inlineStr">
        <is>
          <t>standalone</t>
        </is>
      </c>
      <c r="J151" s="3" t="n">
        <v>120</v>
      </c>
      <c r="K151" s="3" t="n">
        <v>2</v>
      </c>
      <c r="L151" s="3" t="inlineStr">
        <is>
          <t>friend, ad, feed</t>
        </is>
      </c>
      <c r="M151" s="3" t="inlineStr">
        <is>
          <t>belonging, treat, confidence</t>
        </is>
      </c>
      <c r="N151" s="3" t="inlineStr">
        <is>
          <t>A</t>
        </is>
      </c>
      <c r="O151" s="3" t="inlineStr">
        <is>
          <t>strength and fitness, from the visits that happen</t>
        </is>
      </c>
      <c r="P151" s="3" t="inlineStr">
        <is>
          <t>trains</t>
        </is>
      </c>
      <c r="Q151" s="3" t="inlineStr">
        <is>
          <t>N</t>
        </is>
      </c>
      <c r="R151" s="3" t="inlineStr">
        <is>
          <t>Training builds strength and fitness wherever it happens. A second membership adds something only when both get used.</t>
        </is>
      </c>
      <c r="S151" s="3" t="inlineStr">
        <is>
          <t>currier-2023-resistance-training, bull-2020-who-physical-activity, dellavigna-2006-gym-attendance</t>
        </is>
      </c>
      <c r="T151" s="3" t="n"/>
      <c r="U151" s="3" t="inlineStr">
        <is>
          <t>2 to 3</t>
        </is>
      </c>
      <c r="V151" s="3" t="inlineStr">
        <is>
          <t>sessions/week</t>
        </is>
      </c>
      <c r="W151" s="3" t="inlineStr">
        <is>
          <t>resistance training, aerobic training</t>
        </is>
      </c>
      <c r="X151" s="3" t="inlineStr">
        <is>
          <t>THEIRS, LOVED, EVIDENCE_REGULAR, TRAINS</t>
        </is>
      </c>
      <c r="Y151" s="3" t="inlineStr">
        <is>
          <t>UNUSED, OVERLAP</t>
        </is>
      </c>
      <c r="Z151" s="3" t="inlineStr">
        <is>
          <t>no</t>
        </is>
      </c>
      <c r="AA151" s="3" t="inlineStr">
        <is>
          <t>Which of the two did you go to more?</t>
        </is>
      </c>
      <c r="AB151" s="3" t="inlineStr">
        <is>
          <t>Keep the one you use; drop-in passes cover the other.</t>
        </is>
      </c>
      <c r="AC151" s="3" t="n"/>
      <c r="AD151" s="3" t="inlineStr">
        <is>
          <t>partial</t>
        </is>
      </c>
      <c r="AE151" s="3" t="inlineStr">
        <is>
          <t>fitness-memberships, gym-floor-access</t>
        </is>
      </c>
      <c r="AF151" s="3" t="inlineStr">
        <is>
          <t>no</t>
        </is>
      </c>
      <c r="AG151" s="3" t="inlineStr">
        <is>
          <t>live</t>
        </is>
      </c>
      <c r="AH151" s="3" t="inlineStr">
        <is>
          <t>Veer</t>
        </is>
      </c>
      <c r="AI151" s="3" t="inlineStr">
        <is>
          <t>2026-10-23</t>
        </is>
      </c>
      <c r="AJ151" s="3" t="inlineStr">
        <is>
          <t>V3 graded A off 'nobody needs two', which is not a research finding. As with gym-membership, the A belongs to the training and holds only with use (trains, otherwise N); OVERLAP via gym-floor-access (keep-most-used) is the real lever. DellaVigna and Malmendier 2006 is the usage evidence. Price is an estimate: a second membership is often a studio or climbing gym. Opened data points: Time Out (2025) VITAL Climbing Harlem $155 a month; SoulCycle 10-pack $365 over 3 months (about $120 a month). Budget gyms run far less (Planet Fitness page returned 403, not used). cost 120 sits between. Validation 24 Oct: edited per the independent re-check (data/validation).</t>
        </is>
      </c>
      <c r="AO151" t="inlineStr">
        <is>
          <t>no</t>
        </is>
      </c>
    </row>
    <row r="152">
      <c r="A152" s="3" t="inlineStr">
        <is>
          <t>massage-monthly</t>
        </is>
      </c>
      <c r="B152" s="3" t="inlineStr">
        <is>
          <t>Massage (monthly)</t>
        </is>
      </c>
      <c r="C152" s="3" t="inlineStr">
        <is>
          <t>Massage</t>
        </is>
      </c>
      <c r="D152" s="3" t="inlineStr">
        <is>
          <t>mind</t>
        </is>
      </c>
      <c r="E152" s="3" t="inlineStr">
        <is>
          <t>move</t>
        </is>
      </c>
      <c r="F152" s="3" t="inlineStr">
        <is>
          <t>service</t>
        </is>
      </c>
      <c r="G152" s="3" t="inlineStr">
        <is>
          <t>evening, weekend</t>
        </is>
      </c>
      <c r="H152" s="3" t="inlineStr">
        <is>
          <t>monthly</t>
        </is>
      </c>
      <c r="I152" s="3" t="inlineStr">
        <is>
          <t>anchor</t>
        </is>
      </c>
      <c r="J152" s="3" t="n">
        <v>130</v>
      </c>
      <c r="K152" s="3" t="n">
        <v>3</v>
      </c>
      <c r="L152" s="3" t="inlineStr">
        <is>
          <t>friend, culture</t>
        </is>
      </c>
      <c r="M152" s="3" t="inlineStr">
        <is>
          <t>calm, treat, ritual</t>
        </is>
      </c>
      <c r="N152" s="3" t="inlineStr">
        <is>
          <t>B</t>
        </is>
      </c>
      <c r="O152" s="3" t="inlineStr">
        <is>
          <t>lower anxiety and less muscle soreness after sessions</t>
        </is>
      </c>
      <c r="P152" s="3" t="inlineStr">
        <is>
          <t>none</t>
        </is>
      </c>
      <c r="Q152" s="3" t="n"/>
      <c r="R152" s="3" t="inlineStr">
        <is>
          <t>Trials pooled in a 2004 review show one massage eases anxiety, heart rate and blood pressure, and a 2018 review ranked massage top for soreness after exercise.</t>
        </is>
      </c>
      <c r="S152" s="3" t="inlineStr">
        <is>
          <t>moyer-2004-massage-meta, dupuy-2018-recovery-meta, nccih-2019-massage</t>
        </is>
      </c>
      <c r="T152" s="3" t="n"/>
      <c r="U152" s="3" t="inlineStr">
        <is>
          <t>50 to 60</t>
        </is>
      </c>
      <c r="V152" s="3" t="inlineStr">
        <is>
          <t>min</t>
        </is>
      </c>
      <c r="W152" s="3" t="inlineStr">
        <is>
          <t>hands-on massage by a therapist</t>
        </is>
      </c>
      <c r="X152" s="3" t="inlineStr">
        <is>
          <t>THEIRS, LOVED, EVIDENCE_REGULAR</t>
        </is>
      </c>
      <c r="Y152" s="3" t="inlineStr">
        <is>
          <t>UNUSED, OVERLAP</t>
        </is>
      </c>
      <c r="Z152" s="3" t="inlineStr">
        <is>
          <t>no</t>
        </is>
      </c>
      <c r="AA152" s="3" t="inlineStr">
        <is>
          <t>Is it the sore muscles or the quiet hour?</t>
        </is>
      </c>
      <c r="AB152" s="3" t="inlineStr">
        <is>
          <t>A massage ball for sore spots between visits.</t>
        </is>
      </c>
      <c r="AC152" s="3" t="n"/>
      <c r="AD152" s="3" t="inlineStr">
        <is>
          <t>no</t>
        </is>
      </c>
      <c r="AE152" s="3" t="inlineStr">
        <is>
          <t>massage</t>
        </is>
      </c>
      <c r="AF152" s="3" t="inlineStr">
        <is>
          <t>no</t>
        </is>
      </c>
      <c r="AG152" s="3" t="inlineStr">
        <is>
          <t>live</t>
        </is>
      </c>
      <c r="AH152" s="3" t="inlineStr">
        <is>
          <t>Veer</t>
        </is>
      </c>
      <c r="AI152" s="3" t="inlineStr">
        <is>
          <t>2026-10-23</t>
        </is>
      </c>
      <c r="AJ152" s="3" t="inlineStr">
        <is>
          <t>V3 B kept; same evidence as the massage membership row (Moyer 2004, Dupuy 2018). V3's 'HRV goes up for a while' and 'no lasting physical effect' not verified; Moyer found course effects on trait anxiety and depression, so 'no lasting effect' was dropped. NCCIH (2019) notes rare serious harms (blood clot, nerve injury, fracture), mostly with vigorous deep tissue work. Price opened: ThePricer (Aug 2026) non-member 60-min Massage Envy prices $125 (Mount Dora), $145 (Freehold), $155 (Concord), $160 (Gramercy NYC); Squeeze $129 for 50 min. cost 130 excludes tip. UNUSED included per the rule for paid items (a prepaid package or gift card). Validation 24 Oct: edited per the independent re-check (data/validation).</t>
        </is>
      </c>
      <c r="AO152" t="inlineStr">
        <is>
          <t>no</t>
        </is>
      </c>
    </row>
    <row r="153">
      <c r="A153" s="3" t="inlineStr">
        <is>
          <t>stretch-studio-assisted-stretching</t>
        </is>
      </c>
      <c r="B153" s="3" t="inlineStr">
        <is>
          <t>Stretch studio (assisted stretching)</t>
        </is>
      </c>
      <c r="C153" s="3" t="inlineStr">
        <is>
          <t>Assisted stretching</t>
        </is>
      </c>
      <c r="D153" s="3" t="inlineStr">
        <is>
          <t>move</t>
        </is>
      </c>
      <c r="E153" s="3" t="n"/>
      <c r="F153" s="3" t="inlineStr">
        <is>
          <t>service</t>
        </is>
      </c>
      <c r="G153" s="3" t="inlineStr">
        <is>
          <t>evening, weekend</t>
        </is>
      </c>
      <c r="H153" s="3" t="inlineStr">
        <is>
          <t>weekly</t>
        </is>
      </c>
      <c r="I153" s="3" t="inlineStr">
        <is>
          <t>anchor</t>
        </is>
      </c>
      <c r="J153" s="3" t="n">
        <v>189</v>
      </c>
      <c r="K153" s="3" t="n">
        <v>2</v>
      </c>
      <c r="L153" s="3" t="inlineStr">
        <is>
          <t>ad, feed, friend</t>
        </is>
      </c>
      <c r="M153" s="3" t="inlineStr">
        <is>
          <t>treat, calm, confidence</t>
        </is>
      </c>
      <c r="N153" s="3" t="inlineStr">
        <is>
          <t>B</t>
        </is>
      </c>
      <c r="O153" s="3" t="inlineStr">
        <is>
          <t>more flexibility from regular stretching</t>
        </is>
      </c>
      <c r="P153" s="3" t="inlineStr">
        <is>
          <t>trains</t>
        </is>
      </c>
      <c r="Q153" s="3" t="inlineStr">
        <is>
          <t>N</t>
        </is>
      </c>
      <c r="R153" s="3" t="inlineStr">
        <is>
          <t>Across 77 studies, regular stretching clearly widened range of motion. Supervised programs did a bit better than solo ones, but the gap wasn't significant.</t>
        </is>
      </c>
      <c r="S153" s="3" t="inlineStr">
        <is>
          <t>konrad-2024-chronic-stretching-meta, behm-2023-acute-stretching-meta</t>
        </is>
      </c>
      <c r="T153" s="3" t="n"/>
      <c r="U153" s="3" t="inlineStr">
        <is>
          <t>1 to 2</t>
        </is>
      </c>
      <c r="V153" s="3" t="inlineStr">
        <is>
          <t>sessions/week</t>
        </is>
      </c>
      <c r="W153" s="3" t="inlineStr">
        <is>
          <t>static and PNF stretching, supervised or solo</t>
        </is>
      </c>
      <c r="X153" s="3" t="inlineStr">
        <is>
          <t>THEIRS, LOVED, EVIDENCE_REGULAR, TRAINS</t>
        </is>
      </c>
      <c r="Y153" s="3" t="inlineStr">
        <is>
          <t>UNUSED</t>
        </is>
      </c>
      <c r="Z153" s="3" t="inlineStr">
        <is>
          <t>no</t>
        </is>
      </c>
      <c r="AA153" s="3" t="inlineStr">
        <is>
          <t>Do you stretch between sessions, or only there?</t>
        </is>
      </c>
      <c r="AB153" s="3" t="inlineStr">
        <is>
          <t>A 10-minute stretch routine at home, a few times a week.</t>
        </is>
      </c>
      <c r="AC153" s="3" t="n"/>
      <c r="AD153" s="3" t="inlineStr">
        <is>
          <t>no</t>
        </is>
      </c>
      <c r="AE153" s="3" t="n"/>
      <c r="AF153" s="3" t="inlineStr">
        <is>
          <t>no</t>
        </is>
      </c>
      <c r="AG153" s="3" t="inlineStr">
        <is>
          <t>live</t>
        </is>
      </c>
      <c r="AH153" s="3" t="inlineStr">
        <is>
          <t>Veer</t>
        </is>
      </c>
      <c r="AI153" s="3" t="inlineStr">
        <is>
          <t>2026-10-23</t>
        </is>
      </c>
      <c r="AJ153" s="3" t="inlineStr">
        <is>
          <t>V3 C ('about as well as stretching at home') changed to B, conditional on regular sessions. Konrad 2024 (J Sport Health Sci, 77 studies, 3,870 healthy people): stretch training moderately raised ROM (ES about 1.0); fully supervised ES 1.08 vs non-supervised 0.74, difference not significant (p = 0.17); frequency, volume and intensity not significant; PNF and static beat dynamic. Behm 2023: one bout gives small ROM gains, no difference by technique. No trial isolates one-on-one assisted studio stretching, hence B not A, and flexibility is the only outcome tested (no evidence found for injury, recovery or posture claims). Price: StretchLab's memberships page lists plans but no prices; ThePricer (Aug 2026) lists 4 x 25 min at $169 to $239 a month (3-month initial term), 4 x 50 min $329 (Burlingame). cost 189 is the middle 4 x 25 tier.</t>
        </is>
      </c>
      <c r="AO153" t="inlineStr">
        <is>
          <t>no</t>
        </is>
      </c>
    </row>
    <row r="154">
      <c r="A154" s="3" t="inlineStr">
        <is>
          <t>float-tank</t>
        </is>
      </c>
      <c r="B154" s="3" t="inlineStr">
        <is>
          <t>Float tank (flotation therapy)</t>
        </is>
      </c>
      <c r="C154" s="3" t="inlineStr">
        <is>
          <t>Float tank</t>
        </is>
      </c>
      <c r="D154" s="3" t="inlineStr">
        <is>
          <t>mind</t>
        </is>
      </c>
      <c r="E154" s="3" t="inlineStr">
        <is>
          <t>sleep</t>
        </is>
      </c>
      <c r="F154" s="3" t="inlineStr">
        <is>
          <t>service</t>
        </is>
      </c>
      <c r="G154" s="3" t="inlineStr">
        <is>
          <t>evening, weekend</t>
        </is>
      </c>
      <c r="H154" s="3" t="inlineStr">
        <is>
          <t>monthly</t>
        </is>
      </c>
      <c r="I154" s="3" t="inlineStr">
        <is>
          <t>anchor</t>
        </is>
      </c>
      <c r="J154" s="3" t="n">
        <v>89</v>
      </c>
      <c r="K154" s="3" t="n">
        <v>1</v>
      </c>
      <c r="L154" s="3" t="inlineStr">
        <is>
          <t>podcast, feed</t>
        </is>
      </c>
      <c r="M154" s="3" t="inlineStr">
        <is>
          <t>calm, treat, ritual</t>
        </is>
      </c>
      <c r="N154" s="3" t="inlineStr">
        <is>
          <t>C</t>
        </is>
      </c>
      <c r="O154" s="3" t="inlineStr">
        <is>
          <t>lower anxiety and stress</t>
        </is>
      </c>
      <c r="P154" s="3" t="inlineStr">
        <is>
          <t>none</t>
        </is>
      </c>
      <c r="Q154" s="3" t="n"/>
      <c r="R154" s="3" t="inlineStr">
        <is>
          <t>Small studies, mostly in anxious adults, found one float eased anxiety and a twelve-session course eased anxiety and sleep over a waitlist. None were blinded.</t>
        </is>
      </c>
      <c r="S154" s="3" t="inlineStr">
        <is>
          <t>feinstein-2018-float-anxiety, jonsson-2016-float-gad</t>
        </is>
      </c>
      <c r="T154" s="3" t="n"/>
      <c r="U154" s="3" t="inlineStr">
        <is>
          <t>45 to 60</t>
        </is>
      </c>
      <c r="V154" s="3" t="inlineStr">
        <is>
          <t>min</t>
        </is>
      </c>
      <c r="W154" s="3" t="inlineStr">
        <is>
          <t>float in body-temperature salt water in a dark, quiet tank</t>
        </is>
      </c>
      <c r="X154" s="3" t="inlineStr">
        <is>
          <t>THEIRS, LOVED</t>
        </is>
      </c>
      <c r="Y154" s="3" t="inlineStr">
        <is>
          <t>BORROWED_WEAK, UNUSED</t>
        </is>
      </c>
      <c r="Z154" s="3" t="inlineStr">
        <is>
          <t>no</t>
        </is>
      </c>
      <c r="AA154" s="3" t="inlineStr">
        <is>
          <t>Is the float the only quiet hour you get?</t>
        </is>
      </c>
      <c r="AB154" s="3" t="inlineStr">
        <is>
          <t>A warm bath with the lights off and the phone elsewhere.</t>
        </is>
      </c>
      <c r="AC154" s="3" t="n"/>
      <c r="AD154" s="3" t="inlineStr">
        <is>
          <t>no</t>
        </is>
      </c>
      <c r="AE154" s="3" t="n"/>
      <c r="AF154" s="3" t="inlineStr">
        <is>
          <t>no</t>
        </is>
      </c>
      <c r="AG154" s="3" t="inlineStr">
        <is>
          <t>live</t>
        </is>
      </c>
      <c r="AH154" s="3" t="inlineStr">
        <is>
          <t>Veer</t>
        </is>
      </c>
      <c r="AI154" s="3" t="inlineStr">
        <is>
          <t>2026-10-23</t>
        </is>
      </c>
      <c r="AJ154" s="3" t="inlineStr">
        <is>
          <t>V3 C kept. Feinstein 2018 (PLoS One): open-label, no control, 50 adults with anxiety disorders, one 60-min float, large drop in state anxiety (d 2.15); float pool built with Floataway involvement, no float-centre funding. Jonsson and Kjellgren 2016 (BMC CAM): RCT pilot, 50 adults with self-reported GAD, 12 x 45-min floats vs waitlist, non-blinded; GAD symptoms, sleep and depression improved more than waitlist, worry (PSWQ) did not; a reported F-statistic does not match its p-value. No trials in calm healthy adults; I did not open the randomized crossover (Biol Psychiatry CNNI 2018) or the 2024 feasibility RCT. Price opened: True REST San Diego $89 single 60-min float; memberships $65 (1 float), $110 (2), $200 (4), unused floats roll over. cost 89 = one float a month.</t>
        </is>
      </c>
      <c r="AO154" t="inlineStr">
        <is>
          <t>no</t>
        </is>
      </c>
    </row>
    <row r="155">
      <c r="A155" s="3" t="inlineStr">
        <is>
          <t>cryotherapy-sessions</t>
        </is>
      </c>
      <c r="B155" s="3" t="inlineStr">
        <is>
          <t>Whole-body cryotherapy sessions</t>
        </is>
      </c>
      <c r="C155" s="3" t="inlineStr">
        <is>
          <t>Cryotherapy</t>
        </is>
      </c>
      <c r="D155" s="3" t="inlineStr">
        <is>
          <t>move</t>
        </is>
      </c>
      <c r="E155" s="3" t="inlineStr">
        <is>
          <t>mind</t>
        </is>
      </c>
      <c r="F155" s="3" t="inlineStr">
        <is>
          <t>service</t>
        </is>
      </c>
      <c r="G155" s="3" t="inlineStr">
        <is>
          <t>morning, evening</t>
        </is>
      </c>
      <c r="H155" s="3" t="inlineStr">
        <is>
          <t>weekly</t>
        </is>
      </c>
      <c r="I155" s="3" t="inlineStr">
        <is>
          <t>anchor</t>
        </is>
      </c>
      <c r="J155" s="3" t="n">
        <v>180</v>
      </c>
      <c r="K155" s="3" t="n">
        <v>1</v>
      </c>
      <c r="L155" s="3" t="inlineStr">
        <is>
          <t>feed, podcast, gym</t>
        </is>
      </c>
      <c r="M155" s="3" t="inlineStr">
        <is>
          <t>energy, confidence, treat</t>
        </is>
      </c>
      <c r="N155" s="3" t="inlineStr">
        <is>
          <t>C</t>
        </is>
      </c>
      <c r="O155" s="3" t="inlineStr">
        <is>
          <t>less muscle soreness after exercise</t>
        </is>
      </c>
      <c r="P155" s="3" t="inlineStr">
        <is>
          <t>none</t>
        </is>
      </c>
      <c r="Q155" s="3" t="n"/>
      <c r="R155" s="3" t="inlineStr">
        <is>
          <t>A Cochrane review found four tiny trials, too weak to say whether cold-air chambers ease soreness. A plain cold-water plunge has more evidence behind it.</t>
        </is>
      </c>
      <c r="S155" s="3" t="inlineStr">
        <is>
          <t>costello-2015-cochrane-wbc, dupuy-2018-recovery-meta, machado-2016-cwi-soreness, legrand-2023-wbc-safety</t>
        </is>
      </c>
      <c r="T155" s="3" t="n"/>
      <c r="U155" s="3" t="inlineStr">
        <is>
          <t>2 to 3</t>
        </is>
      </c>
      <c r="V155" s="3" t="inlineStr">
        <is>
          <t>min</t>
        </is>
      </c>
      <c r="W155" s="3" t="inlineStr">
        <is>
          <t>whole-body cold-air chamber</t>
        </is>
      </c>
      <c r="X155" s="3" t="inlineStr">
        <is>
          <t>THEIRS, LOVED</t>
        </is>
      </c>
      <c r="Y155" s="3" t="inlineStr">
        <is>
          <t>BORROWED_WEAK, UNUSED, OVERLAP</t>
        </is>
      </c>
      <c r="Z155" s="3" t="inlineStr">
        <is>
          <t>no</t>
        </is>
      </c>
      <c r="AA155" s="3" t="inlineStr">
        <is>
          <t>Do you go for sore legs or the buzz?</t>
        </is>
      </c>
      <c r="AB155" s="3" t="inlineStr">
        <is>
          <t>A cold-water plunge, which has more evidence behind it.</t>
        </is>
      </c>
      <c r="AC155" s="3" t="n"/>
      <c r="AD155" s="3" t="inlineStr">
        <is>
          <t>no</t>
        </is>
      </c>
      <c r="AE155" s="3" t="inlineStr">
        <is>
          <t>heat-and-cold</t>
        </is>
      </c>
      <c r="AF155" s="3" t="inlineStr">
        <is>
          <t>no</t>
        </is>
      </c>
      <c r="AG155" s="3" t="inlineStr">
        <is>
          <t>live</t>
        </is>
      </c>
      <c r="AH155" s="3" t="inlineStr">
        <is>
          <t>Veer</t>
        </is>
      </c>
      <c r="AI155" s="3" t="inlineStr">
        <is>
          <t>2026-10-23</t>
        </is>
      </c>
      <c r="AJ155" s="3" t="inlineStr">
        <is>
          <t>V3 C kept. Costello 2015 Cochrane (CD010789): 4 lab RCTs, 64 active, mostly young men; very low-quality evidence, insufficient to say whether WBC reduces soreness or improves recovery vs rest; no adverse events reported. Dupuy 2018 pooled 'cryotherapy' broadly (not WBC alone) and found smaller DOMS drops than massage. Legrand 2023 consortium scoping review: 16 adverse events in 7 reports (4 serious: amnesia, brain bleed, moyamoya, aortic dissection); hypertension is an absolute contraindication in the Bad Voslau consensus. An FDA MAUDE report I opened states FDA has not cleared or approved any WBC device and describes a worker found dead in a chamber; the 2016 FDA consumer update URL now 404s, so not cited. Could argue D; kept C because RCTs exist, just tiny. Price opened: Cryo Lab (El Dorado Hills, CA) $45 a session, 2 to 3.5 minutes. cost 180 = 4 sessions a month; unlimited plans run about $59 to $249 elsewhere (search snippets, not opened). Validation 24 Oct: edited per the independent re-check (data/validation).</t>
        </is>
      </c>
      <c r="AO155" t="inlineStr">
        <is>
          <t>no</t>
        </is>
      </c>
    </row>
    <row r="156">
      <c r="A156" s="3" t="inlineStr">
        <is>
          <t>iv-vitamin-drips</t>
        </is>
      </c>
      <c r="B156" s="3" t="inlineStr">
        <is>
          <t>IV vitamin drips</t>
        </is>
      </c>
      <c r="C156" s="3" t="inlineStr">
        <is>
          <t>IV drip</t>
        </is>
      </c>
      <c r="D156" s="3" t="inlineStr">
        <is>
          <t>eat</t>
        </is>
      </c>
      <c r="E156" s="3" t="n"/>
      <c r="F156" s="3" t="inlineStr">
        <is>
          <t>service</t>
        </is>
      </c>
      <c r="G156" s="3" t="inlineStr">
        <is>
          <t>weekend</t>
        </is>
      </c>
      <c r="H156" s="3" t="inlineStr">
        <is>
          <t>monthly</t>
        </is>
      </c>
      <c r="I156" s="3" t="inlineStr">
        <is>
          <t>standalone</t>
        </is>
      </c>
      <c r="J156" s="3" t="n">
        <v>215</v>
      </c>
      <c r="K156" s="3" t="n">
        <v>2</v>
      </c>
      <c r="L156" s="3" t="inlineStr">
        <is>
          <t>feed, friend, ad</t>
        </is>
      </c>
      <c r="M156" s="3" t="inlineStr">
        <is>
          <t>energy, treat, confidence</t>
        </is>
      </c>
      <c r="N156" s="3" t="inlineStr">
        <is>
          <t>N</t>
        </is>
      </c>
      <c r="O156" s="3" t="inlineStr">
        <is>
          <t>energy, immunity and recovery in people without a deficiency</t>
        </is>
      </c>
      <c r="P156" s="3" t="inlineStr">
        <is>
          <t>none</t>
        </is>
      </c>
      <c r="Q156" s="3" t="n"/>
      <c r="R156" s="3" t="inlineStr">
        <is>
          <t>No good trials in healthy people. A small placebo-controlled trial in fibromyalgia found no difference from a plain fluid drip. IV vitamins are standard care for real deficiencies.</t>
        </is>
      </c>
      <c r="S156" s="3" t="inlineStr">
        <is>
          <t>ali-2009-myers-fibromyalgia, shane-mcwhorter-2025-merck-iv-vitamins, alangari-2025-iv-vitamin-review, us-pharmacist-2022-fda-iv-compounding</t>
        </is>
      </c>
      <c r="T156" s="3" t="n"/>
      <c r="U156" s="3" t="n"/>
      <c r="V156" s="3" t="n"/>
      <c r="W156" s="3" t="inlineStr">
        <is>
          <t>Myers' cocktail (magnesium, calcium, B vitamins, vitamin C)</t>
        </is>
      </c>
      <c r="X156" s="3" t="inlineStr">
        <is>
          <t>THEIRS, LOVED</t>
        </is>
      </c>
      <c r="Y156" s="3" t="inlineStr">
        <is>
          <t>BORROWED_WEAK, UNUSED</t>
        </is>
      </c>
      <c r="Z156" s="3" t="inlineStr">
        <is>
          <t>no</t>
        </is>
      </c>
      <c r="AA156" s="3" t="inlineStr">
        <is>
          <t>Is it for hangovers, or a general lift?</t>
        </is>
      </c>
      <c r="AB156" s="3" t="inlineStr">
        <is>
          <t>Water, rest and a decent breakfast cover most of it.</t>
        </is>
      </c>
      <c r="AC156" s="3" t="n"/>
      <c r="AD156" s="3" t="inlineStr">
        <is>
          <t>no</t>
        </is>
      </c>
      <c r="AE156" s="3" t="n"/>
      <c r="AF156" s="3" t="inlineStr">
        <is>
          <t>no</t>
        </is>
      </c>
      <c r="AG156" s="3" t="inlineStr">
        <is>
          <t>live</t>
        </is>
      </c>
      <c r="AH156" s="3" t="inlineStr">
        <is>
          <t>Veer</t>
        </is>
      </c>
      <c r="AI156" s="3" t="inlineStr">
        <is>
          <t>2026-10-23</t>
        </is>
      </c>
      <c r="AJ156" s="3" t="inlineStr">
        <is>
          <t>V3 N kept. Ali 2009 (J Altern Complement Med, NCCAM-funded): 34 adults with fibromyalgia, 8 weekly Myers' infusions vs lactated Ringer's placebo; no between-group differences, strong placebo response. Merck Manual consumer page (Shane-McWhorter, reviewed Jul 2025): no data support energy, immunity or stress claims; few studies, small, no placebo, or no benefit over placebo; lists fluid overload, arrhythmia with magnesium or potassium shifts, fainting, thiamine anaphylaxis, B6 nerve damage, infections from poor sterilisation; advises avoiding in pregnancy, breastfeeding, kidney disease, high BP or heart conditions; FTC charged a company in 2018. Alangari 2025 (Cureus narrative review, no COI): benefit in healthy people uncertain, no head-to-head with oral. US Pharmacist (Feb 2022) summarises FDA's alert on compounding by IV hydration clinics, med spas and mobile IV services under insanitary conditions, including a 2021 septic shock case after an IV vitamin infusion; the FDA page itself returned 404. Price opened: AZ IV Medics Scottsdale Myers' Cocktail $215, fluids-only $94, hangover IV $270. cost 215 = one Myers' a month (V3 cadence).</t>
        </is>
      </c>
      <c r="AK156" t="inlineStr">
        <is>
          <t>How did you first hear about IV drips?</t>
        </is>
      </c>
      <c r="AO156" t="inlineStr">
        <is>
          <t>no</t>
        </is>
      </c>
    </row>
    <row r="157">
      <c r="A157" s="3" t="inlineStr">
        <is>
          <t>retreat-wellness-weekend</t>
        </is>
      </c>
      <c r="B157" s="3" t="inlineStr">
        <is>
          <t>Retreat or wellness weekend</t>
        </is>
      </c>
      <c r="C157" s="3" t="inlineStr">
        <is>
          <t>Retreat</t>
        </is>
      </c>
      <c r="D157" s="3" t="inlineStr">
        <is>
          <t>mind</t>
        </is>
      </c>
      <c r="E157" s="3" t="inlineStr">
        <is>
          <t>sleep</t>
        </is>
      </c>
      <c r="F157" s="3" t="inlineStr">
        <is>
          <t>service</t>
        </is>
      </c>
      <c r="G157" s="3" t="inlineStr">
        <is>
          <t>weekend</t>
        </is>
      </c>
      <c r="H157" s="3" t="inlineStr">
        <is>
          <t>occasional</t>
        </is>
      </c>
      <c r="I157" s="3" t="inlineStr">
        <is>
          <t>anchor</t>
        </is>
      </c>
      <c r="J157" s="3" t="n">
        <v>50</v>
      </c>
      <c r="K157" s="3" t="n">
        <v>2</v>
      </c>
      <c r="L157" s="3" t="inlineStr">
        <is>
          <t>friend, feed, ad</t>
        </is>
      </c>
      <c r="M157" s="3" t="inlineStr">
        <is>
          <t>connection, calm, treat</t>
        </is>
      </c>
      <c r="N157" s="3" t="inlineStr">
        <is>
          <t>C</t>
        </is>
      </c>
      <c r="O157" s="3" t="inlineStr">
        <is>
          <t>lasting gains in well-being after a retreat</t>
        </is>
      </c>
      <c r="P157" s="3" t="inlineStr">
        <is>
          <t>none</t>
        </is>
      </c>
      <c r="Q157" s="3" t="n"/>
      <c r="R157" s="3" t="inlineStr">
        <is>
          <t>A review of 23 small retreat studies found benefits, often in people with illness. Holiday studies show well-being rises, then fades soon after work resumes.</t>
        </is>
      </c>
      <c r="S157" s="3" t="inlineStr">
        <is>
          <t>naidoo-2018-retreats-review, debloom-2009-vacation-meta</t>
        </is>
      </c>
      <c r="T157" s="3" t="n"/>
      <c r="U157" s="3" t="n"/>
      <c r="V157" s="3" t="n"/>
      <c r="W157" s="3" t="inlineStr">
        <is>
          <t>residential retreats of one night or more</t>
        </is>
      </c>
      <c r="X157" s="3" t="inlineStr">
        <is>
          <t>THEIRS, LOVED</t>
        </is>
      </c>
      <c r="Y157" s="3" t="inlineStr">
        <is>
          <t>BORROWED_WEAK, UNUSED</t>
        </is>
      </c>
      <c r="Z157" s="3" t="inlineStr">
        <is>
          <t>no</t>
        </is>
      </c>
      <c r="AA157" s="3" t="inlineStr">
        <is>
          <t>What do you bring home from the weekend?</t>
        </is>
      </c>
      <c r="AB157" s="3" t="inlineStr">
        <is>
          <t>A phone-free Saturday with a long walk and an early night.</t>
        </is>
      </c>
      <c r="AC157" s="3" t="inlineStr">
        <is>
          <t>nature</t>
        </is>
      </c>
      <c r="AD157" s="3" t="inlineStr">
        <is>
          <t>partial</t>
        </is>
      </c>
      <c r="AE157" s="3" t="n"/>
      <c r="AF157" s="3" t="inlineStr">
        <is>
          <t>no</t>
        </is>
      </c>
      <c r="AG157" s="3" t="inlineStr">
        <is>
          <t>live</t>
        </is>
      </c>
      <c r="AH157" s="3" t="inlineStr">
        <is>
          <t>Veer</t>
        </is>
      </c>
      <c r="AI157" s="3" t="inlineStr">
        <is>
          <t>2026-10-23</t>
        </is>
      </c>
      <c r="AJ157" s="3" t="inlineStr">
        <is>
          <t>V3 C kept; V3's 'specific modalities usually don't add to rest' is not tested anywhere I found, so dropped. Naidoo, Schembri and Cohen 2018 (BMC CAM): 23 studies (8 RCTs), 2,592 people, all reported benefits, but small samples, weak methods, little follow-up, no adverse-event data; strongest in people with chronic illness. de Bloom 2009 (J Occup Health): 7 vacation studies, small gain (d 0.43) that fades after return to work (d -0.38). Cohen's group also ran an uncontrolled one-week retreat study (n 37) at a retreat; not cited. Price opened: Kripalu R&amp;R from $99 a night plus lodging from $109 weekday / $129 weekend, 2-night weekend minimum: about $460 to $700 for a weekend. cost 50 assumes one such weekend a year, spread over 12 months (V3 spread over 24). UNUSED kept per the paid-item rule; it only applies to a prepaid, untaken booking.</t>
        </is>
      </c>
      <c r="AO157" t="inlineStr">
        <is>
          <t>no</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row r="218">
      <c r="A218" s="3" t="inlineStr">
        <is>
          <t>wang-2020-yoga-sleep-women</t>
        </is>
      </c>
      <c r="B218" s="3" t="inlineStr">
        <is>
          <t>Wang WL, Chen KH, Pan YC, Yang SN, Chan YY. The effect of yoga on sleep quality and insomnia in women with sleep problems: a systematic review and meta-analysis. BMC Psychiatry. 2020;20:195.</t>
        </is>
      </c>
      <c r="C218" s="3" t="n">
        <v>2020</v>
      </c>
      <c r="D218" s="3" t="inlineStr">
        <is>
          <t>meta-analysis</t>
        </is>
      </c>
      <c r="E218" s="3" t="inlineStr">
        <is>
          <t>https://doi.org/10.1186/s12888-020-02566-4</t>
        </is>
      </c>
      <c r="F218" s="3" t="inlineStr">
        <is>
          <t>Across 19 RCTs, yoga improved self-rated sleep quality a little. Insomnia severity didn't change, and breast cancer and menopause subgroups showed no clear effect.</t>
        </is>
      </c>
      <c r="G218" s="3" t="inlineStr">
        <is>
          <t>1832 women with sleep problems</t>
        </is>
      </c>
      <c r="H218" s="3" t="inlineStr">
        <is>
          <t>Claude (abstract)</t>
        </is>
      </c>
      <c r="I218" s="3" t="inlineStr">
        <is>
          <t>2026-10-22</t>
        </is>
      </c>
      <c r="J218" s="3" t="inlineStr">
        <is>
          <t>no</t>
        </is>
      </c>
    </row>
    <row r="219">
      <c r="A219" s="3" t="inlineStr">
        <is>
          <t>romeo-2019-apps-physical-activity</t>
        </is>
      </c>
      <c r="B219" s="3" t="inlineStr">
        <is>
          <t>Romeo A, Edney S, Plotnikoff R, et al. Can smartphone apps increase physical activity? Systematic review and meta-analysis. J Med Internet Res. 2019;21(3):e12053.</t>
        </is>
      </c>
      <c r="C219" s="3" t="n">
        <v>2019</v>
      </c>
      <c r="D219" s="3" t="inlineStr">
        <is>
          <t>meta-analysis</t>
        </is>
      </c>
      <c r="E219" s="3" t="inlineStr">
        <is>
          <t>https://doi.org/10.2196/12053</t>
        </is>
      </c>
      <c r="F219" s="3" t="inlineStr">
        <is>
          <t>Activity apps raised daily steps by about 477 versus control, not statistically significant. Programmes shorter than three months did better than longer ones.</t>
        </is>
      </c>
      <c r="G219" s="3" t="inlineStr">
        <is>
          <t>9 RCTs, 1740 adults, objective activity measures</t>
        </is>
      </c>
      <c r="H219" s="3" t="inlineStr">
        <is>
          <t>Claude (abstract)</t>
        </is>
      </c>
      <c r="I219" s="3" t="inlineStr">
        <is>
          <t>2026-10-22</t>
        </is>
      </c>
      <c r="J219" s="3" t="inlineStr">
        <is>
          <t>no</t>
        </is>
      </c>
    </row>
    <row r="220">
      <c r="A220" s="3" t="inlineStr">
        <is>
          <t>villinger-2019-nutrition-apps</t>
        </is>
      </c>
      <c r="B220" s="3" t="inlineStr">
        <is>
          <t>Villinger K, Wahl DR, Boeing H, Schupp HT, Renner B. The effectiveness of app-based mobile interventions on nutrition behaviours and nutrition-related health outcomes: a systematic review and meta-analysis. Obes Rev. 2019;20(10):1465-1484.</t>
        </is>
      </c>
      <c r="C220" s="3" t="n">
        <v>2019</v>
      </c>
      <c r="D220" s="3" t="inlineStr">
        <is>
          <t>meta-analysis</t>
        </is>
      </c>
      <c r="E220" s="3" t="inlineStr">
        <is>
          <t>https://doi.org/10.1111/obr.12903</t>
        </is>
      </c>
      <c r="F220" s="3" t="inlineStr">
        <is>
          <t>App-based nutrition interventions gave small benefits for eating behaviours and weight-related outcomes. Commercial and research apps performed similarly.</t>
        </is>
      </c>
      <c r="G220" s="3" t="inlineStr">
        <is>
          <t>41 studies (27 RCTs), 6348 participants</t>
        </is>
      </c>
      <c r="H220" s="3" t="inlineStr">
        <is>
          <t>Claude (abstract)</t>
        </is>
      </c>
      <c r="I220" s="3" t="inlineStr">
        <is>
          <t>2026-10-22</t>
        </is>
      </c>
      <c r="J220" s="3" t="inlineStr">
        <is>
          <t>no</t>
        </is>
      </c>
    </row>
    <row r="221">
      <c r="A221" s="3" t="inlineStr">
        <is>
          <t>simpson-2017-calorie-tracking-ed</t>
        </is>
      </c>
      <c r="B221" s="3" t="inlineStr">
        <is>
          <t>Simpson CC, Mazzeo SE. Calorie counting and fitness tracking technology: associations with eating disorder symptomatology. Eat Behav. 2017;26:89-92.</t>
        </is>
      </c>
      <c r="C221" s="3" t="n">
        <v>2017</v>
      </c>
      <c r="D221" s="3" t="inlineStr">
        <is>
          <t>cross-sectional</t>
        </is>
      </c>
      <c r="E221" s="3" t="inlineStr">
        <is>
          <t>https://doi.org/10.1016/j.eatbeh.2017.02.002</t>
        </is>
      </c>
      <c r="F221" s="3" t="inlineStr">
        <is>
          <t>Students using calorie trackers reported more eating concern and dietary restraint, adjusting for BMI. Design can't show cause.</t>
        </is>
      </c>
      <c r="G221" s="3" t="inlineStr">
        <is>
          <t>493 US college students</t>
        </is>
      </c>
      <c r="H221" s="3" t="inlineStr">
        <is>
          <t>Claude (abstract)</t>
        </is>
      </c>
      <c r="I221" s="3" t="inlineStr">
        <is>
          <t>2026-10-22</t>
        </is>
      </c>
      <c r="J221" s="3" t="inlineStr">
        <is>
          <t>no</t>
        </is>
      </c>
    </row>
    <row r="222">
      <c r="A222" s="3" t="inlineStr">
        <is>
          <t>hahn-2021-myfitnesspal-rct</t>
        </is>
      </c>
      <c r="B222" s="3" t="inlineStr">
        <is>
          <t>Hahn SL, Kaciroti N, Eisenberg D, Weeks HM, Bauer KW, Sonneville KR. Introducing dietary self-monitoring to undergraduate women via a calorie counting app has no effect on mental health or health behaviors: results from a randomized controlled trial. J Acad Nutr Diet. 2021;121(12):2377-2388.</t>
        </is>
      </c>
      <c r="C222" s="3" t="n">
        <v>2021</v>
      </c>
      <c r="D222" s="3" t="inlineStr">
        <is>
          <t>RCT</t>
        </is>
      </c>
      <c r="E222" s="3" t="inlineStr">
        <is>
          <t>https://doi.org/10.1016/j.jand.2021.06.311</t>
        </is>
      </c>
      <c r="F222" s="3" t="inlineStr">
        <is>
          <t>One month of MyFitnessPal logging didn't change eating disorder risk, mood, body satisfaction or diet in low-risk women new to tracking.</t>
        </is>
      </c>
      <c r="G222" s="3" t="inlineStr">
        <is>
          <t>200 undergraduate women at low eating disorder risk</t>
        </is>
      </c>
      <c r="H222" s="3" t="inlineStr">
        <is>
          <t>Claude (abstract)</t>
        </is>
      </c>
      <c r="I222" s="3" t="inlineStr">
        <is>
          <t>2026-10-22</t>
        </is>
      </c>
      <c r="J222" s="3" t="inlineStr">
        <is>
          <t>no</t>
        </is>
      </c>
    </row>
    <row r="223">
      <c r="A223" s="3" t="inlineStr">
        <is>
          <t>ferreira-2023-massage-guns</t>
        </is>
      </c>
      <c r="B223" s="3" t="inlineStr">
        <is>
          <t>Ferreira RM, Silva R, Vigário P, et al. The effects of massage guns on performance and recovery: a systematic review. J Funct Morphol Kinesiol. 2023;8(3):138.</t>
        </is>
      </c>
      <c r="C223" s="3" t="n">
        <v>2023</v>
      </c>
      <c r="D223" s="3" t="inlineStr">
        <is>
          <t>systematic review</t>
        </is>
      </c>
      <c r="E223" s="3" t="inlineStr">
        <is>
          <t>https://doi.org/10.3390/jfmk8030138</t>
        </is>
      </c>
      <c r="F223" s="3" t="inlineStr">
        <is>
          <t>Massage guns gave short-term gains in flexibility and less stiffness. Strength, power, balance and agility showed no gain or a drop.</t>
        </is>
      </c>
      <c r="G223" s="3" t="inlineStr">
        <is>
          <t>11 studies, 281 mostly young active adults</t>
        </is>
      </c>
      <c r="H223" s="3" t="inlineStr">
        <is>
          <t>Claude (full text)</t>
        </is>
      </c>
      <c r="I223" s="3" t="inlineStr">
        <is>
          <t>2026-10-22</t>
        </is>
      </c>
      <c r="J223" s="3" t="inlineStr">
        <is>
          <t>no</t>
        </is>
      </c>
    </row>
    <row r="224">
      <c r="A224" s="3" t="inlineStr">
        <is>
          <t>maia-2024-pneumatic-compression</t>
        </is>
      </c>
      <c r="B224" s="3" t="inlineStr">
        <is>
          <t>Maia F, Nakamura FY, Sarmento H, Marcelino R, Ribeiro J. Effects of lower-limb intermittent pneumatic compression on sports recovery: a systematic review and meta-analysis. Biol Sport. 2024;41(4):263-275.</t>
        </is>
      </c>
      <c r="C224" s="3" t="n">
        <v>2024</v>
      </c>
      <c r="D224" s="3" t="inlineStr">
        <is>
          <t>meta-analysis</t>
        </is>
      </c>
      <c r="E224" s="3" t="inlineStr">
        <is>
          <t>https://doi.org/10.5114/biolsport.2024.133665</t>
        </is>
      </c>
      <c r="F224" s="3" t="inlineStr">
        <is>
          <t>Compression boots gave small reductions in soreness at some time points. Effects on muscle function were trivial; damage markers were unclear.</t>
        </is>
      </c>
      <c r="G224" s="3" t="inlineStr">
        <is>
          <t>17 studies, 319 athletes and healthy adults</t>
        </is>
      </c>
      <c r="H224" s="3" t="inlineStr">
        <is>
          <t>Claude (full text)</t>
        </is>
      </c>
      <c r="I224" s="3" t="inlineStr">
        <is>
          <t>2026-10-22</t>
        </is>
      </c>
      <c r="J224" s="3" t="inlineStr">
        <is>
          <t>no</t>
        </is>
      </c>
    </row>
    <row r="225">
      <c r="A225" s="3" t="inlineStr">
        <is>
          <t>chen-2026-vibration-bone-older</t>
        </is>
      </c>
      <c r="B225" s="3" t="inlineStr">
        <is>
          <t>Chen W, Li X, Chen C. Whole-body vibration training and bone mineral density in older adults: an updated systematic review and meta-analysis. BMC Musculoskelet Disord. 2026;27:149.</t>
        </is>
      </c>
      <c r="C225" s="3" t="n">
        <v>2026</v>
      </c>
      <c r="D225" s="3" t="inlineStr">
        <is>
          <t>meta-analysis</t>
        </is>
      </c>
      <c r="E225" s="3" t="inlineStr">
        <is>
          <t>https://doi.org/10.1186/s12891-026-09504-7</t>
        </is>
      </c>
      <c r="F225" s="3" t="inlineStr">
        <is>
          <t>Vibration training slightly raised bone density at some hip sites. Total hip and most spine measures didn't change.</t>
        </is>
      </c>
      <c r="G225" s="3" t="inlineStr">
        <is>
          <t>14 RCTs, 1447 adults aged 60 to 93, 96% women</t>
        </is>
      </c>
      <c r="H225" s="3" t="inlineStr">
        <is>
          <t>Claude (full text)</t>
        </is>
      </c>
      <c r="I225" s="3" t="inlineStr">
        <is>
          <t>2026-10-22</t>
        </is>
      </c>
      <c r="J225" s="3" t="inlineStr">
        <is>
          <t>no</t>
        </is>
      </c>
    </row>
    <row r="226">
      <c r="A226" s="3" t="inlineStr">
        <is>
          <t>rubio-arias-2021-vibration-body-composition</t>
        </is>
      </c>
      <c r="B226" s="3" t="inlineStr">
        <is>
          <t>Rubio-Arias JÁ, Martínez-Aranda LM, Andreu-Caravaca L, et al. Effects of whole-body vibration training on body composition, cardiometabolic risk, and strength in the population who are overweight and obese: a systematic review with meta-analysis. Arch Phys Med Rehabil. 2021;102(12):2442-2453.</t>
        </is>
      </c>
      <c r="C226" s="3" t="n">
        <v>2021</v>
      </c>
      <c r="D226" s="3" t="inlineStr">
        <is>
          <t>meta-analysis</t>
        </is>
      </c>
      <c r="E226" s="3" t="inlineStr">
        <is>
          <t>https://doi.org/10.1016/j.apmr.2021.03.037</t>
        </is>
      </c>
      <c r="F226" s="3" t="inlineStr">
        <is>
          <t>Vibration training cut fat mass by about 1 kg, judged not clinically meaningful. Blood pressure fell and leg strength rose.</t>
        </is>
      </c>
      <c r="G226" s="3" t="inlineStr">
        <is>
          <t>23 studies, 884 adults with overweight or obesity, mostly women</t>
        </is>
      </c>
      <c r="H226" s="3" t="inlineStr">
        <is>
          <t>Claude (abstract)</t>
        </is>
      </c>
      <c r="I226" s="3" t="inlineStr">
        <is>
          <t>2026-10-22</t>
        </is>
      </c>
      <c r="J226" s="3" t="inlineStr">
        <is>
          <t>no</t>
        </is>
      </c>
    </row>
    <row r="227">
      <c r="A227" s="3" t="inlineStr">
        <is>
          <t>reis-silva-2023-vibration-body-composition</t>
        </is>
      </c>
      <c r="B227" s="3" t="inlineStr">
        <is>
          <t>Reis-Silva A, Coelho-Oliveira AC, Moura-Fernandes MC, et al. Evidence of whole-body vibration exercises on body composition changes in older individuals: a systematic review and meta-analysis. Front Physiol. 2023;14:1202613.</t>
        </is>
      </c>
      <c r="C227" s="3" t="n">
        <v>2023</v>
      </c>
      <c r="D227" s="3" t="inlineStr">
        <is>
          <t>meta-analysis</t>
        </is>
      </c>
      <c r="E227" s="3" t="inlineStr">
        <is>
          <t>https://doi.org/10.3389/fphys.2023.1202613</t>
        </is>
      </c>
      <c r="F227" s="3" t="inlineStr">
        <is>
          <t>Vibration exercise did not improve body composition in older adults.</t>
        </is>
      </c>
      <c r="G227" s="3" t="inlineStr">
        <is>
          <t>8 RCTs, adults over 60</t>
        </is>
      </c>
      <c r="H227" s="3" t="inlineStr">
        <is>
          <t>Claude (abstract)</t>
        </is>
      </c>
      <c r="I227" s="3" t="inlineStr">
        <is>
          <t>2026-10-22</t>
        </is>
      </c>
      <c r="J227" s="3" t="inlineStr">
        <is>
          <t>no</t>
        </is>
      </c>
    </row>
    <row r="228">
      <c r="A228" s="3" t="inlineStr">
        <is>
          <t>verma-2024-jaw-exerciser-cases</t>
        </is>
      </c>
      <c r="B228" s="3" t="inlineStr">
        <is>
          <t>Verma KK, Koch R, Gidwani K, et al. Facial contouring through jaw exercises: a report of two cases examining efficacy and consumer expectations. Cureus. 2024;16(11):e74635.</t>
        </is>
      </c>
      <c r="C228" s="3" t="n">
        <v>2024</v>
      </c>
      <c r="D228" s="3" t="inlineStr">
        <is>
          <t>case series</t>
        </is>
      </c>
      <c r="E228" s="3" t="inlineStr">
        <is>
          <t>https://doi.org/10.7759/cureus.74635</t>
        </is>
      </c>
      <c r="F228" s="3" t="inlineStr">
        <is>
          <t>Three months of a commercial jaw exerciser gave no visible jawline or double-chin change. Users disliked gagging and suction.</t>
        </is>
      </c>
      <c r="G228" s="3" t="inlineStr">
        <is>
          <t>2 men aged 24 and 27 (also authors)</t>
        </is>
      </c>
      <c r="H228" s="3" t="inlineStr">
        <is>
          <t>Claude (full text)</t>
        </is>
      </c>
      <c r="I228" s="3" t="inlineStr">
        <is>
          <t>2026-10-22</t>
        </is>
      </c>
      <c r="J228" s="3" t="inlineStr">
        <is>
          <t>no</t>
        </is>
      </c>
    </row>
    <row r="229">
      <c r="A229" s="3" t="inlineStr">
        <is>
          <t>alam-2025-gum-chewing-tmd</t>
        </is>
      </c>
      <c r="B229" s="3" t="inlineStr">
        <is>
          <t>Alam MK, Shayeb MA, Natarajan PM, et al. Association of temporomandibular disorders and other jaw anomalies in chewing gum users: a systematic review. J Oral Facial Pain Headache. 2025;39:35-47.</t>
        </is>
      </c>
      <c r="C229" s="3" t="n">
        <v>2025</v>
      </c>
      <c r="D229" s="3" t="inlineStr">
        <is>
          <t>systematic review</t>
        </is>
      </c>
      <c r="E229" s="3" t="inlineStr">
        <is>
          <t>https://doi.org/10.22514/jofph.2025.022</t>
        </is>
      </c>
      <c r="F229" s="3" t="inlineStr">
        <is>
          <t>Findings were mixed: some studies tied more chewing to more jaw muscle discomfort, others found no link and symptoms that eased after stopping.</t>
        </is>
      </c>
      <c r="G229" s="3" t="inlineStr">
        <is>
          <t>8 studies of gum chewers</t>
        </is>
      </c>
      <c r="H229" s="3" t="inlineStr">
        <is>
          <t>Claude (abstract)</t>
        </is>
      </c>
      <c r="I229" s="3" t="inlineStr">
        <is>
          <t>2026-10-22</t>
        </is>
      </c>
      <c r="J229" s="3" t="inlineStr">
        <is>
          <t>no</t>
        </is>
      </c>
    </row>
    <row r="230">
      <c r="A230" s="3" t="inlineStr">
        <is>
          <t>ftc-2002-radiation-patches</t>
        </is>
      </c>
      <c r="B230" s="3" t="inlineStr">
        <is>
          <t>US Federal Trade Commission. FTC charges sellers of cell phone radiation protection patches with making false claims. Press release, 20 February 2002.</t>
        </is>
      </c>
      <c r="C230" s="3" t="n">
        <v>2002</v>
      </c>
      <c r="D230" s="3" t="inlineStr">
        <is>
          <t>guidance</t>
        </is>
      </c>
      <c r="E230" s="3" t="inlineStr">
        <is>
          <t>https://www.ftc.gov/news-events/press-releases/2002/02/ftc-charges-sellers-cell-phone-radiation-protection-patches</t>
        </is>
      </c>
      <c r="F230" s="3" t="inlineStr">
        <is>
          <t>FTC alleged sellers' 97 to 99% blocking claims were unsupported. Independent lab tests found the patches did not reduce exposure.</t>
        </is>
      </c>
      <c r="G230" s="3" t="inlineStr">
        <is>
          <t>not applicable (regulatory action)</t>
        </is>
      </c>
      <c r="H230" s="3" t="inlineStr">
        <is>
          <t>Claude (full text)</t>
        </is>
      </c>
      <c r="I230" s="3" t="inlineStr">
        <is>
          <t>2026-10-22</t>
        </is>
      </c>
      <c r="J230" s="3" t="inlineStr">
        <is>
          <t>no</t>
        </is>
      </c>
    </row>
    <row r="231">
      <c r="A231" s="3" t="inlineStr">
        <is>
          <t>fda-2021-cell-phone-health</t>
        </is>
      </c>
      <c r="B231" s="3" t="inlineStr">
        <is>
          <t>US Food and Drug Administration. Do cell phones pose a health hazard? Content current as of 13 May 2021.</t>
        </is>
      </c>
      <c r="C231" s="3" t="n">
        <v>2021</v>
      </c>
      <c r="D231" s="3" t="inlineStr">
        <is>
          <t>guidance</t>
        </is>
      </c>
      <c r="E231" s="3" t="inlineStr">
        <is>
          <t>https://www.fda.gov/radiation-emitting-products/cell-phones/do-cell-phones-pose-health-hazard</t>
        </is>
      </c>
      <c r="F231" s="3" t="inlineStr">
        <is>
          <t>FDA says the weight of scientific evidence has not linked phone radio frequency energy with health problems.</t>
        </is>
      </c>
      <c r="G231" s="3" t="inlineStr">
        <is>
          <t>not applicable (regulator summary)</t>
        </is>
      </c>
      <c r="H231" s="3" t="inlineStr">
        <is>
          <t>Claude (full text)</t>
        </is>
      </c>
      <c r="I231" s="3" t="inlineStr">
        <is>
          <t>2026-10-22</t>
        </is>
      </c>
      <c r="J231" s="3" t="inlineStr">
        <is>
          <t>no</t>
        </is>
      </c>
    </row>
    <row r="232">
      <c r="A232" s="3" t="inlineStr">
        <is>
          <t>greco-2023-eye-mask-learning</t>
        </is>
      </c>
      <c r="B232" s="3" t="inlineStr">
        <is>
          <t>Greco V, Bergamo D, Cuoccio P, Konkoly KR, Muñoz Lombardo K, Lewis PA. Wearing an eye mask during overnight sleep improves episodic learning and alertness. Sleep. 2023;46(3):zsac305.</t>
        </is>
      </c>
      <c r="C232" s="3" t="n">
        <v>2023</v>
      </c>
      <c r="D232" s="3" t="inlineStr">
        <is>
          <t>lab study</t>
        </is>
      </c>
      <c r="E232" s="3" t="inlineStr">
        <is>
          <t>https://doi.org/10.1093/sleep/zsac305</t>
        </is>
      </c>
      <c r="F232" s="3" t="inlineStr">
        <is>
          <t>A week of sleeping in an eye mask gave small gains in word-pair learning and reaction time versus no or holed mask; sleep stages unchanged.</t>
        </is>
      </c>
      <c r="G232" s="3" t="inlineStr">
        <is>
          <t>Young adults 18-35, two counterbalanced within-subject experiments (n=89, n=33)</t>
        </is>
      </c>
      <c r="H232" s="3" t="inlineStr">
        <is>
          <t>Claude (full text)</t>
        </is>
      </c>
      <c r="I232" s="3" t="inlineStr">
        <is>
          <t>2026-10-22</t>
        </is>
      </c>
      <c r="J232" s="3" t="inlineStr">
        <is>
          <t>no</t>
        </is>
      </c>
    </row>
    <row r="233">
      <c r="A233" s="3" t="inlineStr">
        <is>
          <t>karimi-2021-masks-earplugs-icu</t>
        </is>
      </c>
      <c r="B233" s="3" t="inlineStr">
        <is>
          <t>Karimi L, Rahimi-Bashar F, Mohammadi SM, et al. The efficacy of eye masks and earplugs interventions for sleep promotion in critically ill patients: a systematic review and meta-analysis. Front Psychiatry. 2021;12:791342.</t>
        </is>
      </c>
      <c r="C233" s="3" t="n">
        <v>2021</v>
      </c>
      <c r="D233" s="3" t="inlineStr">
        <is>
          <t>meta-analysis</t>
        </is>
      </c>
      <c r="E233" s="3" t="inlineStr">
        <is>
          <t>https://doi.org/10.3389/fpsyt.2021.791342</t>
        </is>
      </c>
      <c r="F233" s="3" t="inlineStr">
        <is>
          <t>Across 35 studies, eye masks and/or earplugs improved self-rated sleep quality; earplug-only results were mixed and heterogeneity high.</t>
        </is>
      </c>
      <c r="G233" s="3" t="inlineStr">
        <is>
          <t>Adult ICU and ward patients; three studies in healthy volunteers in simulated ICU</t>
        </is>
      </c>
      <c r="H233" s="3" t="inlineStr">
        <is>
          <t>Claude (full text)</t>
        </is>
      </c>
      <c r="I233" s="3" t="inlineStr">
        <is>
          <t>2026-10-22</t>
        </is>
      </c>
      <c r="J233" s="3" t="inlineStr">
        <is>
          <t>no</t>
        </is>
      </c>
    </row>
    <row r="234">
      <c r="A234" s="3" t="inlineStr">
        <is>
          <t>hu-2010-earplugs-masks-simulated-icu</t>
        </is>
      </c>
      <c r="B234" s="3" t="inlineStr">
        <is>
          <t>Hu RF, Jiang XY, Zeng YM, Chen XY, Zhang YH. Effects of earplugs and eye masks on nocturnal sleep, melatonin and cortisol in a simulated intensive care unit environment. Crit Care. 2010;14(2):R66.</t>
        </is>
      </c>
      <c r="C234" s="3" t="n">
        <v>2010</v>
      </c>
      <c r="D234" s="3" t="inlineStr">
        <is>
          <t>lab study</t>
        </is>
      </c>
      <c r="E234" s="3" t="inlineStr">
        <is>
          <t>https://doi.org/10.1186/cc8965</t>
        </is>
      </c>
      <c r="F234" s="3" t="inlineStr">
        <is>
          <t>Under recorded ICU noise and light, earplugs plus eye masks gave more REM sleep, fewer arousals and better perceived sleep; total sleep time not significant.</t>
        </is>
      </c>
      <c r="G234" s="3" t="inlineStr">
        <is>
          <t>14 healthy adult volunteers, sleep lab, randomised night order</t>
        </is>
      </c>
      <c r="H234" s="3" t="inlineStr">
        <is>
          <t>Claude (full text)</t>
        </is>
      </c>
      <c r="I234" s="3" t="inlineStr">
        <is>
          <t>2026-10-22</t>
        </is>
      </c>
      <c r="J234" s="3" t="inlineStr">
        <is>
          <t>no</t>
        </is>
      </c>
    </row>
    <row r="235">
      <c r="A235" s="3" t="inlineStr">
        <is>
          <t>riedy-2021-noise-sleep-aid</t>
        </is>
      </c>
      <c r="B235" s="3" t="inlineStr">
        <is>
          <t>Riedy SM, Smith MG, Rocha S, Basner M. Noise as a sleep aid: a systematic review. Sleep Med Rev. 2021;55:101385.</t>
        </is>
      </c>
      <c r="C235" s="3" t="n">
        <v>2021</v>
      </c>
      <c r="D235" s="3" t="inlineStr">
        <is>
          <t>systematic review</t>
        </is>
      </c>
      <c r="E235" s="3" t="inlineStr">
        <is>
          <t>https://doi.org/10.1016/j.smrv.2020.101385</t>
        </is>
      </c>
      <c r="F235" s="3" t="inlineStr">
        <is>
          <t>Across 38 studies, evidence that continuous white noise improves sleep was very low quality; results ranged from better to more disrupted sleep.</t>
        </is>
      </c>
      <c r="G235" s="3" t="inlineStr">
        <is>
          <t>Human studies of continuous broadband noise, mixed populations</t>
        </is>
      </c>
      <c r="H235" s="3" t="inlineStr">
        <is>
          <t>Claude (abstract)</t>
        </is>
      </c>
      <c r="I235" s="3" t="inlineStr">
        <is>
          <t>2026-10-22</t>
        </is>
      </c>
      <c r="J235" s="3" t="inlineStr">
        <is>
          <t>no</t>
        </is>
      </c>
    </row>
    <row r="236">
      <c r="A236" s="3" t="inlineStr">
        <is>
          <t>singh-2023-cochrane-blue-light-lenses</t>
        </is>
      </c>
      <c r="B236" s="3" t="inlineStr">
        <is>
          <t>Singh S, Keller PR, Busija L, et al. Blue-light filtering spectacle lenses for visual performance, sleep, and macular health in adults. Cochrane Database Syst Rev. 2023;8:CD013244.</t>
        </is>
      </c>
      <c r="C236" s="3" t="n">
        <v>2023</v>
      </c>
      <c r="D236" s="3" t="inlineStr">
        <is>
          <t>systematic review</t>
        </is>
      </c>
      <c r="E236" s="3" t="inlineStr">
        <is>
          <t>https://doi.org/10.1002/14651858.CD013244.pub2</t>
        </is>
      </c>
      <c r="F236" s="3" t="inlineStr">
        <is>
          <t>Six sleep RCTs (148 people): three found better sleep, three no difference. Very low certainty; effects on sleep unknown.</t>
        </is>
      </c>
      <c r="G236" s="3" t="inlineStr">
        <is>
          <t>Adults in 17 RCTs; six measured sleep</t>
        </is>
      </c>
      <c r="H236" s="3" t="inlineStr">
        <is>
          <t>Claude (abstract)</t>
        </is>
      </c>
      <c r="I236" s="3" t="inlineStr">
        <is>
          <t>2026-10-22</t>
        </is>
      </c>
      <c r="J236" s="3" t="inlineStr">
        <is>
          <t>no</t>
        </is>
      </c>
    </row>
    <row r="237">
      <c r="A237" s="3" t="inlineStr">
        <is>
          <t>thompson-2014-dawn-simulation-waking</t>
        </is>
      </c>
      <c r="B237" s="3" t="inlineStr">
        <is>
          <t>Thompson A, Jones H, Gregson W, Atkinson G. Effects of dawn simulation on markers of sleep inertia and post-waking performance in humans. Eur J Appl Physiol. 2014;114(5):1049-1056.</t>
        </is>
      </c>
      <c r="C237" s="3" t="n">
        <v>2014</v>
      </c>
      <c r="D237" s="3" t="inlineStr">
        <is>
          <t>RCT</t>
        </is>
      </c>
      <c r="E237" s="3" t="inlineStr">
        <is>
          <t>https://doi.org/10.1007/s00421-014-2831-z</t>
        </is>
      </c>
      <c r="F237" s="3" t="inlineStr">
        <is>
          <t>Dawn light in the last 30 minutes of sleep raised alertness and sleep-quality ratings and sped simple cognitive tasks; cycling performance gain not significant.</t>
        </is>
      </c>
      <c r="G237" s="3" t="inlineStr">
        <is>
          <t>8 adults who report difficulty waking, random-order crossover</t>
        </is>
      </c>
      <c r="H237" s="3" t="inlineStr">
        <is>
          <t>Claude (abstract)</t>
        </is>
      </c>
      <c r="I237" s="3" t="inlineStr">
        <is>
          <t>2026-10-22</t>
        </is>
      </c>
      <c r="J237" s="3" t="inlineStr">
        <is>
          <t>no</t>
        </is>
      </c>
    </row>
    <row r="238">
      <c r="A238" s="3" t="inlineStr">
        <is>
          <t>golden-2005-light-therapy-meta</t>
        </is>
      </c>
      <c r="B238" s="3" t="inlineStr">
        <is>
          <t>Golden RN, Gaynes BN, Ekstrom RD, et al. The efficacy of light therapy in the treatment of mood disorders: a review and meta-analysis of the evidence. Am J Psychiatry. 2005;162(4):656-662.</t>
        </is>
      </c>
      <c r="C238" s="3" t="n">
        <v>2005</v>
      </c>
      <c r="D238" s="3" t="inlineStr">
        <is>
          <t>meta-analysis</t>
        </is>
      </c>
      <c r="E238" s="3" t="inlineStr">
        <is>
          <t>https://doi.org/10.1176/appi.ajp.162.4.656</t>
        </is>
      </c>
      <c r="F238" s="3" t="inlineStr">
        <is>
          <t>Bright light and dawn simulation reduced seasonal depression symptoms (effect sizes 0.84 and 0.73); bright light also helped non-seasonal depression.</t>
        </is>
      </c>
      <c r="G238" s="3" t="inlineStr">
        <is>
          <t>People with seasonal or non-seasonal depression in controlled trials</t>
        </is>
      </c>
      <c r="H238" s="3" t="inlineStr">
        <is>
          <t>Claude (abstract)</t>
        </is>
      </c>
      <c r="I238" s="3" t="inlineStr">
        <is>
          <t>2026-10-22</t>
        </is>
      </c>
      <c r="J238" s="3" t="inlineStr">
        <is>
          <t>no</t>
        </is>
      </c>
    </row>
    <row r="239">
      <c r="A239" s="3" t="inlineStr">
        <is>
          <t>pjrek-2020-light-therapy-sad</t>
        </is>
      </c>
      <c r="B239" s="3" t="inlineStr">
        <is>
          <t>Pjrek E, Friedrich ME, Cambioli L, et al. The efficacy of light therapy in the treatment of seasonal affective disorder: a meta-analysis of randomized controlled trials. Psychother Psychosom. 2020;89(1):17-24.</t>
        </is>
      </c>
      <c r="C239" s="3" t="n">
        <v>2020</v>
      </c>
      <c r="D239" s="3" t="inlineStr">
        <is>
          <t>meta-analysis</t>
        </is>
      </c>
      <c r="E239" s="3" t="inlineStr">
        <is>
          <t>https://doi.org/10.1159/000502891</t>
        </is>
      </c>
      <c r="F239" s="3" t="inlineStr">
        <is>
          <t>Across 19 RCTs, bright light beat dim light or sham (SMD -0.37; response RR 1.42). Moderate heterogeneity, moderate-to-high risk of bias.</t>
        </is>
      </c>
      <c r="G239" s="3" t="inlineStr">
        <is>
          <t>People with seasonal affective disorder</t>
        </is>
      </c>
      <c r="H239" s="3" t="inlineStr">
        <is>
          <t>Claude (abstract)</t>
        </is>
      </c>
      <c r="I239" s="3" t="inlineStr">
        <is>
          <t>2026-10-22</t>
        </is>
      </c>
      <c r="J239" s="3" t="inlineStr">
        <is>
          <t>no</t>
        </is>
      </c>
    </row>
    <row r="240">
      <c r="A240" s="3" t="inlineStr">
        <is>
          <t>takeshima-2020-light-bipolar</t>
        </is>
      </c>
      <c r="B240" s="3" t="inlineStr">
        <is>
          <t>Takeshima M, Utsumi T, Aoki Y, et al. Efficacy and safety of bright light therapy for manic and depressive symptoms in patients with bipolar disorder: a systematic review and meta-analysis. Psychiatry Clin Neurosci. 2020;74(4):247-256.</t>
        </is>
      </c>
      <c r="C240" s="3" t="n">
        <v>2020</v>
      </c>
      <c r="D240" s="3" t="inlineStr">
        <is>
          <t>meta-analysis</t>
        </is>
      </c>
      <c r="E240" s="3" t="inlineStr">
        <is>
          <t>https://doi.org/10.1111/pcn.12976</t>
        </is>
      </c>
      <c r="F240" s="3" t="inlineStr">
        <is>
          <t>In six RCTs, mood switches were similar with light and control (4.7% on light); many took mood stabilisers. Long-term safety unknown.</t>
        </is>
      </c>
      <c r="G240" s="3" t="inlineStr">
        <is>
          <t>297 people with bipolar depression</t>
        </is>
      </c>
      <c r="H240" s="3" t="inlineStr">
        <is>
          <t>Claude (full text)</t>
        </is>
      </c>
      <c r="I240" s="3" t="inlineStr">
        <is>
          <t>2026-10-22</t>
        </is>
      </c>
      <c r="J240" s="3" t="inlineStr">
        <is>
          <t>no</t>
        </is>
      </c>
    </row>
    <row r="241">
      <c r="A241" s="3" t="inlineStr">
        <is>
          <t>ekholm-2020-weighted-chain-blanket</t>
        </is>
      </c>
      <c r="B241" s="3" t="inlineStr">
        <is>
          <t>Ekholm B, Spulber S, Adler M. A randomized controlled study of weighted chain blankets for insomnia in psychiatric disorders. J Clin Sleep Med. 2020;16(9):1567-1577.</t>
        </is>
      </c>
      <c r="C241" s="3" t="n">
        <v>2020</v>
      </c>
      <c r="D241" s="3" t="inlineStr">
        <is>
          <t>RCT</t>
        </is>
      </c>
      <c r="E241" s="3" t="inlineStr">
        <is>
          <t>https://doi.org/10.5664/jcsm.8636</t>
        </is>
      </c>
      <c r="F241" s="3" t="inlineStr">
        <is>
          <t>After four weeks, 59% on weighted blankets halved insomnia scores versus 5% on light blankets; actigraphy sleep time unchanged.</t>
        </is>
      </c>
      <c r="G241" s="3" t="inlineStr">
        <is>
          <t>120 adult psychiatric outpatients with insomnia (depression, bipolar, anxiety, ADHD)</t>
        </is>
      </c>
      <c r="H241" s="3" t="inlineStr">
        <is>
          <t>Claude (full text)</t>
        </is>
      </c>
      <c r="I241" s="3" t="inlineStr">
        <is>
          <t>2026-10-22</t>
        </is>
      </c>
      <c r="J241" s="3" t="inlineStr">
        <is>
          <t>no</t>
        </is>
      </c>
    </row>
    <row r="242">
      <c r="A242" s="3" t="inlineStr">
        <is>
          <t>zhao-2024-weighted-blanket-meta</t>
        </is>
      </c>
      <c r="B242" s="3" t="inlineStr">
        <is>
          <t>Zhao Y, Zhang Q, Liu Z, Zhao Z, Zhu Q. Safety and effectiveness of weighted blankets for symptom management in patients with mental disorders: a systematic review and meta-analysis of randomized controlled trials. Complement Ther Med. 2024;87:103104.</t>
        </is>
      </c>
      <c r="C242" s="3" t="n">
        <v>2024</v>
      </c>
      <c r="D242" s="3" t="inlineStr">
        <is>
          <t>meta-analysis</t>
        </is>
      </c>
      <c r="E242" s="3" t="inlineStr">
        <is>
          <t>https://doi.org/10.1016/j.ctim.2024.103104</t>
        </is>
      </c>
      <c r="F242" s="3" t="inlineStr">
        <is>
          <t>Eight RCTs: small anxiety benefit; pooled insomnia effect not significant (p=0.06) until one study was dropped. No serious adverse events.</t>
        </is>
      </c>
      <c r="G242" s="3" t="inlineStr">
        <is>
          <t>426 patients with mental disorders</t>
        </is>
      </c>
      <c r="H242" s="3" t="inlineStr">
        <is>
          <t>Claude (abstract)</t>
        </is>
      </c>
      <c r="I242" s="3" t="inlineStr">
        <is>
          <t>2026-10-22</t>
        </is>
      </c>
      <c r="J242" s="3" t="inlineStr">
        <is>
          <t>no</t>
        </is>
      </c>
    </row>
    <row r="243">
      <c r="A243" s="3" t="inlineStr">
        <is>
          <t>cpsc-2024-weighted-infant-products</t>
        </is>
      </c>
      <c r="B243" s="3" t="inlineStr">
        <is>
          <t>Trumka RL Jr. Beware: weighted infant swaddles and blankets are unsafe for sleep; retailers should consider stopping sales. US Consumer Product Safety Commission, commissioner statement, 15 April 2024.</t>
        </is>
      </c>
      <c r="C243" s="3" t="n">
        <v>2024</v>
      </c>
      <c r="D243" s="3" t="inlineStr">
        <is>
          <t>guidance</t>
        </is>
      </c>
      <c r="E243" s="3" t="inlineStr">
        <is>
          <t>https://www.cpsc.gov/About-CPSC/Commissioner/Richard-Trumka/Statement/Beware-Weighted-Infant-Swaddles-and-Blankets-Are-Unsafe-for-Sleep-Retailers-Should-Consider-Stopping-Sales</t>
        </is>
      </c>
      <c r="F243" s="3" t="inlineStr">
        <is>
          <t>CPSC, CDC, NIH and AAP warn against weighted blankets and swaddles for infants; multiple infant deaths are linked to weighted products.</t>
        </is>
      </c>
      <c r="G243" s="3" t="inlineStr">
        <is>
          <t>Infants</t>
        </is>
      </c>
      <c r="H243" s="3" t="inlineStr">
        <is>
          <t>Claude (full text)</t>
        </is>
      </c>
      <c r="I243" s="3" t="inlineStr">
        <is>
          <t>2026-10-22</t>
        </is>
      </c>
      <c r="J243" s="3" t="inlineStr">
        <is>
          <t>no</t>
        </is>
      </c>
    </row>
    <row r="244">
      <c r="A244" s="3" t="inlineStr">
        <is>
          <t>camacho-2016-nasal-dilators</t>
        </is>
      </c>
      <c r="B244" s="3" t="inlineStr">
        <is>
          <t>Camacho M, Malu OO, Kram YA, et al. Nasal dilators (Breathe Right strips and NoZovent) for snoring and OSA: a systematic review and meta-analysis. Pulm Med. 2016;2016:4841310.</t>
        </is>
      </c>
      <c r="C244" s="3" t="n">
        <v>2016</v>
      </c>
      <c r="D244" s="3" t="inlineStr">
        <is>
          <t>meta-analysis</t>
        </is>
      </c>
      <c r="E244" s="3" t="inlineStr">
        <is>
          <t>https://doi.org/10.1155/2016/4841310</t>
        </is>
      </c>
      <c r="F244" s="3" t="inlineStr">
        <is>
          <t>Across 14 mostly small studies, nasal dilators did not significantly change snoring index or sleep apnea severity, despite easier nasal breathing.</t>
        </is>
      </c>
      <c r="G244" s="3" t="inlineStr">
        <is>
          <t>294 adults with snoring or obstructive sleep apnea</t>
        </is>
      </c>
      <c r="H244" s="3" t="inlineStr">
        <is>
          <t>Claude (full text)</t>
        </is>
      </c>
      <c r="I244" s="3" t="inlineStr">
        <is>
          <t>2026-10-22</t>
        </is>
      </c>
      <c r="J244" s="3" t="inlineStr">
        <is>
          <t>no</t>
        </is>
      </c>
    </row>
    <row r="245">
      <c r="A245" s="3" t="inlineStr">
        <is>
          <t>fleischer-2009-silklike-pillowcase-acne</t>
        </is>
      </c>
      <c r="B245" s="3" t="inlineStr">
        <is>
          <t>Wake Forest University Health Sciences (PI Fleischer AB), with Precision Fabrics Group. Efficacy of silk-like bedding fabric pillow case in the treatment of acne vulgaris. ClinicalTrials.gov NCT00767104; completed 2009, results posted 2017.</t>
        </is>
      </c>
      <c r="C245" s="3" t="n">
        <v>2009</v>
      </c>
      <c r="D245" s="3" t="inlineStr">
        <is>
          <t>RCT</t>
        </is>
      </c>
      <c r="E245" s="3" t="inlineStr">
        <is>
          <t>https://clinicaltrials.gov/study/NCT00767104</t>
        </is>
      </c>
      <c r="F245" s="3" t="inlineStr">
        <is>
          <t>After 12 weeks, lesion counts fell 13% on a silk-like synthetic pillowcase versus 22% on cotton; no benefit shown.</t>
        </is>
      </c>
      <c r="G245" s="3" t="inlineStr">
        <is>
          <t>40 people with mild to severe facial acne</t>
        </is>
      </c>
      <c r="H245" s="3" t="inlineStr">
        <is>
          <t>Claude (full text)</t>
        </is>
      </c>
      <c r="I245" s="3" t="inlineStr">
        <is>
          <t>2026-10-22</t>
        </is>
      </c>
      <c r="J245" s="3" t="inlineStr">
        <is>
          <t>yes</t>
        </is>
      </c>
    </row>
    <row r="246">
      <c r="A246" s="3" t="inlineStr">
        <is>
          <t>chevalier-2012-earthing-review</t>
        </is>
      </c>
      <c r="B246" s="3" t="inlineStr">
        <is>
          <t>Chevalier G, Sinatra ST, Oschman JL, Sokal K, Sokal P. Earthing: health implications of reconnecting the human body to the Earth's surface electrons. J Environ Public Health. 2012;2012:291541.</t>
        </is>
      </c>
      <c r="C246" s="3" t="n">
        <v>2012</v>
      </c>
      <c r="D246" s="3" t="inlineStr">
        <is>
          <t>review</t>
        </is>
      </c>
      <c r="E246" s="3" t="inlineStr">
        <is>
          <t>https://doi.org/10.1155/2012/291541</t>
        </is>
      </c>
      <c r="F246" s="3" t="inlineStr">
        <is>
          <t>Reviews small pilot studies reporting better sleep and less pain; the sleep study had 12 people and no control. Three authors hold company shares.</t>
        </is>
      </c>
      <c r="G246" s="3" t="inlineStr">
        <is>
          <t>Small pilot groups, mixed adults</t>
        </is>
      </c>
      <c r="H246" s="3" t="inlineStr">
        <is>
          <t>Claude (full text)</t>
        </is>
      </c>
      <c r="I246" s="3" t="inlineStr">
        <is>
          <t>2026-10-22</t>
        </is>
      </c>
      <c r="J246" s="3" t="inlineStr">
        <is>
          <t>yes</t>
        </is>
      </c>
    </row>
    <row r="247">
      <c r="A247" s="3" t="inlineStr">
        <is>
          <t>lin-2022-grounding-alzheimers</t>
        </is>
      </c>
      <c r="B247" s="3" t="inlineStr">
        <is>
          <t>Lin CH, Tseng ST, Chuang YC, Kuo CE, Chen NC. Grounding the body improves sleep quality in patients with mild Alzheimer's disease: a pilot study. Healthcare (Basel). 2022;10(3):581.</t>
        </is>
      </c>
      <c r="C247" s="3" t="n">
        <v>2022</v>
      </c>
      <c r="D247" s="3" t="inlineStr">
        <is>
          <t>RCT</t>
        </is>
      </c>
      <c r="E247" s="3" t="inlineStr">
        <is>
          <t>https://doi.org/10.3390/healthcare10030581</t>
        </is>
      </c>
      <c r="F247" s="3" t="inlineStr">
        <is>
          <t>Grounding mat sessions improved sleep-quality scores versus sham at 12 weeks (p=0.006), though the main model was borderline; 15 people completed.</t>
        </is>
      </c>
      <c r="G247" s="3" t="inlineStr">
        <is>
          <t>22 older adults with mild Alzheimer's disease (15 completed)</t>
        </is>
      </c>
      <c r="H247" s="3" t="inlineStr">
        <is>
          <t>Claude (full text)</t>
        </is>
      </c>
      <c r="I247" s="3" t="inlineStr">
        <is>
          <t>2026-10-22</t>
        </is>
      </c>
      <c r="J247" s="3" t="inlineStr">
        <is>
          <t>no</t>
        </is>
      </c>
    </row>
    <row r="248">
      <c r="A248" s="3" t="inlineStr">
        <is>
          <t>cleveland-clinic-2021-salt-lamps</t>
        </is>
      </c>
      <c r="B248" s="3" t="inlineStr">
        <is>
          <t>Cleveland Clinic. Are there any health benefits to Himalayan salt lamps? Health Essentials, 20 April 2021 (Neha Vyas, MD).</t>
        </is>
      </c>
      <c r="C248" s="3" t="n">
        <v>2021</v>
      </c>
      <c r="D248" s="3" t="inlineStr">
        <is>
          <t>expert</t>
        </is>
      </c>
      <c r="E248" s="3" t="inlineStr">
        <is>
          <t>https://health.clevelandclinic.org/are-there-any-health-benefits-to-himalayan-salt-lamps</t>
        </is>
      </c>
      <c r="F248" s="3" t="inlineStr">
        <is>
          <t>Little evidence for any benefit; lamps emit too few negative ions to affect air, mood or sleep; claims are anecdotal.</t>
        </is>
      </c>
      <c r="G248" s="3" t="inlineStr">
        <is>
          <t>Not applicable (clinician commentary)</t>
        </is>
      </c>
      <c r="H248" s="3" t="inlineStr">
        <is>
          <t>Claude (full text)</t>
        </is>
      </c>
      <c r="I248" s="3" t="inlineStr">
        <is>
          <t>2026-10-22</t>
        </is>
      </c>
      <c r="J248" s="3" t="inlineStr">
        <is>
          <t>no</t>
        </is>
      </c>
    </row>
    <row r="249">
      <c r="A249" s="3" t="inlineStr">
        <is>
          <t>hemila-2013-cochrane-vitamin-c-colds</t>
        </is>
      </c>
      <c r="B249" s="3" t="inlineStr">
        <is>
          <t>Hemilä H, Chalker E. Vitamin C for preventing and treating the common cold. Cochrane Database Syst Rev. 2013;(1):CD000980.</t>
        </is>
      </c>
      <c r="C249" s="3" t="n">
        <v>2013</v>
      </c>
      <c r="D249" s="3" t="inlineStr">
        <is>
          <t>systematic review</t>
        </is>
      </c>
      <c r="E249" s="3" t="inlineStr">
        <is>
          <t>https://doi.org/10.1002/14651858.CD000980.pub4</t>
        </is>
      </c>
      <c r="F249" s="3" t="inlineStr">
        <is>
          <t>Daily vitamin C (200 mg or more) did not cut cold incidence in the community but shortened colds 8% in adults, 14% in children; halved colds under heavy physical stress.</t>
        </is>
      </c>
      <c r="G249" s="3" t="inlineStr">
        <is>
          <t>placebo-controlled trials; 11,306 participants for incidence, 9,745 cold episodes for duration</t>
        </is>
      </c>
      <c r="H249" s="3" t="inlineStr">
        <is>
          <t>Claude (abstract)</t>
        </is>
      </c>
      <c r="I249" s="3" t="inlineStr">
        <is>
          <t>2026-10-22</t>
        </is>
      </c>
      <c r="J249" s="3" t="inlineStr">
        <is>
          <t>no</t>
        </is>
      </c>
    </row>
    <row r="250">
      <c r="A250" s="3" t="inlineStr">
        <is>
          <t>nault-2024-cochrane-zinc-colds</t>
        </is>
      </c>
      <c r="B250" s="3" t="inlineStr">
        <is>
          <t>Nault D, Machingo TA, Shipper AG, et al. Zinc for prevention and treatment of the common cold. Cochrane Database Syst Rev. 2024;5:CD014914.</t>
        </is>
      </c>
      <c r="C250" s="3" t="n">
        <v>2024</v>
      </c>
      <c r="D250" s="3" t="inlineStr">
        <is>
          <t>systematic review</t>
        </is>
      </c>
      <c r="E250" s="3" t="inlineStr">
        <is>
          <t>https://doi.org/10.1002/14651858.CD014914.pub2</t>
        </is>
      </c>
      <c r="F250" s="3" t="inlineStr">
        <is>
          <t>Zinc to prevent colds may make little or no difference (low certainty). Started once a cold begins, it may shorten it about 2 days (low certainty), with more side effects.</t>
        </is>
      </c>
      <c r="G250" s="3" t="inlineStr">
        <is>
          <t>34 RCTs, 8,526 children and adults</t>
        </is>
      </c>
      <c r="H250" s="3" t="inlineStr">
        <is>
          <t>Claude (abstract)</t>
        </is>
      </c>
      <c r="I250" s="3" t="inlineStr">
        <is>
          <t>2026-10-22</t>
        </is>
      </c>
      <c r="J250" s="3" t="inlineStr">
        <is>
          <t>no</t>
        </is>
      </c>
    </row>
    <row r="251">
      <c r="A251" s="3" t="inlineStr">
        <is>
          <t>lpi-2019-zinc</t>
        </is>
      </c>
      <c r="B251" s="3" t="inlineStr">
        <is>
          <t>Linus Pauling Institute Micronutrient Information Center. Zinc. Oregon State University; updated February 2019, reviewed May 2019.</t>
        </is>
      </c>
      <c r="C251" s="3" t="n">
        <v>2019</v>
      </c>
      <c r="D251" s="3" t="inlineStr">
        <is>
          <t>review</t>
        </is>
      </c>
      <c r="E251" s="3" t="inlineStr">
        <is>
          <t>https://lpi.oregonstate.edu/mic/minerals/zinc</t>
        </is>
      </c>
      <c r="F251" s="3" t="inlineStr">
        <is>
          <t>Adult RDA is 11 mg (men) and 8 mg (women). Upper limit 40 mg/day, set to avoid copper deficiency; 60 mg/day total for 10 weeks caused signs of it.</t>
        </is>
      </c>
      <c r="G251" s="3" t="inlineStr">
        <is>
          <t>expert review of human studies</t>
        </is>
      </c>
      <c r="H251" s="3" t="inlineStr">
        <is>
          <t>Claude (full text)</t>
        </is>
      </c>
      <c r="I251" s="3" t="inlineStr">
        <is>
          <t>2026-10-22</t>
        </is>
      </c>
      <c r="J251" s="3" t="inlineStr">
        <is>
          <t>no</t>
        </is>
      </c>
    </row>
    <row r="252">
      <c r="A252" s="3" t="inlineStr">
        <is>
          <t>houston-2018-iron-fatigue</t>
        </is>
      </c>
      <c r="B252" s="3" t="inlineStr">
        <is>
          <t>Houston BL, Hurrie D, Graham J, et al. Efficacy of iron supplementation on fatigue and physical capacity in non-anaemic iron-deficient adults: a systematic review of randomised controlled trials. BMJ Open. 2018;8(4):e019240.</t>
        </is>
      </c>
      <c r="C252" s="3" t="n">
        <v>2018</v>
      </c>
      <c r="D252" s="3" t="inlineStr">
        <is>
          <t>meta-analysis</t>
        </is>
      </c>
      <c r="E252" s="3" t="inlineStr">
        <is>
          <t>https://doi.org/10.1136/bmjopen-2017-019240</t>
        </is>
      </c>
      <c r="F252" s="3" t="inlineStr">
        <is>
          <t>In iron-deficient adults without anaemia, iron reduced self-reported fatigue (SMD -0.38) and raised ferritin and haemoglobin, but did not improve measured exercise capacity.</t>
        </is>
      </c>
      <c r="G252" s="3" t="inlineStr">
        <is>
          <t>18 RCTs, 1,170 iron-deficient non-anaemic adults</t>
        </is>
      </c>
      <c r="H252" s="3" t="inlineStr">
        <is>
          <t>Claude (abstract)</t>
        </is>
      </c>
      <c r="I252" s="3" t="inlineStr">
        <is>
          <t>2026-10-22</t>
        </is>
      </c>
      <c r="J252" s="3" t="inlineStr">
        <is>
          <t>no</t>
        </is>
      </c>
    </row>
    <row r="253">
      <c r="A253" s="3" t="inlineStr">
        <is>
          <t>stoffel-2017-iron-alternate-day</t>
        </is>
      </c>
      <c r="B253" s="3" t="inlineStr">
        <is>
          <t>Stoffel NU, Cercamondi CI, Brittenham G, et al. Iron absorption from oral iron supplements given on consecutive versus alternate days and as single morning doses versus twice-daily split dosing in iron-depleted women. Lancet Haematol. 2017;4(11):e524-e533.</t>
        </is>
      </c>
      <c r="C253" s="3" t="n">
        <v>2017</v>
      </c>
      <c r="D253" s="3" t="inlineStr">
        <is>
          <t>RCT</t>
        </is>
      </c>
      <c r="E253" s="3" t="inlineStr">
        <is>
          <t>https://doi.org/10.1016/S2352-3026(17)30182-5</t>
        </is>
      </c>
      <c r="F253" s="3" t="inlineStr">
        <is>
          <t>Single 60 mg morning doses on alternate days were absorbed better than daily doses; splitting doses raised hepcidin and lowered absorption.</t>
        </is>
      </c>
      <c r="G253" s="3" t="inlineStr">
        <is>
          <t>60 iron-depleted women aged 18 to 40 (ferritin 25 or below)</t>
        </is>
      </c>
      <c r="H253" s="3" t="inlineStr">
        <is>
          <t>Claude (abstract)</t>
        </is>
      </c>
      <c r="I253" s="3" t="inlineStr">
        <is>
          <t>2026-10-22</t>
        </is>
      </c>
      <c r="J253" s="3" t="inlineStr">
        <is>
          <t>no</t>
        </is>
      </c>
    </row>
    <row r="254">
      <c r="A254" s="3" t="inlineStr">
        <is>
          <t>lpi-2016-iron</t>
        </is>
      </c>
      <c r="B254" s="3" t="inlineStr">
        <is>
          <t>Linus Pauling Institute Micronutrient Information Center. Iron. Oregon State University; updated April 2016, reviewed May 2016.</t>
        </is>
      </c>
      <c r="C254" s="3" t="n">
        <v>2016</v>
      </c>
      <c r="D254" s="3" t="inlineStr">
        <is>
          <t>review</t>
        </is>
      </c>
      <c r="E254" s="3" t="inlineStr">
        <is>
          <t>https://lpi.oregonstate.edu/mic/minerals/iron</t>
        </is>
      </c>
      <c r="F254" s="3" t="inlineStr">
        <is>
          <t>RDA: 18 mg women 19 to 50, 8 mg men; upper limit 45 mg. Without medical evaluation, iron is advised against for people not at risk or with haemochromatosis.</t>
        </is>
      </c>
      <c r="G254" s="3" t="inlineStr">
        <is>
          <t>expert review of human studies</t>
        </is>
      </c>
      <c r="H254" s="3" t="inlineStr">
        <is>
          <t>Claude (full text)</t>
        </is>
      </c>
      <c r="I254" s="3" t="inlineStr">
        <is>
          <t>2026-10-22</t>
        </is>
      </c>
      <c r="J254" s="3" t="inlineStr">
        <is>
          <t>no</t>
        </is>
      </c>
    </row>
    <row r="255">
      <c r="A255" s="3" t="inlineStr">
        <is>
          <t>markun-2021-b12-meta</t>
        </is>
      </c>
      <c r="B255" s="3" t="inlineStr">
        <is>
          <t>Markun S, Gravestock I, Jäger L, et al. Effects of vitamin B12 supplementation on cognitive function, depressive symptoms, and fatigue: a systematic review, meta-analysis, and meta-regression. Nutrients. 2021;13(3):923.</t>
        </is>
      </c>
      <c r="C255" s="3" t="n">
        <v>2021</v>
      </c>
      <c r="D255" s="3" t="inlineStr">
        <is>
          <t>meta-analysis</t>
        </is>
      </c>
      <c r="E255" s="3" t="inlineStr">
        <is>
          <t>https://doi.org/10.3390/nu13030923</t>
        </is>
      </c>
      <c r="F255" s="3" t="inlineStr">
        <is>
          <t>Without overt deficiency, B12 alone or with other B vitamins did not improve cognitive function or depressive symptoms; only one trial measured fatigue, too few to analyse.</t>
        </is>
      </c>
      <c r="G255" s="3" t="inlineStr">
        <is>
          <t>16 RCTs, 6,276 adults without overt B12 deficiency</t>
        </is>
      </c>
      <c r="H255" s="3" t="inlineStr">
        <is>
          <t>Claude (abstract)</t>
        </is>
      </c>
      <c r="I255" s="3" t="inlineStr">
        <is>
          <t>2026-10-22</t>
        </is>
      </c>
      <c r="J255" s="3" t="inlineStr">
        <is>
          <t>no</t>
        </is>
      </c>
    </row>
    <row r="256">
      <c r="A256" s="3" t="inlineStr">
        <is>
          <t>niklewicz-2024-b12-vegans</t>
        </is>
      </c>
      <c r="B256" s="3" t="inlineStr">
        <is>
          <t>Niklewicz A, Hannibal L, Warren M, Ahmadi KR. A systematic review and meta-analysis of functional vitamin B12 status among adult vegans. Nutr Bull. 2024;49(4):463-479.</t>
        </is>
      </c>
      <c r="C256" s="3" t="n">
        <v>2024</v>
      </c>
      <c r="D256" s="3" t="inlineStr">
        <is>
          <t>meta-analysis</t>
        </is>
      </c>
      <c r="E256" s="3" t="inlineStr">
        <is>
          <t>https://doi.org/10.1111/nbu.12712</t>
        </is>
      </c>
      <c r="F256" s="3" t="inlineStr">
        <is>
          <t>Vegans had lower B12 and higher homocysteine than omnivores, signs of functional deficiency; vegans taking B12 supplements had better levels on every marker.</t>
        </is>
      </c>
      <c r="G256" s="3" t="inlineStr">
        <is>
          <t>17 observational studies of adult vegans, vegetarians and omnivores</t>
        </is>
      </c>
      <c r="H256" s="3" t="inlineStr">
        <is>
          <t>Claude (abstract)</t>
        </is>
      </c>
      <c r="I256" s="3" t="inlineStr">
        <is>
          <t>2026-10-22</t>
        </is>
      </c>
      <c r="J256" s="3" t="inlineStr">
        <is>
          <t>no</t>
        </is>
      </c>
    </row>
    <row r="257">
      <c r="A257" s="3" t="inlineStr">
        <is>
          <t>delbo-2019-b12-vegans-rct</t>
        </is>
      </c>
      <c r="B257" s="3" t="inlineStr">
        <is>
          <t>Del Bo' C, Riso P, Gardana C, et al. Effect of two different sublingual dosages of vitamin B12 on cobalamin nutritional status in vegans and vegetarians with a marginal deficiency: a randomized controlled trial. Clin Nutr. 2019;38(2):575-583.</t>
        </is>
      </c>
      <c r="C257" s="3" t="n">
        <v>2019</v>
      </c>
      <c r="D257" s="3" t="inlineStr">
        <is>
          <t>RCT</t>
        </is>
      </c>
      <c r="E257" s="3" t="inlineStr">
        <is>
          <t>https://doi.org/10.1016/j.clnu.2018.02.008</t>
        </is>
      </c>
      <c r="F257" s="3" t="inlineStr">
        <is>
          <t>Both 350 mcg a week (about 50 mcg a day) and 2,000 mcg a week of sublingual B12 restored normal levels over 12 weeks, with no difference between doses.</t>
        </is>
      </c>
      <c r="G257" s="3" t="inlineStr">
        <is>
          <t>40 vegans and vegetarians with marginal B12 deficiency</t>
        </is>
      </c>
      <c r="H257" s="3" t="inlineStr">
        <is>
          <t>Claude (abstract)</t>
        </is>
      </c>
      <c r="I257" s="3" t="inlineStr">
        <is>
          <t>2026-10-22</t>
        </is>
      </c>
      <c r="J257" s="3" t="inlineStr">
        <is>
          <t>no</t>
        </is>
      </c>
    </row>
    <row r="258">
      <c r="A258" s="3" t="inlineStr">
        <is>
          <t>lpi-2023-vitamin-b12</t>
        </is>
      </c>
      <c r="B258" s="3" t="inlineStr">
        <is>
          <t>Linus Pauling Institute Micronutrient Information Center. Vitamin B12. Oregon State University; updated October 2023, reviewed November 2023.</t>
        </is>
      </c>
      <c r="C258" s="3" t="n">
        <v>2023</v>
      </c>
      <c r="D258" s="3" t="inlineStr">
        <is>
          <t>review</t>
        </is>
      </c>
      <c r="E258" s="3" t="inlineStr">
        <is>
          <t>https://lpi.oregonstate.edu/mic/vitamins/vitamin-B12</t>
        </is>
      </c>
      <c r="F258" s="3" t="inlineStr">
        <is>
          <t>Adult RDA 2.4 mcg; no upper limit. Only 1 to 2% of a large oral dose is absorbed. Vegans need a supplement; metformin and acid reducers can lower B12.</t>
        </is>
      </c>
      <c r="G258" s="3" t="inlineStr">
        <is>
          <t>expert review of human studies</t>
        </is>
      </c>
      <c r="H258" s="3" t="inlineStr">
        <is>
          <t>Claude (full text)</t>
        </is>
      </c>
      <c r="I258" s="3" t="inlineStr">
        <is>
          <t>2026-10-22</t>
        </is>
      </c>
      <c r="J258" s="3" t="inlineStr">
        <is>
          <t>no</t>
        </is>
      </c>
    </row>
    <row r="259">
      <c r="A259" s="3" t="inlineStr">
        <is>
          <t>zeng-2021-curcumin-oa</t>
        </is>
      </c>
      <c r="B259" s="3" t="inlineStr">
        <is>
          <t>Zeng L, Yu G, Hao W, Yang K, Chen H. The efficacy and safety of Curcuma longa extract and curcumin supplements on osteoarthritis: a systematic review and meta-analysis. Biosci Rep. 2021;41(6):BSR20210817.</t>
        </is>
      </c>
      <c r="C259" s="3" t="n">
        <v>2021</v>
      </c>
      <c r="D259" s="3" t="inlineStr">
        <is>
          <t>meta-analysis</t>
        </is>
      </c>
      <c r="E259" s="3" t="inlineStr">
        <is>
          <t>https://doi.org/10.1042/BSR20210817</t>
        </is>
      </c>
      <c r="F259" s="3" t="inlineStr">
        <is>
          <t>Turmeric extract and curcumin reduced osteoarthritis pain and stiffness versus placebo and matched NSAIDs, with fewer side effects; authors suggest more than 12 weeks.</t>
        </is>
      </c>
      <c r="G259" s="3" t="inlineStr">
        <is>
          <t>15 RCTs, 1,621 adults with osteoarthritis</t>
        </is>
      </c>
      <c r="H259" s="3" t="inlineStr">
        <is>
          <t>Claude (abstract)</t>
        </is>
      </c>
      <c r="I259" s="3" t="inlineStr">
        <is>
          <t>2026-10-22</t>
        </is>
      </c>
      <c r="J259" s="3" t="inlineStr">
        <is>
          <t>no</t>
        </is>
      </c>
    </row>
    <row r="260">
      <c r="A260" s="3" t="inlineStr">
        <is>
          <t>fang-2021-curcumin-soreness</t>
        </is>
      </c>
      <c r="B260" s="3" t="inlineStr">
        <is>
          <t>Fang W, Nasir Y. The effect of curcumin supplementation on recovery following exercise-induced muscle damage and delayed-onset muscle soreness: a systematic review and meta-analysis of randomized controlled trials. Phytother Res. 2021;35(4):1768-1781.</t>
        </is>
      </c>
      <c r="C260" s="3" t="n">
        <v>2021</v>
      </c>
      <c r="D260" s="3" t="inlineStr">
        <is>
          <t>meta-analysis</t>
        </is>
      </c>
      <c r="E260" s="3" t="inlineStr">
        <is>
          <t>https://doi.org/10.1002/ptr.6912</t>
        </is>
      </c>
      <c r="F260" s="3" t="inlineStr">
        <is>
          <t>Curcumin modestly lowered creatine kinase and muscle soreness scores after hard exercise; the authors note earlier individual trials were inconsistent.</t>
        </is>
      </c>
      <c r="G260" s="3" t="inlineStr">
        <is>
          <t>RCTs in adults after muscle-damaging exercise</t>
        </is>
      </c>
      <c r="H260" s="3" t="inlineStr">
        <is>
          <t>Claude (abstract)</t>
        </is>
      </c>
      <c r="I260" s="3" t="inlineStr">
        <is>
          <t>2026-10-22</t>
        </is>
      </c>
      <c r="J260" s="3" t="inlineStr">
        <is>
          <t>no</t>
        </is>
      </c>
    </row>
    <row r="261">
      <c r="A261" s="3" t="inlineStr">
        <is>
          <t>anand-2007-curcumin-bioavailability</t>
        </is>
      </c>
      <c r="B261" s="3" t="inlineStr">
        <is>
          <t>Anand P, Kunnumakkara AB, Newman RA, Aggarwal BB. Bioavailability of curcumin: problems and promises. Mol Pharm. 2007;4(6):807-818.</t>
        </is>
      </c>
      <c r="C261" s="3" t="n">
        <v>2007</v>
      </c>
      <c r="D261" s="3" t="inlineStr">
        <is>
          <t>review</t>
        </is>
      </c>
      <c r="E261" s="3" t="inlineStr">
        <is>
          <t>https://doi.org/10.1021/mp700113r</t>
        </is>
      </c>
      <c r="F261" s="3" t="inlineStr">
        <is>
          <t>Curcumin is safe at high doses but poorly absorbed, quickly metabolised and cleared; piperine, liposomes, nanoparticles and phospholipid complexes are used to raise absorption.</t>
        </is>
      </c>
      <c r="G261" s="3" t="inlineStr">
        <is>
          <t>review of human and lab studies</t>
        </is>
      </c>
      <c r="H261" s="3" t="inlineStr">
        <is>
          <t>Claude (abstract)</t>
        </is>
      </c>
      <c r="I261" s="3" t="inlineStr">
        <is>
          <t>2026-10-22</t>
        </is>
      </c>
      <c r="J261" s="3" t="inlineStr">
        <is>
          <t>no</t>
        </is>
      </c>
    </row>
    <row r="262">
      <c r="A262" s="3" t="inlineStr">
        <is>
          <t>halegoua-demarzio-2023-turmeric-liver</t>
        </is>
      </c>
      <c r="B262" s="3" t="inlineStr">
        <is>
          <t>Halegoua-DeMarzio D, Navarro V, Ahmad J, et al. Liver injury associated with turmeric: a growing problem. Ten cases from the Drug-Induced Liver Injury Network (DILIN). Am J Med. 2023;136(2):200-206.</t>
        </is>
      </c>
      <c r="C262" s="3" t="n">
        <v>2023</v>
      </c>
      <c r="D262" s="3" t="inlineStr">
        <is>
          <t>case series</t>
        </is>
      </c>
      <c r="E262" s="3" t="inlineStr">
        <is>
          <t>https://doi.org/10.1016/j.amjmed.2022.09.026</t>
        </is>
      </c>
      <c r="F262" s="3" t="inlineStr">
        <is>
          <t>Ten US cases of turmeric liver injury since 2011, five hospitalised and one death; latency 1 to 4 months, often with black pepper, strongly linked to HLA-B*35:01.</t>
        </is>
      </c>
      <c r="G262" s="3" t="inlineStr">
        <is>
          <t>10 adjudicated US liver-injury cases</t>
        </is>
      </c>
      <c r="H262" s="3" t="inlineStr">
        <is>
          <t>Claude (abstract)</t>
        </is>
      </c>
      <c r="I262" s="3" t="inlineStr">
        <is>
          <t>2026-10-22</t>
        </is>
      </c>
      <c r="J262" s="3" t="inlineStr">
        <is>
          <t>no</t>
        </is>
      </c>
    </row>
    <row r="263">
      <c r="A263" s="3" t="inlineStr">
        <is>
          <t>nccih-2025-turmeric</t>
        </is>
      </c>
      <c r="B263" s="3" t="inlineStr">
        <is>
          <t>National Center for Complementary and Integrative Health (NIH). Turmeric. Updated April 2025.</t>
        </is>
      </c>
      <c r="C263" s="3" t="n">
        <v>2025</v>
      </c>
      <c r="D263" s="3" t="inlineStr">
        <is>
          <t>guidance</t>
        </is>
      </c>
      <c r="E263" s="3" t="inlineStr">
        <is>
          <t>https://www.nccih.nih.gov/health/turmeric</t>
        </is>
      </c>
      <c r="F263" s="3" t="inlineStr">
        <is>
          <t>Early evidence for knee osteoarthritis pain is positive but needs higher quality. Highly absorbable curcumin products have been linked to liver injury; supplements may be unsafe in pregnancy.</t>
        </is>
      </c>
      <c r="G263" s="3" t="inlineStr">
        <is>
          <t>summary of human research</t>
        </is>
      </c>
      <c r="H263" s="3" t="inlineStr">
        <is>
          <t>Claude (full text)</t>
        </is>
      </c>
      <c r="I263" s="3" t="inlineStr">
        <is>
          <t>2026-10-22</t>
        </is>
      </c>
      <c r="J263" s="3" t="inlineStr">
        <is>
          <t>no</t>
        </is>
      </c>
    </row>
    <row r="264">
      <c r="A264" s="3" t="inlineStr">
        <is>
          <t>lpi-2016-curcumin</t>
        </is>
      </c>
      <c r="B264" s="3" t="inlineStr">
        <is>
          <t>Linus Pauling Institute Micronutrient Information Center. Curcumin. Oregon State University; updated February 2016, reviewed March 2016.</t>
        </is>
      </c>
      <c r="C264" s="3" t="n">
        <v>2016</v>
      </c>
      <c r="D264" s="3" t="inlineStr">
        <is>
          <t>review</t>
        </is>
      </c>
      <c r="E264" s="3" t="inlineStr">
        <is>
          <t>https://lpi.oregonstate.edu/mic/dietary-factors/phytochemicals/curcumin</t>
        </is>
      </c>
      <c r="F264" s="3" t="inlineStr">
        <is>
          <t>Oral curcumin has low systemic bioavailability. It inhibits platelet aggregation and may raise bleeding risk with warfarin, aspirin, clopidogrel or heparin.</t>
        </is>
      </c>
      <c r="G264" s="3" t="inlineStr">
        <is>
          <t>expert review of human and lab studies</t>
        </is>
      </c>
      <c r="H264" s="3" t="inlineStr">
        <is>
          <t>Claude (full text)</t>
        </is>
      </c>
      <c r="I264" s="3" t="inlineStr">
        <is>
          <t>2026-10-22</t>
        </is>
      </c>
      <c r="J264" s="3" t="inlineStr">
        <is>
          <t>no</t>
        </is>
      </c>
    </row>
    <row r="265">
      <c r="A265" s="3" t="inlineStr">
        <is>
          <t>jovanovski-2018-psyllium-ldl</t>
        </is>
      </c>
      <c r="B265" s="3" t="inlineStr">
        <is>
          <t>Jovanovski E, Yashpal S, Komishon A, et al. Effect of psyllium (Plantago ovata) fiber on LDL cholesterol and alternative lipid targets, non-HDL cholesterol and apolipoprotein B: a systematic review and meta-analysis of randomized controlled trials. Am J Clin Nutr. 2018;108(5):922-932.</t>
        </is>
      </c>
      <c r="C265" s="3" t="n">
        <v>2018</v>
      </c>
      <c r="D265" s="3" t="inlineStr">
        <is>
          <t>meta-analysis</t>
        </is>
      </c>
      <c r="E265" s="3" t="inlineStr">
        <is>
          <t>https://doi.org/10.1093/ajcn/nqy115</t>
        </is>
      </c>
      <c r="F265" s="3" t="inlineStr">
        <is>
          <t>A median 10.2 g/day of psyllium lowered LDL cholesterol by 0.33 mmol/L, plus non-HDL cholesterol and apoB, in people with or without high cholesterol.</t>
        </is>
      </c>
      <c r="G265" s="3" t="inlineStr">
        <is>
          <t>28 RCTs, 1,924 adults</t>
        </is>
      </c>
      <c r="H265" s="3" t="inlineStr">
        <is>
          <t>Claude (abstract)</t>
        </is>
      </c>
      <c r="I265" s="3" t="inlineStr">
        <is>
          <t>2026-10-22</t>
        </is>
      </c>
      <c r="J265" s="3" t="inlineStr">
        <is>
          <t>no</t>
        </is>
      </c>
    </row>
    <row r="266">
      <c r="A266" s="3" t="inlineStr">
        <is>
          <t>vanderschoot-2022-fibre-constipation</t>
        </is>
      </c>
      <c r="B266" s="3" t="inlineStr">
        <is>
          <t>van der Schoot A, Drysdale C, Whelan K, Dimidi E. The effect of fiber supplementation on chronic constipation in adults: an updated systematic review and meta-analysis of randomized controlled trials. Am J Clin Nutr. 2022;116(4):953-969.</t>
        </is>
      </c>
      <c r="C266" s="3" t="n">
        <v>2022</v>
      </c>
      <c r="D266" s="3" t="inlineStr">
        <is>
          <t>meta-analysis</t>
        </is>
      </c>
      <c r="E266" s="3" t="inlineStr">
        <is>
          <t>https://doi.org/10.1093/ajcn/nqac184</t>
        </is>
      </c>
      <c r="F266" s="3" t="inlineStr">
        <is>
          <t>Fibre supplements helped 66% versus 41% on control; psyllium worked best, above 10 g/day for at least 4 weeks. More wind was the main side effect.</t>
        </is>
      </c>
      <c r="G266" s="3" t="inlineStr">
        <is>
          <t>16 RCTs, 1,251 adults with chronic constipation</t>
        </is>
      </c>
      <c r="H266" s="3" t="inlineStr">
        <is>
          <t>Claude (abstract)</t>
        </is>
      </c>
      <c r="I266" s="3" t="inlineStr">
        <is>
          <t>2026-10-22</t>
        </is>
      </c>
      <c r="J266" s="3" t="inlineStr">
        <is>
          <t>no</t>
        </is>
      </c>
    </row>
    <row r="267">
      <c r="A267" s="3" t="inlineStr">
        <is>
          <t>kim-2020-krill-vs-fish-oil</t>
        </is>
      </c>
      <c r="B267" s="3" t="inlineStr">
        <is>
          <t>Kim MG, Yang I, Lee HS, Lee JY, Kim K. Lipid-modifying effects of krill oil vs fish oil: a network meta-analysis. Nutr Rev. 2020;78(9):699-708.</t>
        </is>
      </c>
      <c r="C267" s="3" t="n">
        <v>2020</v>
      </c>
      <c r="D267" s="3" t="inlineStr">
        <is>
          <t>meta-analysis</t>
        </is>
      </c>
      <c r="E267" s="3" t="inlineStr">
        <is>
          <t>https://doi.org/10.1093/nutrit/nuz102</t>
        </is>
      </c>
      <c r="F267" s="3" t="inlineStr">
        <is>
          <t>Krill oil and fish oil did not differ in effects on triglycerides, LDL, HDL or total cholesterol; triglyceride lowering depended on the omega-3 dose.</t>
        </is>
      </c>
      <c r="G267" s="3" t="inlineStr">
        <is>
          <t>64 RCTs of krill oil or fish oil</t>
        </is>
      </c>
      <c r="H267" s="3" t="inlineStr">
        <is>
          <t>Claude (abstract)</t>
        </is>
      </c>
      <c r="I267" s="3" t="inlineStr">
        <is>
          <t>2026-10-22</t>
        </is>
      </c>
      <c r="J267" s="3" t="inlineStr">
        <is>
          <t>no</t>
        </is>
      </c>
    </row>
    <row r="268">
      <c r="A268" s="3" t="inlineStr">
        <is>
          <t>laslett-2024-krill-knee</t>
        </is>
      </c>
      <c r="B268" s="3" t="inlineStr">
        <is>
          <t>Laslett LL, Scheepers LEJM, Antony B, et al. Krill oil for knee osteoarthritis: a randomized clinical trial. JAMA. 2024;331(23):1997-2006.</t>
        </is>
      </c>
      <c r="C268" s="3" t="n">
        <v>2024</v>
      </c>
      <c r="D268" s="3" t="inlineStr">
        <is>
          <t>RCT</t>
        </is>
      </c>
      <c r="E268" s="3" t="inlineStr">
        <is>
          <t>https://doi.org/10.1001/jama.2024.6063</t>
        </is>
      </c>
      <c r="F268" s="3" t="inlineStr">
        <is>
          <t>2 g/day of krill oil for 24 weeks did not reduce knee pain more than placebo.</t>
        </is>
      </c>
      <c r="G268" s="3" t="inlineStr">
        <is>
          <t>262 adults with painful knee osteoarthritis, mean age 62</t>
        </is>
      </c>
      <c r="H268" s="3" t="inlineStr">
        <is>
          <t>Claude (abstract)</t>
        </is>
      </c>
      <c r="I268" s="3" t="inlineStr">
        <is>
          <t>2026-10-22</t>
        </is>
      </c>
      <c r="J268" s="3" t="inlineStr">
        <is>
          <t>no</t>
        </is>
      </c>
    </row>
    <row r="269">
      <c r="A269" s="3" t="inlineStr">
        <is>
          <t>now-neptune-krill-label</t>
        </is>
      </c>
      <c r="B269" s="3" t="inlineStr">
        <is>
          <t>NOW Foods. Neptune Krill Oil 1000 mg, 60 softgels. Supplement Facts as listed by Vitasave (retailer).</t>
        </is>
      </c>
      <c r="C269" s="3" t="n"/>
      <c r="D269" s="3" t="inlineStr">
        <is>
          <t>expert</t>
        </is>
      </c>
      <c r="E269" s="3" t="inlineStr">
        <is>
          <t>https://www.vitasave.ca/neptune-krill-oil-1-000-mg-enteric-coated.html</t>
        </is>
      </c>
      <c r="F269" s="3" t="inlineStr">
        <is>
          <t>One 1,000 mg softgel lists 120 mg EPA and 70 mg DHA, 230 mg total omega-3.</t>
        </is>
      </c>
      <c r="G269" s="3" t="inlineStr">
        <is>
          <t>product label</t>
        </is>
      </c>
      <c r="H269" s="3" t="inlineStr">
        <is>
          <t>Claude (full text)</t>
        </is>
      </c>
      <c r="I269" s="3" t="inlineStr">
        <is>
          <t>2026-10-22</t>
        </is>
      </c>
      <c r="J269" s="3" t="inlineStr">
        <is>
          <t>yes</t>
        </is>
      </c>
    </row>
    <row r="270">
      <c r="A270" s="3" t="inlineStr">
        <is>
          <t>qu-2018-coq10-statin</t>
        </is>
      </c>
      <c r="B270" s="3" t="inlineStr">
        <is>
          <t>Qu H, Guo M, Chai H, et al. Effects of coenzyme Q10 on statin-induced myopathy: an updated meta-analysis of randomized controlled trials. J Am Heart Assoc. 2018;7(19):e009835.</t>
        </is>
      </c>
      <c r="C270" s="3" t="n">
        <v>2018</v>
      </c>
      <c r="D270" s="3" t="inlineStr">
        <is>
          <t>meta-analysis</t>
        </is>
      </c>
      <c r="E270" s="3" t="inlineStr">
        <is>
          <t>https://doi.org/10.1161/JAHA.118.009835</t>
        </is>
      </c>
      <c r="F270" s="3" t="inlineStr">
        <is>
          <t>CoQ10 eased statin-associated muscle pain, weakness, cramps and tiredness versus placebo, without changing creatine kinase.</t>
        </is>
      </c>
      <c r="G270" s="3" t="inlineStr">
        <is>
          <t>12 RCTs, 575 statin users with muscle symptoms</t>
        </is>
      </c>
      <c r="H270" s="3" t="inlineStr">
        <is>
          <t>Claude (abstract)</t>
        </is>
      </c>
      <c r="I270" s="3" t="inlineStr">
        <is>
          <t>2026-10-22</t>
        </is>
      </c>
      <c r="J270" s="3" t="inlineStr">
        <is>
          <t>no</t>
        </is>
      </c>
    </row>
    <row r="271">
      <c r="A271" s="3" t="inlineStr">
        <is>
          <t>kennedy-2020-coq10-statin</t>
        </is>
      </c>
      <c r="B271" s="3" t="inlineStr">
        <is>
          <t>Kennedy C, Köller Y, Surkova E. Effect of coenzyme Q10 on statin-associated myalgia and adherence to statin therapy: a systematic review and meta-analysis. Atherosclerosis. 2020;299:1-8.</t>
        </is>
      </c>
      <c r="C271" s="3" t="n">
        <v>2020</v>
      </c>
      <c r="D271" s="3" t="inlineStr">
        <is>
          <t>meta-analysis</t>
        </is>
      </c>
      <c r="E271" s="3" t="inlineStr">
        <is>
          <t>https://doi.org/10.1016/j.atherosclerosis.2020.03.006</t>
        </is>
      </c>
      <c r="F271" s="3" t="inlineStr">
        <is>
          <t>CoQ10 did not improve statin-associated muscle pain or help people stay on statins; only two of eight trials found a benefit.</t>
        </is>
      </c>
      <c r="G271" s="3" t="inlineStr">
        <is>
          <t>7 RCTs, 321 adults with statin-associated myalgia</t>
        </is>
      </c>
      <c r="H271" s="3" t="inlineStr">
        <is>
          <t>Claude (abstract)</t>
        </is>
      </c>
      <c r="I271" s="3" t="inlineStr">
        <is>
          <t>2026-10-22</t>
        </is>
      </c>
      <c r="J271" s="3" t="inlineStr">
        <is>
          <t>no</t>
        </is>
      </c>
    </row>
    <row r="272">
      <c r="A272" s="3" t="inlineStr">
        <is>
          <t>kovacic-2025-coq10-statin</t>
        </is>
      </c>
      <c r="B272" s="3" t="inlineStr">
        <is>
          <t>Kovacic S, Habicht SD, Eckert GP. Effects of coenzyme Q10 supplementation on myopathy in statin-treated patients: a systematic review and meta-analysis. J Nutr Sci. 2025;14:e72.</t>
        </is>
      </c>
      <c r="C272" s="3" t="n">
        <v>2025</v>
      </c>
      <c r="D272" s="3" t="inlineStr">
        <is>
          <t>meta-analysis</t>
        </is>
      </c>
      <c r="E272" s="3" t="inlineStr">
        <is>
          <t>https://doi.org/10.1017/jns.2025.10043</t>
        </is>
      </c>
      <c r="F272" s="3" t="inlineStr">
        <is>
          <t>100 to 600 mg/day CoQ10 slightly reduced statin muscle pain overall; four trials found a reduction, three did not.</t>
        </is>
      </c>
      <c r="G272" s="3" t="inlineStr">
        <is>
          <t>7 RCTs, 389 statin users</t>
        </is>
      </c>
      <c r="H272" s="3" t="inlineStr">
        <is>
          <t>Claude (abstract)</t>
        </is>
      </c>
      <c r="I272" s="3" t="inlineStr">
        <is>
          <t>2026-10-22</t>
        </is>
      </c>
      <c r="J272" s="3" t="inlineStr">
        <is>
          <t>no</t>
        </is>
      </c>
    </row>
    <row r="273">
      <c r="A273" s="3" t="inlineStr">
        <is>
          <t>tsai-2022-coq10-fatigue</t>
        </is>
      </c>
      <c r="B273" s="3" t="inlineStr">
        <is>
          <t>Tsai IC, Hsu CW, Chang CH, Tseng PT, Chang KV. Effectiveness of coenzyme Q10 supplementation for reducing fatigue: a systematic review and meta-analysis of randomized controlled trials. Front Pharmacol. 2022;13:883251.</t>
        </is>
      </c>
      <c r="C273" s="3" t="n">
        <v>2022</v>
      </c>
      <c r="D273" s="3" t="inlineStr">
        <is>
          <t>meta-analysis</t>
        </is>
      </c>
      <c r="E273" s="3" t="inlineStr">
        <is>
          <t>https://doi.org/10.3389/fphar.2022.883251</t>
        </is>
      </c>
      <c r="F273" s="3" t="inlineStr">
        <is>
          <t>CoQ10 reduced fatigue scores versus placebo (g -0.40), in healthy and ill participants alike; higher doses and longer use went with larger effects.</t>
        </is>
      </c>
      <c r="G273" s="3" t="inlineStr">
        <is>
          <t>13 RCTs, 1,126 participants</t>
        </is>
      </c>
      <c r="H273" s="3" t="inlineStr">
        <is>
          <t>Claude (abstract)</t>
        </is>
      </c>
      <c r="I273" s="3" t="inlineStr">
        <is>
          <t>2026-10-22</t>
        </is>
      </c>
      <c r="J273" s="3" t="inlineStr">
        <is>
          <t>no</t>
        </is>
      </c>
    </row>
    <row r="274">
      <c r="A274" s="3" t="inlineStr">
        <is>
          <t>deng-2025-coq10-exercise</t>
        </is>
      </c>
      <c r="B274" s="3" t="inlineStr">
        <is>
          <t>Deng H, Song T, Yin M, et al. Coenzyme Q10 supplementation increases blood concentrations but shows limited and inconsistent effects on exercise performance: a systematic review and meta-analysis. Br J Nutr. 2025.</t>
        </is>
      </c>
      <c r="C274" s="3" t="n">
        <v>2025</v>
      </c>
      <c r="D274" s="3" t="inlineStr">
        <is>
          <t>meta-analysis</t>
        </is>
      </c>
      <c r="E274" s="3" t="inlineStr">
        <is>
          <t>https://doi.org/10.1017/S0007114525106211</t>
        </is>
      </c>
      <c r="F274" s="3" t="inlineStr">
        <is>
          <t>CoQ10 reliably raised blood levels, but effects on exercise performance were small, unstable and of low to very low certainty; fatigue findings were suggestive.</t>
        </is>
      </c>
      <c r="G274" s="3" t="inlineStr">
        <is>
          <t>24 randomised trials in healthy adults</t>
        </is>
      </c>
      <c r="H274" s="3" t="inlineStr">
        <is>
          <t>Claude (abstract)</t>
        </is>
      </c>
      <c r="I274" s="3" t="inlineStr">
        <is>
          <t>2026-10-22</t>
        </is>
      </c>
      <c r="J274" s="3" t="inlineStr">
        <is>
          <t>no</t>
        </is>
      </c>
    </row>
    <row r="275">
      <c r="A275" s="3" t="inlineStr">
        <is>
          <t>nccih-2019-coq10</t>
        </is>
      </c>
      <c r="B275" s="3" t="inlineStr">
        <is>
          <t>National Center for Complementary and Integrative Health (NIH). Coenzyme Q10. Updated January 2019.</t>
        </is>
      </c>
      <c r="C275" s="3" t="n">
        <v>2019</v>
      </c>
      <c r="D275" s="3" t="inlineStr">
        <is>
          <t>guidance</t>
        </is>
      </c>
      <c r="E275" s="3" t="inlineStr">
        <is>
          <t>https://www.nccih.nih.gov/health/coenzyme-q10</t>
        </is>
      </c>
      <c r="F275" s="3" t="inlineStr">
        <is>
          <t>Overall evidence does not support CoQ10 for statin muscle pain; heart failure research is inconclusive. No serious side effects reported; may interact with warfarin.</t>
        </is>
      </c>
      <c r="G275" s="3" t="inlineStr">
        <is>
          <t>summary of human research</t>
        </is>
      </c>
      <c r="H275" s="3" t="inlineStr">
        <is>
          <t>Claude (full text)</t>
        </is>
      </c>
      <c r="I275" s="3" t="inlineStr">
        <is>
          <t>2026-10-22</t>
        </is>
      </c>
      <c r="J275" s="3" t="inlineStr">
        <is>
          <t>no</t>
        </is>
      </c>
    </row>
    <row r="276">
      <c r="A276" s="3" t="inlineStr">
        <is>
          <t>bamford-2013-cochrane-epo-eczema</t>
        </is>
      </c>
      <c r="B276" s="3" t="inlineStr">
        <is>
          <t>Bamford JT, Ray S, Musekiwa A, et al. Oral evening primrose oil and borage oil for eczema. Cochrane Database Syst Rev. 2013;(4):CD004416.</t>
        </is>
      </c>
      <c r="C276" s="3" t="n">
        <v>2013</v>
      </c>
      <c r="D276" s="3" t="inlineStr">
        <is>
          <t>systematic review</t>
        </is>
      </c>
      <c r="E276" s="3" t="inlineStr">
        <is>
          <t>https://doi.org/10.1002/14651858.CD004416.pub2</t>
        </is>
      </c>
      <c r="F276" s="3" t="inlineStr">
        <is>
          <t>Evening primrose and borage oil did no better than placebo for eczema symptoms; confidence intervals were narrow enough to make further trials hard to justify.</t>
        </is>
      </c>
      <c r="G276" s="3" t="inlineStr">
        <is>
          <t>27 RCTs, 1,596 children and adults with eczema</t>
        </is>
      </c>
      <c r="H276" s="3" t="inlineStr">
        <is>
          <t>Claude (abstract)</t>
        </is>
      </c>
      <c r="I276" s="3" t="inlineStr">
        <is>
          <t>2026-10-22</t>
        </is>
      </c>
      <c r="J276" s="3" t="inlineStr">
        <is>
          <t>no</t>
        </is>
      </c>
    </row>
    <row r="277">
      <c r="A277" s="3" t="inlineStr">
        <is>
          <t>budeiri-1996-epo-pms</t>
        </is>
      </c>
      <c r="B277" s="3" t="inlineStr">
        <is>
          <t>Budeiri D, Li Wan Po A, Dornan JC. Is evening primrose oil of value in the treatment of premenstrual syndrome? Control Clin Trials. 1996;17(1):60-68.</t>
        </is>
      </c>
      <c r="C277" s="3" t="n">
        <v>1996</v>
      </c>
      <c r="D277" s="3" t="inlineStr">
        <is>
          <t>systematic review</t>
        </is>
      </c>
      <c r="E277" s="3" t="inlineStr">
        <is>
          <t>https://doi.org/10.1016/0197-2456(95)00082-8</t>
        </is>
      </c>
      <c r="F277" s="3" t="inlineStr">
        <is>
          <t>Only seven placebo-controlled PMS trials; the two best-controlled showed no benefit. Small trials cannot exclude modest effects.</t>
        </is>
      </c>
      <c r="G277" s="3" t="inlineStr">
        <is>
          <t>7 placebo-controlled trials in women with PMS</t>
        </is>
      </c>
      <c r="H277" s="3" t="inlineStr">
        <is>
          <t>Claude (abstract)</t>
        </is>
      </c>
      <c r="I277" s="3" t="inlineStr">
        <is>
          <t>2026-10-22</t>
        </is>
      </c>
      <c r="J277" s="3" t="inlineStr">
        <is>
          <t>no</t>
        </is>
      </c>
    </row>
    <row r="278">
      <c r="A278" s="3" t="inlineStr">
        <is>
          <t>nccih-2024-evening-primrose</t>
        </is>
      </c>
      <c r="B278" s="3" t="inlineStr">
        <is>
          <t>National Center for Complementary and Integrative Health (NIH). Evening primrose oil. Updated November 2024.</t>
        </is>
      </c>
      <c r="C278" s="3" t="n">
        <v>2024</v>
      </c>
      <c r="D278" s="3" t="inlineStr">
        <is>
          <t>guidance</t>
        </is>
      </c>
      <c r="E278" s="3" t="inlineStr">
        <is>
          <t>https://www.nccih.nih.gov/health/evening-primrose-oil</t>
        </is>
      </c>
      <c r="F278" s="3" t="inlineStr">
        <is>
          <t>Oral evening primrose oil has not been shown to help eczema, is probably no better than placebo for breast pain, and evidence for PMS and menopause is insufficient.</t>
        </is>
      </c>
      <c r="G278" s="3" t="inlineStr">
        <is>
          <t>summary of human research</t>
        </is>
      </c>
      <c r="H278" s="3" t="inlineStr">
        <is>
          <t>Claude (full text)</t>
        </is>
      </c>
      <c r="I278" s="3" t="inlineStr">
        <is>
          <t>2026-10-22</t>
        </is>
      </c>
      <c r="J278" s="3" t="inlineStr">
        <is>
          <t>no</t>
        </is>
      </c>
    </row>
    <row r="279">
      <c r="A279" s="3" t="inlineStr">
        <is>
          <t>khalesi-2019-probiotics-healthy</t>
        </is>
      </c>
      <c r="B279" s="3" t="inlineStr">
        <is>
          <t>Khalesi S, Bellissimo N, Vandelanotte C, et al. A review of probiotic supplementation in healthy adults: helpful or hype? Eur J Clin Nutr. 2019;73(1):24-37.</t>
        </is>
      </c>
      <c r="C279" s="3" t="n">
        <v>2019</v>
      </c>
      <c r="D279" s="3" t="inlineStr">
        <is>
          <t>systematic review</t>
        </is>
      </c>
      <c r="E279" s="3" t="inlineStr">
        <is>
          <t>https://doi.org/10.1038/s41430-018-0135-9</t>
        </is>
      </c>
      <c r="F279" s="3" t="inlineStr">
        <is>
          <t>In healthy adults, probiotics briefly raised the supplemented bacteria and had some support for stool consistency and immune markers, but no lasting microbiome change or lipid benefit.</t>
        </is>
      </c>
      <c r="G279" s="3" t="inlineStr">
        <is>
          <t>45 trials in healthy adults</t>
        </is>
      </c>
      <c r="H279" s="3" t="inlineStr">
        <is>
          <t>Claude (abstract)</t>
        </is>
      </c>
      <c r="I279" s="3" t="inlineStr">
        <is>
          <t>2026-10-22</t>
        </is>
      </c>
      <c r="J279" s="3" t="inlineStr">
        <is>
          <t>no</t>
        </is>
      </c>
    </row>
    <row r="280">
      <c r="A280" s="3" t="inlineStr">
        <is>
          <t>rauch-2022-biotics-gi-healthy</t>
        </is>
      </c>
      <c r="B280" s="3" t="inlineStr">
        <is>
          <t>Rauch CE, Mika AS, McCubbin AJ, Huschtscha Z, Costa RJS. Effect of prebiotics, probiotics, and synbiotics on gastrointestinal outcomes in healthy adults and active adults at rest and in response to exercise: a systematic literature review. Front Nutr. 2022;9:1003620.</t>
        </is>
      </c>
      <c r="C280" s="3" t="n">
        <v>2022</v>
      </c>
      <c r="D280" s="3" t="inlineStr">
        <is>
          <t>systematic review</t>
        </is>
      </c>
      <c r="E280" s="3" t="inlineStr">
        <is>
          <t>https://doi.org/10.3389/fnut.2022.1003620</t>
        </is>
      </c>
      <c r="F280" s="3" t="inlineStr">
        <is>
          <t>Probiotics raised the supplemented strain but did not improve gut symptoms, permeability or other gut markers in healthy adults, at rest or during exercise.</t>
        </is>
      </c>
      <c r="G280" s="3" t="inlineStr">
        <is>
          <t>37 papers, 1,204 healthy sedentary and active adults</t>
        </is>
      </c>
      <c r="H280" s="3" t="inlineStr">
        <is>
          <t>Claude (abstract)</t>
        </is>
      </c>
      <c r="I280" s="3" t="inlineStr">
        <is>
          <t>2026-10-22</t>
        </is>
      </c>
      <c r="J280" s="3" t="inlineStr">
        <is>
          <t>no</t>
        </is>
      </c>
    </row>
    <row r="281">
      <c r="A281" s="3" t="inlineStr">
        <is>
          <t>nccih-2019-probiotics</t>
        </is>
      </c>
      <c r="B281" s="3" t="inlineStr">
        <is>
          <t>National Center for Complementary and Integrative Health (NIH). Probiotics: what you need to know. Updated August 2019.</t>
        </is>
      </c>
      <c r="C281" s="3" t="n">
        <v>2019</v>
      </c>
      <c r="D281" s="3" t="inlineStr">
        <is>
          <t>guidance</t>
        </is>
      </c>
      <c r="E281" s="3" t="inlineStr">
        <is>
          <t>https://www.nccih.nih.gov/health/probiotics-what-you-need-to-know</t>
        </is>
      </c>
      <c r="F281" s="3" t="inlineStr">
        <is>
          <t>Effects differ by strain; for most conditions it is unclear which probiotics help. Risks are higher with serious illness or weakened immunity; some products contain unlisted microbes.</t>
        </is>
      </c>
      <c r="G281" s="3" t="inlineStr">
        <is>
          <t>summary of human research</t>
        </is>
      </c>
      <c r="H281" s="3" t="inlineStr">
        <is>
          <t>Claude (full text)</t>
        </is>
      </c>
      <c r="I281" s="3" t="inlineStr">
        <is>
          <t>2026-10-22</t>
        </is>
      </c>
      <c r="J281" s="3" t="inlineStr">
        <is>
          <t>no</t>
        </is>
      </c>
    </row>
    <row r="282">
      <c r="A282" s="3" t="inlineStr">
        <is>
          <t>lpi-vitamin-c</t>
        </is>
      </c>
      <c r="B282" s="3" t="inlineStr">
        <is>
          <t>Linus Pauling Institute Micronutrient Information Center. Vitamin C. Oregon State University.</t>
        </is>
      </c>
      <c r="C282" s="3" t="n"/>
      <c r="D282" s="3" t="inlineStr">
        <is>
          <t>review</t>
        </is>
      </c>
      <c r="E282" s="3" t="inlineStr">
        <is>
          <t>https://lpi.oregonstate.edu/mic/vitamins/vitamin-C</t>
        </is>
      </c>
      <c r="F282" s="3" t="inlineStr">
        <is>
          <t>Up to 200 mg at a time is fully absorbed; blood levels plateau at 200 to 400 mg/day. Upper limit 2 g/day; stone-prone people may avoid 1 g/day or more.</t>
        </is>
      </c>
      <c r="G282" s="3" t="inlineStr">
        <is>
          <t>expert review of human studies</t>
        </is>
      </c>
      <c r="H282" s="3" t="inlineStr">
        <is>
          <t>Claude (full text)</t>
        </is>
      </c>
      <c r="I282" s="3" t="inlineStr">
        <is>
          <t>2026-10-22</t>
        </is>
      </c>
      <c r="J282" s="3" t="inlineStr">
        <is>
          <t>no</t>
        </is>
      </c>
    </row>
    <row r="283">
      <c r="A283" s="3" t="inlineStr">
        <is>
          <t>vickers-2018-acupuncture-chronic-pain</t>
        </is>
      </c>
      <c r="B283" s="3" t="inlineStr">
        <is>
          <t>Vickers AJ, Vertosick EA, Lewith G, et al. Acupuncture for chronic pain: update of an individual patient data meta-analysis. J Pain. 2018;19(5):455-474.</t>
        </is>
      </c>
      <c r="C283" s="3" t="n">
        <v>2018</v>
      </c>
      <c r="D283" s="3" t="inlineStr">
        <is>
          <t>meta-analysis</t>
        </is>
      </c>
      <c r="E283" s="3" t="inlineStr">
        <is>
          <t>https://doi.org/10.1016/j.jpain.2017.11.005</t>
        </is>
      </c>
      <c r="F283" s="3" t="inlineStr">
        <is>
          <t>Acupuncture beat sham (about 0.2 SD) and no acupuncture (about 0.5 SD) for four chronic pain conditions; effects mostly persisted at one year.</t>
        </is>
      </c>
      <c r="G283" s="3" t="inlineStr">
        <is>
          <t>20,827 adults with chronic musculoskeletal, osteoarthritis, headache or shoulder pain in 39 RCTs</t>
        </is>
      </c>
      <c r="H283" s="3" t="inlineStr">
        <is>
          <t>Claude (abstract)</t>
        </is>
      </c>
      <c r="I283" s="3" t="inlineStr">
        <is>
          <t>2026-10-22</t>
        </is>
      </c>
      <c r="J283" s="3" t="inlineStr">
        <is>
          <t>no</t>
        </is>
      </c>
    </row>
    <row r="284">
      <c r="A284" s="3" t="inlineStr">
        <is>
          <t>nccih-2022-acupuncture</t>
        </is>
      </c>
      <c r="B284" s="3" t="inlineStr">
        <is>
          <t>National Center for Complementary and Integrative Health. Acupuncture: Effectiveness and Safety. nccih.nih.gov, last updated October 2022.</t>
        </is>
      </c>
      <c r="C284" s="3" t="n">
        <v>2022</v>
      </c>
      <c r="D284" s="3" t="inlineStr">
        <is>
          <t>guidance</t>
        </is>
      </c>
      <c r="E284" s="3" t="inlineStr">
        <is>
          <t>https://www.nccih.nih.gov/health/acupuncture-effectiveness-and-safety</t>
        </is>
      </c>
      <c r="F284" s="3" t="inlineStr">
        <is>
          <t>Acupuncture helps chronic back, neck, knee osteoarthritis pain and migraine frequency, modestly over sham. Serious harms are rare and tied to non-sterile needles or poor technique.</t>
        </is>
      </c>
      <c r="G284" s="3" t="inlineStr">
        <is>
          <t>adults (summary of trials and guidelines)</t>
        </is>
      </c>
      <c r="H284" s="3" t="inlineStr">
        <is>
          <t>Claude (full text)</t>
        </is>
      </c>
      <c r="I284" s="3" t="inlineStr">
        <is>
          <t>2026-10-22</t>
        </is>
      </c>
      <c r="J284" s="3" t="inlineStr">
        <is>
          <t>no</t>
        </is>
      </c>
    </row>
    <row r="285">
      <c r="A285" s="3" t="inlineStr">
        <is>
          <t>rubinstein-2019-smt-low-back-pain</t>
        </is>
      </c>
      <c r="B285" s="3" t="inlineStr">
        <is>
          <t>Rubinstein SM, de Zoete A, van Middelkoop M, Assendelft WJJ, de Boer MR, van Tulder MW. Benefits and harms of spinal manipulative therapy for the treatment of chronic low back pain: systematic review and meta-analysis of randomised controlled trials. BMJ. 2019;364:l689.</t>
        </is>
      </c>
      <c r="C285" s="3" t="n">
        <v>2019</v>
      </c>
      <c r="D285" s="3" t="inlineStr">
        <is>
          <t>meta-analysis</t>
        </is>
      </c>
      <c r="E285" s="3" t="inlineStr">
        <is>
          <t>https://doi.org/10.1136/bmj.l689</t>
        </is>
      </c>
      <c r="F285" s="3" t="inlineStr">
        <is>
          <t>Spinal manipulation gave similar short-term pain relief to other recommended therapies and slightly better function; adverse events were mostly mild and transient.</t>
        </is>
      </c>
      <c r="G285" s="3" t="inlineStr">
        <is>
          <t>9,211 adults with chronic low back pain in 47 RCTs</t>
        </is>
      </c>
      <c r="H285" s="3" t="inlineStr">
        <is>
          <t>Claude (abstract)</t>
        </is>
      </c>
      <c r="I285" s="3" t="inlineStr">
        <is>
          <t>2026-10-22</t>
        </is>
      </c>
      <c r="J285" s="3" t="inlineStr">
        <is>
          <t>no</t>
        </is>
      </c>
    </row>
    <row r="286">
      <c r="A286" s="3" t="inlineStr">
        <is>
          <t>eklund-2018-chiropractic-maintenance</t>
        </is>
      </c>
      <c r="B286" s="3" t="inlineStr">
        <is>
          <t>Eklund A, Jensen I, Lohela-Karlsson M, et al. The Nordic Maintenance Care program: effectiveness of chiropractic maintenance care versus symptom-guided treatment for recurrent and persistent low back pain. PLoS One. 2018;13(9):e0203029.</t>
        </is>
      </c>
      <c r="C286" s="3" t="n">
        <v>2018</v>
      </c>
      <c r="D286" s="3" t="inlineStr">
        <is>
          <t>RCT</t>
        </is>
      </c>
      <c r="E286" s="3" t="inlineStr">
        <is>
          <t>https://doi.org/10.1371/journal.pone.0203029</t>
        </is>
      </c>
      <c r="F286" s="3" t="inlineStr">
        <is>
          <t>Scheduled maintenance visits gave 12.8 fewer days with bothersome back pain over a year than symptom-guided care, with about 1.7 more visits.</t>
        </is>
      </c>
      <c r="G286" s="3" t="inlineStr">
        <is>
          <t>328 adults 18-65 with recurrent or persistent low back pain who responded well to initial chiropractic care</t>
        </is>
      </c>
      <c r="H286" s="3" t="inlineStr">
        <is>
          <t>Claude (abstract)</t>
        </is>
      </c>
      <c r="I286" s="3" t="inlineStr">
        <is>
          <t>2026-10-22</t>
        </is>
      </c>
      <c r="J286" s="3" t="inlineStr">
        <is>
          <t>no</t>
        </is>
      </c>
    </row>
    <row r="287">
      <c r="A287" s="3" t="inlineStr">
        <is>
          <t>shi-2024-obesity-drugs-nma</t>
        </is>
      </c>
      <c r="B287" s="3" t="inlineStr">
        <is>
          <t>Shi Q, Wang Y, Hao Q, et al. Pharmacotherapy for adults with overweight and obesity: a systematic review and network meta-analysis of randomised controlled trials. Lancet. 2024;403(10434):e21-e31 (retracted and republished from Lancet 2022;399:259-269).</t>
        </is>
      </c>
      <c r="C287" s="3" t="n">
        <v>2024</v>
      </c>
      <c r="D287" s="3" t="inlineStr">
        <is>
          <t>meta-analysis</t>
        </is>
      </c>
      <c r="E287" s="3" t="inlineStr">
        <is>
          <t>https://doi.org/10.1016/S0140-6736(24)00351-9</t>
        </is>
      </c>
      <c r="F287" s="3" t="inlineStr">
        <is>
          <t>All weight-lowering drugs beat lifestyle alone; GLP-1 drugs gave about 5.8% extra weight loss and semaglutide about 11.4%, with more side-effect dropouts.</t>
        </is>
      </c>
      <c r="G287" s="3" t="inlineStr">
        <is>
          <t>48,209 adults with overweight or obesity in 132 RCTs</t>
        </is>
      </c>
      <c r="H287" s="3" t="inlineStr">
        <is>
          <t>Claude (abstract)</t>
        </is>
      </c>
      <c r="I287" s="3" t="inlineStr">
        <is>
          <t>2026-10-22</t>
        </is>
      </c>
      <c r="J287" s="3" t="inlineStr">
        <is>
          <t>no</t>
        </is>
      </c>
    </row>
    <row r="288">
      <c r="A288" s="3" t="inlineStr">
        <is>
          <t>wilding-2021-step1-semaglutide</t>
        </is>
      </c>
      <c r="B288" s="3" t="inlineStr">
        <is>
          <t>Wilding JPH, Batterham RL, Calanna S, et al. Once-weekly semaglutide in adults with overweight or obesity. N Engl J Med. 2021;384(11):989-1002.</t>
        </is>
      </c>
      <c r="C288" s="3" t="n">
        <v>2021</v>
      </c>
      <c r="D288" s="3" t="inlineStr">
        <is>
          <t>RCT</t>
        </is>
      </c>
      <c r="E288" s="3" t="inlineStr">
        <is>
          <t>https://doi.org/10.1056/NEJMoa2032183</t>
        </is>
      </c>
      <c r="F288" s="3" t="inlineStr">
        <is>
          <t>Semaglutide 2.4 mg weekly plus lifestyle cut body weight 14.9% vs 2.4% on placebo over 68 weeks; nausea and diarrhoea were common.</t>
        </is>
      </c>
      <c r="G288" s="3" t="inlineStr">
        <is>
          <t>1,961 adults without diabetes, BMI 30+ or 27+ with a weight-related condition</t>
        </is>
      </c>
      <c r="H288" s="3" t="inlineStr">
        <is>
          <t>Claude (abstract)</t>
        </is>
      </c>
      <c r="I288" s="3" t="inlineStr">
        <is>
          <t>2026-10-22</t>
        </is>
      </c>
      <c r="J288" s="3" t="inlineStr">
        <is>
          <t>yes</t>
        </is>
      </c>
    </row>
    <row r="289">
      <c r="A289" s="3" t="inlineStr">
        <is>
          <t>bhasin-2018-endocrine-testosterone</t>
        </is>
      </c>
      <c r="B289" s="3" t="inlineStr">
        <is>
          <t>Bhasin S, Brito JP, Cunningham GR, et al. Testosterone therapy in men with hypogonadism: an Endocrine Society clinical practice guideline. J Clin Endocrinol Metab. 2018;103(5):1715-1744.</t>
        </is>
      </c>
      <c r="C289" s="3" t="n">
        <v>2018</v>
      </c>
      <c r="D289" s="3" t="inlineStr">
        <is>
          <t>guidance</t>
        </is>
      </c>
      <c r="E289" s="3" t="inlineStr">
        <is>
          <t>https://doi.org/10.1210/jc.2018-00229</t>
        </is>
      </c>
      <c r="F289" s="3" t="inlineStr">
        <is>
          <t>Diagnose low testosterone only with symptoms and repeated low fasting morning levels; avoid therapy when planning fertility, with prostate cancer, high hematocrit, untreated severe sleep apnea or recent heart events.</t>
        </is>
      </c>
      <c r="G289" s="3" t="inlineStr">
        <is>
          <t>men with suspected hypogonadism</t>
        </is>
      </c>
      <c r="H289" s="3" t="inlineStr">
        <is>
          <t>Claude (abstract)</t>
        </is>
      </c>
      <c r="I289" s="3" t="inlineStr">
        <is>
          <t>2026-10-22</t>
        </is>
      </c>
      <c r="J289" s="3" t="inlineStr">
        <is>
          <t>no</t>
        </is>
      </c>
    </row>
    <row r="290">
      <c r="A290" s="3" t="inlineStr">
        <is>
          <t>fda-2026-unapproved-glp1</t>
        </is>
      </c>
      <c r="B290" s="3" t="inlineStr">
        <is>
          <t>US Food and Drug Administration. FDA's concerns with unapproved GLP-1 drugs used for weight loss. fda.gov, content current as of 2026-10-01.</t>
        </is>
      </c>
      <c r="C290" s="3" t="n">
        <v>2026</v>
      </c>
      <c r="D290" s="3" t="inlineStr">
        <is>
          <t>guidance</t>
        </is>
      </c>
      <c r="E290" s="3" t="inlineStr">
        <is>
          <t>https://www.fda.gov/drugs/drug-alerts-and-statements/fdas-concerns-unapproved-glp-1-drugs-used-weight-loss</t>
        </is>
      </c>
      <c r="F290" s="3" t="inlineStr">
        <is>
          <t>Compounded GLP-1s are not FDA-reviewed; dosing errors caused hospitalisations, salt forms lack a lawful basis, counterfeits exist; get a prescription and use a licensed pharmacy.</t>
        </is>
      </c>
      <c r="G290" s="3" t="inlineStr">
        <is>
          <t>US consumers using compounded or unapproved semaglutide or tirzepatide</t>
        </is>
      </c>
      <c r="H290" s="3" t="inlineStr">
        <is>
          <t>Claude (full text)</t>
        </is>
      </c>
      <c r="I290" s="3" t="inlineStr">
        <is>
          <t>2026-10-22</t>
        </is>
      </c>
      <c r="J290" s="3" t="inlineStr">
        <is>
          <t>no</t>
        </is>
      </c>
    </row>
    <row r="291">
      <c r="A291" s="3" t="inlineStr">
        <is>
          <t>fda-2026-compounding-peptides</t>
        </is>
      </c>
      <c r="B291" s="3" t="inlineStr">
        <is>
          <t>US Food and Drug Administration. Certain bulk drug substances for use in compounding that may present significant safety risks. fda.gov, content current as of 2026-04-22.</t>
        </is>
      </c>
      <c r="C291" s="3" t="n">
        <v>2026</v>
      </c>
      <c r="D291" s="3" t="inlineStr">
        <is>
          <t>guidance</t>
        </is>
      </c>
      <c r="E291" s="3" t="inlineStr">
        <is>
          <t>https://www.fda.gov/drugs/human-drug-compounding/certain-bulk-drug-substances-use-compounding-may-present-significant-safety-risks</t>
        </is>
      </c>
      <c r="F291" s="3" t="inlineStr">
        <is>
          <t>BPC-157, TB-500, CJC-1295, ipamorelin and other peptides are listed with little or no human safety data and possible immune reactions from impurities.</t>
        </is>
      </c>
      <c r="G291" s="3" t="inlineStr">
        <is>
          <t>compounded peptide products in the US</t>
        </is>
      </c>
      <c r="H291" s="3" t="inlineStr">
        <is>
          <t>Claude (full text)</t>
        </is>
      </c>
      <c r="I291" s="3" t="inlineStr">
        <is>
          <t>2026-10-22</t>
        </is>
      </c>
      <c r="J291" s="3" t="inlineStr">
        <is>
          <t>no</t>
        </is>
      </c>
    </row>
    <row r="292">
      <c r="A292" s="3" t="inlineStr">
        <is>
          <t>trauer-2015-cbt-insomnia</t>
        </is>
      </c>
      <c r="B292" s="3" t="inlineStr">
        <is>
          <t>Trauer JM, Qian MY, Doyle JS, Rajaratnam SM, Cunnington D. Cognitive behavioral therapy for chronic insomnia: a systematic review and meta-analysis. Ann Intern Med. 2015;163(3):191-204.</t>
        </is>
      </c>
      <c r="C292" s="3" t="n">
        <v>2015</v>
      </c>
      <c r="D292" s="3" t="inlineStr">
        <is>
          <t>meta-analysis</t>
        </is>
      </c>
      <c r="E292" s="3" t="inlineStr">
        <is>
          <t>https://doi.org/10.7326/M14-2841</t>
        </is>
      </c>
      <c r="F292" s="3" t="inlineStr">
        <is>
          <t>CBT-I cut time to fall asleep by about 19 minutes and night waking by 26 minutes, raised sleep efficiency about 10%, with sustained effects.</t>
        </is>
      </c>
      <c r="G292" s="3" t="inlineStr">
        <is>
          <t>1,162 adults with chronic insomnia in 20 RCTs</t>
        </is>
      </c>
      <c r="H292" s="3" t="inlineStr">
        <is>
          <t>Claude (abstract)</t>
        </is>
      </c>
      <c r="I292" s="3" t="inlineStr">
        <is>
          <t>2026-10-22</t>
        </is>
      </c>
      <c r="J292" s="3" t="inlineStr">
        <is>
          <t>no</t>
        </is>
      </c>
    </row>
    <row r="293">
      <c r="A293" s="3" t="inlineStr">
        <is>
          <t>mitchell-2017-dietetic-consultations</t>
        </is>
      </c>
      <c r="B293" s="3" t="inlineStr">
        <is>
          <t>Mitchell LJ, Ball LE, Ross LJ, Barnes KA, Williams LT. Effectiveness of dietetic consultations in primary health care: a systematic review of randomized controlled trials. J Acad Nutr Diet. 2017;117(12):1941-1962.</t>
        </is>
      </c>
      <c r="C293" s="3" t="n">
        <v>2017</v>
      </c>
      <c r="D293" s="3" t="inlineStr">
        <is>
          <t>systematic review</t>
        </is>
      </c>
      <c r="E293" s="3" t="inlineStr">
        <is>
          <t>https://doi.org/10.1016/j.jand.2017.06.364</t>
        </is>
      </c>
      <c r="F293" s="3" t="inlineStr">
        <is>
          <t>Dietitian consultations improved diet quality, blood sugar and weight measures versus comparators; evidence for lipids and blood pressure was limited.</t>
        </is>
      </c>
      <c r="G293" s="3" t="inlineStr">
        <is>
          <t>5,500 adults in primary care across 26 RCTs</t>
        </is>
      </c>
      <c r="H293" s="3" t="inlineStr">
        <is>
          <t>Claude (abstract)</t>
        </is>
      </c>
      <c r="I293" s="3" t="inlineStr">
        <is>
          <t>2026-10-22</t>
        </is>
      </c>
      <c r="J293" s="3" t="inlineStr">
        <is>
          <t>no</t>
        </is>
      </c>
    </row>
    <row r="294">
      <c r="A294" s="3" t="inlineStr">
        <is>
          <t>williams-2019-dietitians-weight</t>
        </is>
      </c>
      <c r="B294" s="3" t="inlineStr">
        <is>
          <t>Williams LT, Barnes K, Ball L, Ross LJ, Sladdin I, Mitchell LJ. How effective are dietitians in weight management? A systematic review and meta-analysis of randomized controlled trials. Healthcare (Basel). 2019;7(1):20.</t>
        </is>
      </c>
      <c r="C294" s="3" t="n">
        <v>2019</v>
      </c>
      <c r="D294" s="3" t="inlineStr">
        <is>
          <t>meta-analysis</t>
        </is>
      </c>
      <c r="E294" s="3" t="inlineStr">
        <is>
          <t>https://doi.org/10.3390/healthcare7010020</t>
        </is>
      </c>
      <c r="F294" s="3" t="inlineStr">
        <is>
          <t>Individual dietitian care gave about 1 kg more weight loss and 0.4 lower BMI than usual care; trial risk of bias was unclear to high.</t>
        </is>
      </c>
      <c r="G294" s="3" t="inlineStr">
        <is>
          <t>adults in 14 RCTs (1,598 in the weight meta-analysis)</t>
        </is>
      </c>
      <c r="H294" s="3" t="inlineStr">
        <is>
          <t>Claude (abstract)</t>
        </is>
      </c>
      <c r="I294" s="3" t="inlineStr">
        <is>
          <t>2026-10-22</t>
        </is>
      </c>
      <c r="J294" s="3" t="inlineStr">
        <is>
          <t>no</t>
        </is>
      </c>
    </row>
    <row r="295">
      <c r="A295" s="3" t="inlineStr">
        <is>
          <t>krogsboll-2019-cochrane-health-checks</t>
        </is>
      </c>
      <c r="B295" s="3" t="inlineStr">
        <is>
          <t>Krogsbøll LT, Jørgensen KJ, Gøtzsche PC. General health checks in adults for reducing morbidity and mortality from disease. Cochrane Database Syst Rev. 2019;1:CD009009.</t>
        </is>
      </c>
      <c r="C295" s="3" t="n">
        <v>2019</v>
      </c>
      <c r="D295" s="3" t="inlineStr">
        <is>
          <t>meta-analysis</t>
        </is>
      </c>
      <c r="E295" s="3" t="inlineStr">
        <is>
          <t>https://doi.org/10.1002/14651858.CD009009.pub3</t>
        </is>
      </c>
      <c r="F295" s="3" t="inlineStr">
        <is>
          <t>General health checks had little or no effect on total, cancer or cardiovascular deaths (high certainty) and are unlikely to be beneficial.</t>
        </is>
      </c>
      <c r="G295" s="3" t="inlineStr">
        <is>
          <t>about 250,000 adults without symptoms in 17 randomised trials</t>
        </is>
      </c>
      <c r="H295" s="3" t="inlineStr">
        <is>
          <t>Claude (abstract)</t>
        </is>
      </c>
      <c r="I295" s="3" t="inlineStr">
        <is>
          <t>2026-10-22</t>
        </is>
      </c>
      <c r="J295" s="3" t="inlineStr">
        <is>
          <t>no</t>
        </is>
      </c>
    </row>
    <row r="296">
      <c r="A296" s="3" t="inlineStr">
        <is>
          <t>uspstf-2021-vitamin-d-screening</t>
        </is>
      </c>
      <c r="B296" s="3" t="inlineStr">
        <is>
          <t>US Preventive Services Task Force. Screening for vitamin D deficiency in adults: US Preventive Services Task Force recommendation statement. JAMA. 2021;325(14):1436-1442.</t>
        </is>
      </c>
      <c r="C296" s="3" t="n">
        <v>2021</v>
      </c>
      <c r="D296" s="3" t="inlineStr">
        <is>
          <t>guidance</t>
        </is>
      </c>
      <c r="E296" s="3" t="inlineStr">
        <is>
          <t>https://doi.org/10.1001/jama.2021.3069</t>
        </is>
      </c>
      <c r="F296" s="3" t="inlineStr">
        <is>
          <t>Evidence is insufficient to weigh benefits and harms of vitamin D screening in adults without symptoms; no single level defines deficiency.</t>
        </is>
      </c>
      <c r="G296" s="3" t="inlineStr">
        <is>
          <t>community-dwelling, non-pregnant adults without symptoms</t>
        </is>
      </c>
      <c r="H296" s="3" t="inlineStr">
        <is>
          <t>Claude (abstract)</t>
        </is>
      </c>
      <c r="I296" s="3" t="inlineStr">
        <is>
          <t>2026-10-22</t>
        </is>
      </c>
      <c r="J296" s="3" t="inlineStr">
        <is>
          <t>no</t>
        </is>
      </c>
    </row>
    <row r="297">
      <c r="A297" s="3" t="inlineStr">
        <is>
          <t>makkena-2026-cgm-no-diabetes</t>
        </is>
      </c>
      <c r="B297" s="3" t="inlineStr">
        <is>
          <t>Makkena HB, Nimmagadda Y, Boinapelly N, et al. Behavioral and psychosocial effects of participant-visible continuous glucose monitoring in adults without diabetes: a systematic review. Medicina (Kaunas). 2026;62(9):1814.</t>
        </is>
      </c>
      <c r="C297" s="3" t="n">
        <v>2026</v>
      </c>
      <c r="D297" s="3" t="inlineStr">
        <is>
          <t>systematic review</t>
        </is>
      </c>
      <c r="E297" s="3" t="inlineStr">
        <is>
          <t>https://doi.org/10.3390/medicina62091814</t>
        </is>
      </c>
      <c r="F297" s="3" t="inlineStr">
        <is>
          <t>Twelve studies; CGM may support some diet changes alongside education, but certainty is low and lasting or standalone benefit is not established.</t>
        </is>
      </c>
      <c r="G297" s="3" t="inlineStr">
        <is>
          <t>adults without diabetes</t>
        </is>
      </c>
      <c r="H297" s="3" t="inlineStr">
        <is>
          <t>Claude (abstract)</t>
        </is>
      </c>
      <c r="I297" s="3" t="inlineStr">
        <is>
          <t>2026-10-22</t>
        </is>
      </c>
      <c r="J297" s="3" t="inlineStr">
        <is>
          <t>no</t>
        </is>
      </c>
    </row>
    <row r="298">
      <c r="A298" s="3" t="inlineStr">
        <is>
          <t>shah-2019-cgm-healthy-ranges</t>
        </is>
      </c>
      <c r="B298" s="3" t="inlineStr">
        <is>
          <t>Shah VN, DuBose SN, Li Z, et al. Continuous glucose monitoring profiles in healthy nondiabetic participants: a multicenter prospective study. J Clin Endocrinol Metab. 2019;104(10):4356-4364.</t>
        </is>
      </c>
      <c r="C298" s="3" t="n">
        <v>2019</v>
      </c>
      <c r="D298" s="3" t="inlineStr">
        <is>
          <t>cohort</t>
        </is>
      </c>
      <c r="E298" s="3" t="inlineStr">
        <is>
          <t>https://doi.org/10.1210/jc.2018-02763</t>
        </is>
      </c>
      <c r="F298" s="3" t="inlineStr">
        <is>
          <t>Healthy people spent a median 96% of the day between 70 and 140 mg/dL; mean glucose about 98 to 99 mg/dL under 60.</t>
        </is>
      </c>
      <c r="G298" s="3" t="inlineStr">
        <is>
          <t>153 healthy non-diabetic people aged 7 to 80 wearing a blinded CGM</t>
        </is>
      </c>
      <c r="H298" s="3" t="inlineStr">
        <is>
          <t>Claude (abstract)</t>
        </is>
      </c>
      <c r="I298" s="3" t="inlineStr">
        <is>
          <t>2026-10-22</t>
        </is>
      </c>
      <c r="J298" s="3" t="inlineStr">
        <is>
          <t>no</t>
        </is>
      </c>
    </row>
    <row r="299">
      <c r="A299" s="3" t="inlineStr">
        <is>
          <t>celis-morales-2017-food4me</t>
        </is>
      </c>
      <c r="B299" s="3" t="inlineStr">
        <is>
          <t>Celis-Morales C, Livingstone KM, Marsaux CF, et al. Effect of personalized nutrition on health-related behaviour change: evidence from the Food4Me European randomized controlled trial. Int J Epidemiol. 2017;46(2):578-588.</t>
        </is>
      </c>
      <c r="C299" s="3" t="n">
        <v>2017</v>
      </c>
      <c r="D299" s="3" t="inlineStr">
        <is>
          <t>RCT</t>
        </is>
      </c>
      <c r="E299" s="3" t="inlineStr">
        <is>
          <t>https://doi.org/10.1093/ije/dyw186</t>
        </is>
      </c>
      <c r="F299" s="3" t="inlineStr">
        <is>
          <t>Personalised diet advice beat generic advice, but adding blood markers or genotype gave no extra improvement in diet.</t>
        </is>
      </c>
      <c r="G299" s="3" t="inlineStr">
        <is>
          <t>1,269 adults in seven European countries</t>
        </is>
      </c>
      <c r="H299" s="3" t="inlineStr">
        <is>
          <t>Claude (abstract)</t>
        </is>
      </c>
      <c r="I299" s="3" t="inlineStr">
        <is>
          <t>2026-10-22</t>
        </is>
      </c>
      <c r="J299" s="3" t="inlineStr">
        <is>
          <t>no</t>
        </is>
      </c>
    </row>
    <row r="300">
      <c r="A300" s="3" t="inlineStr">
        <is>
          <t>gardner-2018-dietfits</t>
        </is>
      </c>
      <c r="B300" s="3" t="inlineStr">
        <is>
          <t>Gardner CD, Trepanowski JF, Del Gobbo LC, et al. Effect of low-fat vs low-carbohydrate diet on 12-month weight loss in overweight adults and the association with genotype pattern or insulin secretion: the DIETFITS randomized clinical trial. JAMA. 2018;319(7):667-679.</t>
        </is>
      </c>
      <c r="C300" s="3" t="n">
        <v>2018</v>
      </c>
      <c r="D300" s="3" t="inlineStr">
        <is>
          <t>RCT</t>
        </is>
      </c>
      <c r="E300" s="3" t="inlineStr">
        <is>
          <t>https://doi.org/10.1001/jama.2018.0245</t>
        </is>
      </c>
      <c r="F300" s="3" t="inlineStr">
        <is>
          <t>Low-fat and low-carb diets gave similar 12-month weight loss; a three-gene pattern did not predict who lost more on either diet.</t>
        </is>
      </c>
      <c r="G300" s="3" t="inlineStr">
        <is>
          <t>609 adults 18 to 50 without diabetes, BMI 28 to 40</t>
        </is>
      </c>
      <c r="H300" s="3" t="inlineStr">
        <is>
          <t>Claude (abstract)</t>
        </is>
      </c>
      <c r="I300" s="3" t="inlineStr">
        <is>
          <t>2026-10-22</t>
        </is>
      </c>
      <c r="J300" s="3" t="inlineStr">
        <is>
          <t>no</t>
        </is>
      </c>
    </row>
    <row r="301">
      <c r="A301" s="3" t="inlineStr">
        <is>
          <t>catanese-2024-harvard-hbot</t>
        </is>
      </c>
      <c r="B301" s="3" t="inlineStr">
        <is>
          <t>Catanese L (reviewed by Shmerling RH). Hyperbaric oxygen therapy: evidence-based uses and unproven claims. Harvard Health Publishing, 2024-12-09.</t>
        </is>
      </c>
      <c r="C301" s="3" t="n">
        <v>2024</v>
      </c>
      <c r="D301" s="3" t="inlineStr">
        <is>
          <t>expert</t>
        </is>
      </c>
      <c r="E301" s="3" t="inlineStr">
        <is>
          <t>https://www.health.harvard.edu/staying-healthy/hyperbaric-oxygen-therapy-evidence-based-uses-and-unproven-claims</t>
        </is>
      </c>
      <c r="F301" s="3" t="inlineStr">
        <is>
          <t>HBOT is FDA-cleared for conditions like decompression sickness, carbon monoxide poisoning and hard-to-heal wounds; many marketed claims are unapproved; ear, sinus and fire risks exist.</t>
        </is>
      </c>
      <c r="G301" s="3" t="inlineStr">
        <is>
          <t>general (summary of FDA-cleared uses and risks)</t>
        </is>
      </c>
      <c r="H301" s="3" t="inlineStr">
        <is>
          <t>Claude (full text)</t>
        </is>
      </c>
      <c r="I301" s="3" t="inlineStr">
        <is>
          <t>2026-10-22</t>
        </is>
      </c>
      <c r="J301" s="3" t="inlineStr">
        <is>
          <t>no</t>
        </is>
      </c>
    </row>
    <row r="302">
      <c r="A302" s="3" t="inlineStr">
        <is>
          <t>hadanny-2020-hbot-cognition</t>
        </is>
      </c>
      <c r="B302" s="3" t="inlineStr">
        <is>
          <t>Hadanny A, Daniel-Kotovsky M, Suzin G, et al. Cognitive enhancement of healthy older adults using hyperbaric oxygen: a randomized controlled trial. Aging (Albany NY). 2020;12(13):13740-13761.</t>
        </is>
      </c>
      <c r="C302" s="3" t="n">
        <v>2020</v>
      </c>
      <c r="D302" s="3" t="inlineStr">
        <is>
          <t>RCT</t>
        </is>
      </c>
      <c r="E302" s="3" t="inlineStr">
        <is>
          <t>https://doi.org/10.18632/aging.103571</t>
        </is>
      </c>
      <c r="F302" s="3" t="inlineStr">
        <is>
          <t>Three months of HBOT improved attention and processing speed scores versus control; authors work for or hold shares in a company selling HBOT.</t>
        </is>
      </c>
      <c r="G302" s="3" t="inlineStr">
        <is>
          <t>63 healthy adults over 64</t>
        </is>
      </c>
      <c r="H302" s="3" t="inlineStr">
        <is>
          <t>Claude (abstract)</t>
        </is>
      </c>
      <c r="I302" s="3" t="inlineStr">
        <is>
          <t>2026-10-22</t>
        </is>
      </c>
      <c r="J302" s="3" t="inlineStr">
        <is>
          <t>yes</t>
        </is>
      </c>
    </row>
    <row r="303">
      <c r="A303" s="3" t="inlineStr">
        <is>
          <t>hachmo-2020-hbot-telomeres</t>
        </is>
      </c>
      <c r="B303" s="3" t="inlineStr">
        <is>
          <t>Hachmo Y, Hadanny A, Abu Hamed R, et al. Hyperbaric oxygen therapy increases telomere length and decreases immunosenescence in isolated blood cells: a prospective trial. Aging (Albany NY). 2020;12(22):22445-22456.</t>
        </is>
      </c>
      <c r="C303" s="3" t="n">
        <v>2020</v>
      </c>
      <c r="D303" s="3" t="inlineStr">
        <is>
          <t>case series</t>
        </is>
      </c>
      <c r="E303" s="3" t="inlineStr">
        <is>
          <t>https://doi.org/10.18632/aging.202188</t>
        </is>
      </c>
      <c r="F303" s="3" t="inlineStr">
        <is>
          <t>Uncontrolled study: blood-cell telomere length rose over 20% after 60 sessions; authors work for or hold shares in a company selling HBOT.</t>
        </is>
      </c>
      <c r="G303" s="3" t="inlineStr">
        <is>
          <t>35 healthy adults 64 and older, no control group</t>
        </is>
      </c>
      <c r="H303" s="3" t="inlineStr">
        <is>
          <t>Claude (abstract)</t>
        </is>
      </c>
      <c r="I303" s="3" t="inlineStr">
        <is>
          <t>2026-10-22</t>
        </is>
      </c>
      <c r="J303" s="3" t="inlineStr">
        <is>
          <t>yes</t>
        </is>
      </c>
    </row>
    <row r="304">
      <c r="A304" s="3" t="inlineStr">
        <is>
          <t>ezzo-2015-cochrane-mld</t>
        </is>
      </c>
      <c r="B304" s="3" t="inlineStr">
        <is>
          <t>Ezzo J, Manheimer E, McNeely ML, et al. Manual lymphatic drainage for lymphedema following breast cancer treatment. Cochrane Database Syst Rev. 2015;(5):CD003475.</t>
        </is>
      </c>
      <c r="C304" s="3" t="n">
        <v>2015</v>
      </c>
      <c r="D304" s="3" t="inlineStr">
        <is>
          <t>systematic review</t>
        </is>
      </c>
      <c r="E304" s="3" t="inlineStr">
        <is>
          <t>https://doi.org/10.1002/14651858.CD003475.pub2</t>
        </is>
      </c>
      <c r="F304" s="3" t="inlineStr">
        <is>
          <t>Added to compression bandaging, lymphatic drainage gave about 7% more arm-volume reduction in two small trials; other comparisons were not significant or too varied.</t>
        </is>
      </c>
      <c r="G304" s="3" t="inlineStr">
        <is>
          <t>women with breast cancer-related lymphedema in 6 trials</t>
        </is>
      </c>
      <c r="H304" s="3" t="inlineStr">
        <is>
          <t>Claude (abstract)</t>
        </is>
      </c>
      <c r="I304" s="3" t="inlineStr">
        <is>
          <t>2026-10-22</t>
        </is>
      </c>
      <c r="J304" s="3" t="inlineStr">
        <is>
          <t>no</t>
        </is>
      </c>
    </row>
    <row r="305">
      <c r="A305" s="3" t="inlineStr">
        <is>
          <t>acosta-2009-colon-cleansing-review</t>
        </is>
      </c>
      <c r="B305" s="3" t="inlineStr">
        <is>
          <t>Acosta RD, Cash BD. Clinical effects of colonic cleansing for general health promotion: a systematic review. Am J Gastroenterol. 2009;104(11):2830-2836.</t>
        </is>
      </c>
      <c r="C305" s="3" t="n">
        <v>2009</v>
      </c>
      <c r="D305" s="3" t="inlineStr">
        <is>
          <t>systematic review</t>
        </is>
      </c>
      <c r="E305" s="3" t="inlineStr">
        <is>
          <t>https://doi.org/10.1038/ajg.2009.494</t>
        </is>
      </c>
      <c r="F305" s="3" t="inlineStr">
        <is>
          <t>No methodologically rigorous controlled trials support colon cleansing for general health; multiple case reports and series describe adverse effects.</t>
        </is>
      </c>
      <c r="G305" s="3" t="inlineStr">
        <is>
          <t>published literature on colonic cleansing</t>
        </is>
      </c>
      <c r="H305" s="3" t="inlineStr">
        <is>
          <t>Claude (abstract)</t>
        </is>
      </c>
      <c r="I305" s="3" t="inlineStr">
        <is>
          <t>2026-10-22</t>
        </is>
      </c>
      <c r="J305" s="3" t="inlineStr">
        <is>
          <t>no</t>
        </is>
      </c>
    </row>
    <row r="306">
      <c r="A306" s="3" t="inlineStr">
        <is>
          <t>nccih-2025-detox-cleanses</t>
        </is>
      </c>
      <c r="B306" s="3" t="inlineStr">
        <is>
          <t>National Center for Complementary and Integrative Health. Detoxes and cleanses: what you need to know. nccih.nih.gov, last updated March 2025.</t>
        </is>
      </c>
      <c r="C306" s="3" t="n">
        <v>2025</v>
      </c>
      <c r="D306" s="3" t="inlineStr">
        <is>
          <t>guidance</t>
        </is>
      </c>
      <c r="E306" s="3" t="inlineStr">
        <is>
          <t>https://www.nccih.nih.gov/health/detoxes-and-cleanses-what-you-need-to-know</t>
        </is>
      </c>
      <c r="F306" s="3" t="inlineStr">
        <is>
          <t>Cleanse studies are few and low quality; weight lost is usually regained. Colonics can cause serious side effects, more likely with kidney, heart or bowel disease.</t>
        </is>
      </c>
      <c r="G306" s="3" t="inlineStr">
        <is>
          <t>adults (summary of research)</t>
        </is>
      </c>
      <c r="H306" s="3" t="inlineStr">
        <is>
          <t>Claude (full text)</t>
        </is>
      </c>
      <c r="I306" s="3" t="inlineStr">
        <is>
          <t>2026-10-22</t>
        </is>
      </c>
      <c r="J306" s="3" t="inlineStr">
        <is>
          <t>no</t>
        </is>
      </c>
    </row>
    <row r="307">
      <c r="A307" s="3" t="inlineStr">
        <is>
          <t>wolfe-2017-bcaa-muscle-protein</t>
        </is>
      </c>
      <c r="B307" s="3" t="inlineStr">
        <is>
          <t>Wolfe RR. Branched-chain amino acids and muscle protein synthesis in humans: myth or reality? J Int Soc Sports Nutr. 2017;14:30.</t>
        </is>
      </c>
      <c r="C307" s="3" t="inlineStr">
        <is>
          <t>2017</t>
        </is>
      </c>
      <c r="D307" s="3" t="inlineStr">
        <is>
          <t>review</t>
        </is>
      </c>
      <c r="E307" s="3" t="inlineStr">
        <is>
          <t>https://doi.org/10.1186/s12970-017-0184-9</t>
        </is>
      </c>
      <c r="F307" s="3" t="inlineStr">
        <is>
          <t>No human studies show oral BCAAs alone raise muscle protein synthesis; two infusion studies saw it fall. All essential amino acids are needed.</t>
        </is>
      </c>
      <c r="G307" s="3" t="inlineStr">
        <is>
          <t>Humans (review of metabolic studies)</t>
        </is>
      </c>
      <c r="H307" s="3" t="inlineStr">
        <is>
          <t>Claude (full text)</t>
        </is>
      </c>
      <c r="I307" s="3" t="inlineStr">
        <is>
          <t>2026-10-22</t>
        </is>
      </c>
      <c r="J307" s="3" t="inlineStr">
        <is>
          <t>no</t>
        </is>
      </c>
    </row>
    <row r="308">
      <c r="A308" s="3" t="inlineStr">
        <is>
          <t>salem-2024-bcaa-muscle-damage</t>
        </is>
      </c>
      <c r="B308" s="3" t="inlineStr">
        <is>
          <t>Salem A, Ben Maaoui K, Jahrami H, et al. Attenuating muscle damage biomarkers and muscle soreness after an exercise-induced muscle damage with branched-chain amino acid (BCAA) supplementation: a systematic review and meta-analysis with meta-regression. Sports Med Open. 2024;10:42.</t>
        </is>
      </c>
      <c r="C308" s="3" t="inlineStr">
        <is>
          <t>2024</t>
        </is>
      </c>
      <c r="D308" s="3" t="inlineStr">
        <is>
          <t>meta-analysis</t>
        </is>
      </c>
      <c r="E308" s="3" t="inlineStr">
        <is>
          <t>https://doi.org/10.1186/s40798-024-00686-9</t>
        </is>
      </c>
      <c r="F308" s="3" t="inlineStr">
        <is>
          <t>Across 18 RCTs, BCAAs lowered soreness 24 to 96 hours after damaging exercise and creatine kinase at some points; high heterogeneity and some publication bias.</t>
        </is>
      </c>
      <c r="G308" s="3" t="inlineStr">
        <is>
          <t>Healthy active adults, mostly men</t>
        </is>
      </c>
      <c r="H308" s="3" t="inlineStr">
        <is>
          <t>Claude (full text)</t>
        </is>
      </c>
      <c r="I308" s="3" t="inlineStr">
        <is>
          <t>2026-10-22</t>
        </is>
      </c>
      <c r="J308" s="3" t="inlineStr">
        <is>
          <t>no</t>
        </is>
      </c>
    </row>
    <row r="309">
      <c r="A309" s="3" t="inlineStr">
        <is>
          <t>gleeson-2008-glutamine-dosing</t>
        </is>
      </c>
      <c r="B309" s="3" t="inlineStr">
        <is>
          <t>Gleeson M. Dosing and efficacy of glutamine supplementation in human exercise and sport training. J Nutr. 2008;138(10):2045S-2049S.</t>
        </is>
      </c>
      <c r="C309" s="3" t="inlineStr">
        <is>
          <t>2008</t>
        </is>
      </c>
      <c r="D309" s="3" t="inlineStr">
        <is>
          <t>review</t>
        </is>
      </c>
      <c r="E309" s="3" t="inlineStr">
        <is>
          <t>https://doi.org/10.1093/jn/138.10.2045S</t>
        </is>
      </c>
      <c r="F309" s="3" t="inlineStr">
        <is>
          <t>Claimed immune, glycogen and anti-breakdown benefits have little support in well-controlled studies of healthy, well-nourished people. 20 to 30 g doses appeared harmless.</t>
        </is>
      </c>
      <c r="G309" s="3" t="inlineStr">
        <is>
          <t>Healthy athletes and exercising adults</t>
        </is>
      </c>
      <c r="H309" s="3" t="inlineStr">
        <is>
          <t>Claude (abstract)</t>
        </is>
      </c>
      <c r="I309" s="3" t="inlineStr">
        <is>
          <t>2026-10-22</t>
        </is>
      </c>
      <c r="J309" s="3" t="inlineStr">
        <is>
          <t>no</t>
        </is>
      </c>
    </row>
    <row r="310">
      <c r="A310" s="3" t="inlineStr">
        <is>
          <t>ramezani-ahmadi-2019-glutamine-athletes</t>
        </is>
      </c>
      <c r="B310" s="3" t="inlineStr">
        <is>
          <t>Ramezani Ahmadi A, Rayyani E, Bahreini M, Mansoori A. The effect of glutamine supplementation on athletic performance, body composition, and immune function: a systematic review and a meta-analysis of clinical trials. Clin Nutr. 2019;38(3):1076-1091.</t>
        </is>
      </c>
      <c r="C310" s="3" t="inlineStr">
        <is>
          <t>2019</t>
        </is>
      </c>
      <c r="D310" s="3" t="inlineStr">
        <is>
          <t>meta-analysis</t>
        </is>
      </c>
      <c r="E310" s="3" t="inlineStr">
        <is>
          <t>https://doi.org/10.1016/j.clnu.2018.05.001</t>
        </is>
      </c>
      <c r="F310" s="3" t="inlineStr">
        <is>
          <t>Across 25 trials, glutamine did not change immune markers, aerobic performance or body composition; a small extra weight drop was seen.</t>
        </is>
      </c>
      <c r="G310" s="3" t="inlineStr">
        <is>
          <t>Athletes over 18</t>
        </is>
      </c>
      <c r="H310" s="3" t="inlineStr">
        <is>
          <t>Claude (abstract)</t>
        </is>
      </c>
      <c r="I310" s="3" t="inlineStr">
        <is>
          <t>2026-10-22</t>
        </is>
      </c>
      <c r="J310" s="3" t="inlineStr">
        <is>
          <t>no</t>
        </is>
      </c>
    </row>
    <row r="311">
      <c r="A311" s="3" t="inlineStr">
        <is>
          <t>candow-2001-glutamine-resistance-training</t>
        </is>
      </c>
      <c r="B311" s="3" t="inlineStr">
        <is>
          <t>Candow DG, Chilibeck PD, Burke DG, Davison KS, Smith-Palmer T. Effect of glutamine supplementation combined with resistance training in young adults. Eur J Appl Physiol. 2001;86(2):142-149.</t>
        </is>
      </c>
      <c r="C311" s="3" t="inlineStr">
        <is>
          <t>2001</t>
        </is>
      </c>
      <c r="D311" s="3" t="inlineStr">
        <is>
          <t>RCT</t>
        </is>
      </c>
      <c r="E311" s="3" t="inlineStr">
        <is>
          <t>https://doi.org/10.1007/s00421-001-0523-y</t>
        </is>
      </c>
      <c r="F311" s="3" t="inlineStr">
        <is>
          <t>Six weeks of high-dose glutamine with lifting gave no extra strength, lean mass or change in muscle breakdown versus placebo.</t>
        </is>
      </c>
      <c r="G311" s="3" t="inlineStr">
        <is>
          <t>31 healthy adults aged 18 to 24</t>
        </is>
      </c>
      <c r="H311" s="3" t="inlineStr">
        <is>
          <t>Claude (abstract)</t>
        </is>
      </c>
      <c r="I311" s="3" t="inlineStr">
        <is>
          <t>2026-10-22</t>
        </is>
      </c>
      <c r="J311" s="3" t="inlineStr">
        <is>
          <t>no</t>
        </is>
      </c>
    </row>
    <row r="312">
      <c r="A312" s="3" t="inlineStr">
        <is>
          <t>koehler-2009-zma-testosterone</t>
        </is>
      </c>
      <c r="B312" s="3" t="inlineStr">
        <is>
          <t>Koehler K, Parr MK, Geyer H, Mester J, Schanzer W. Serum testosterone and urinary excretion of steroid hormone metabolites after administration of a high-dose zinc supplement. Eur J Clin Nutr. 2009;63(1):65-70.</t>
        </is>
      </c>
      <c r="C312" s="3" t="inlineStr">
        <is>
          <t>2009</t>
        </is>
      </c>
      <c r="D312" s="3" t="inlineStr">
        <is>
          <t>lab study</t>
        </is>
      </c>
      <c r="E312" s="3" t="inlineStr">
        <is>
          <t>https://doi.org/10.1038/sj.ejcn.1602899</t>
        </is>
      </c>
      <c r="F312" s="3" t="inlineStr">
        <is>
          <t>ZMA raised blood zinc but did not change total or free testosterone in men already eating enough zinc.</t>
        </is>
      </c>
      <c r="G312" s="3" t="inlineStr">
        <is>
          <t>14 healthy exercising men aged 22 to 33</t>
        </is>
      </c>
      <c r="H312" s="3" t="inlineStr">
        <is>
          <t>Claude (abstract)</t>
        </is>
      </c>
      <c r="I312" s="3" t="inlineStr">
        <is>
          <t>2026-10-22</t>
        </is>
      </c>
      <c r="J312" s="3" t="inlineStr">
        <is>
          <t>no</t>
        </is>
      </c>
    </row>
    <row r="313">
      <c r="A313" s="3" t="inlineStr">
        <is>
          <t>wilborn-2004-zma-training</t>
        </is>
      </c>
      <c r="B313" s="3" t="inlineStr">
        <is>
          <t>Wilborn CD, Kerksick CM, Campbell BI, et al. Effects of zinc magnesium aspartate (ZMA) supplementation on training adaptations and markers of anabolism and catabolism. J Int Soc Sports Nutr. 2004;1(2):12-20.</t>
        </is>
      </c>
      <c r="C313" s="3" t="inlineStr">
        <is>
          <t>2004</t>
        </is>
      </c>
      <c r="D313" s="3" t="inlineStr">
        <is>
          <t>RCT</t>
        </is>
      </c>
      <c r="E313" s="3" t="inlineStr">
        <is>
          <t>https://doi.org/10.1186/1550-2783-1-2-12</t>
        </is>
      </c>
      <c r="F313" s="3" t="inlineStr">
        <is>
          <t>Eight weeks of nightly ZMA during training changed no hormones, body composition, strength or anaerobic capacity versus placebo.</t>
        </is>
      </c>
      <c r="G313" s="3" t="inlineStr">
        <is>
          <t>42 resistance-trained men</t>
        </is>
      </c>
      <c r="H313" s="3" t="inlineStr">
        <is>
          <t>Claude (full text)</t>
        </is>
      </c>
      <c r="I313" s="3" t="inlineStr">
        <is>
          <t>2026-10-22</t>
        </is>
      </c>
      <c r="J313" s="3" t="inlineStr">
        <is>
          <t>yes</t>
        </is>
      </c>
    </row>
    <row r="314">
      <c r="A314" s="3" t="inlineStr">
        <is>
          <t>edwards-2024-zma-sleep</t>
        </is>
      </c>
      <c r="B314" s="3" t="inlineStr">
        <is>
          <t>Edwards BJ, Adam RL, Drummond D, et al. Effects of an acute dose of zinc monomethionine aspartate and magnesium aspartate (ZMA) on subsequent sleep and next-day morning performance. Nutrients. 2024;16(15):2466.</t>
        </is>
      </c>
      <c r="C314" s="3" t="inlineStr">
        <is>
          <t>2024</t>
        </is>
      </c>
      <c r="D314" s="3" t="inlineStr">
        <is>
          <t>RCT</t>
        </is>
      </c>
      <c r="E314" s="3" t="inlineStr">
        <is>
          <t>https://doi.org/10.3390/nu16152466</t>
        </is>
      </c>
      <c r="F314" s="3" t="inlineStr">
        <is>
          <t>Two nights of ZMA had no effect on measured sleep, sprints or attention compared with placebo, in men with adequate diets.</t>
        </is>
      </c>
      <c r="G314" s="3" t="inlineStr">
        <is>
          <t>19 recreationally trained men</t>
        </is>
      </c>
      <c r="H314" s="3" t="inlineStr">
        <is>
          <t>Claude (abstract)</t>
        </is>
      </c>
      <c r="I314" s="3" t="inlineStr">
        <is>
          <t>2026-10-22</t>
        </is>
      </c>
      <c r="J314" s="3" t="inlineStr">
        <is>
          <t>no</t>
        </is>
      </c>
    </row>
    <row r="315">
      <c r="A315" s="3" t="inlineStr">
        <is>
          <t>chun-2025-zinc-copper-deficiency</t>
        </is>
      </c>
      <c r="B315" s="3" t="inlineStr">
        <is>
          <t>Chun N, Aman S, Xu D, et al. Anemia due to unexpected zinc-induced copper deficiency. Hematol Rep. 2025;17(4):35.</t>
        </is>
      </c>
      <c r="C315" s="3" t="inlineStr">
        <is>
          <t>2025</t>
        </is>
      </c>
      <c r="D315" s="3" t="inlineStr">
        <is>
          <t>case series</t>
        </is>
      </c>
      <c r="E315" s="3" t="inlineStr">
        <is>
          <t>https://doi.org/10.3390/hematolrep17040035</t>
        </is>
      </c>
      <c r="F315" s="3" t="inlineStr">
        <is>
          <t>Years of high-dose zinc supplements led to copper deficiency with anemia and low white cells, which can be mistaken for other blood disorders.</t>
        </is>
      </c>
      <c r="G315" s="3" t="inlineStr">
        <is>
          <t>One 18-year-old patient (case report)</t>
        </is>
      </c>
      <c r="H315" s="3" t="inlineStr">
        <is>
          <t>Claude (abstract)</t>
        </is>
      </c>
      <c r="I315" s="3" t="inlineStr">
        <is>
          <t>2026-10-22</t>
        </is>
      </c>
      <c r="J315" s="3" t="inlineStr">
        <is>
          <t>no</t>
        </is>
      </c>
    </row>
    <row r="316">
      <c r="A316" s="3" t="inlineStr">
        <is>
          <t>qureshi-2014-tribulus-review</t>
        </is>
      </c>
      <c r="B316" s="3" t="inlineStr">
        <is>
          <t>Qureshi A, Naughton DP, Petroczi A. A systematic review on the herbal extract Tribulus terrestris and the roots of its putative aphrodisiac and performance enhancing effect. J Diet Suppl. 2014;11(1):64-79.</t>
        </is>
      </c>
      <c r="C316" s="3" t="inlineStr">
        <is>
          <t>2014</t>
        </is>
      </c>
      <c r="D316" s="3" t="inlineStr">
        <is>
          <t>systematic review</t>
        </is>
      </c>
      <c r="E316" s="3" t="inlineStr">
        <is>
          <t>https://doi.org/10.3109/19390211.2014.887602</t>
        </is>
      </c>
      <c r="F316" s="3" t="inlineStr">
        <is>
          <t>Across 11 studies, tribulus did not raise testosterone in humans except as part of combined supplements; marketing claims are unsubstantiated.</t>
        </is>
      </c>
      <c r="G316" s="3" t="inlineStr">
        <is>
          <t>Healthy humans and animals</t>
        </is>
      </c>
      <c r="H316" s="3" t="inlineStr">
        <is>
          <t>Claude (abstract)</t>
        </is>
      </c>
      <c r="I316" s="3" t="inlineStr">
        <is>
          <t>2026-10-22</t>
        </is>
      </c>
      <c r="J316" s="3" t="inlineStr">
        <is>
          <t>no</t>
        </is>
      </c>
    </row>
    <row r="317">
      <c r="A317" s="3" t="inlineStr">
        <is>
          <t>willoughby-2013-d-aspartic-acid</t>
        </is>
      </c>
      <c r="B317" s="3" t="inlineStr">
        <is>
          <t>Willoughby DS, Leutholtz B. D-aspartic acid supplementation combined with 28 days of heavy resistance training has no effect on body composition, muscle strength, and serum hormones associated with the hypothalamo-pituitary-gonadal axis in resistance-trained men. Nutr Res. 2013;33(10):803-810.</t>
        </is>
      </c>
      <c r="C317" s="3" t="inlineStr">
        <is>
          <t>2013</t>
        </is>
      </c>
      <c r="D317" s="3" t="inlineStr">
        <is>
          <t>RCT</t>
        </is>
      </c>
      <c r="E317" s="3" t="inlineStr">
        <is>
          <t>https://doi.org/10.1016/j.nutres.2013.07.010</t>
        </is>
      </c>
      <c r="F317" s="3" t="inlineStr">
        <is>
          <t>3 g a day of D-aspartic acid for 28 days changed neither testosterone nor strength or body composition versus placebo.</t>
        </is>
      </c>
      <c r="G317" s="3" t="inlineStr">
        <is>
          <t>Resistance-trained men</t>
        </is>
      </c>
      <c r="H317" s="3" t="inlineStr">
        <is>
          <t>Claude (abstract)</t>
        </is>
      </c>
      <c r="I317" s="3" t="inlineStr">
        <is>
          <t>2026-10-22</t>
        </is>
      </c>
      <c r="J317" s="3" t="inlineStr">
        <is>
          <t>no</t>
        </is>
      </c>
    </row>
    <row r="318">
      <c r="A318" s="3" t="inlineStr">
        <is>
          <t>melville-2017-d-aspartic-acid</t>
        </is>
      </c>
      <c r="B318" s="3" t="inlineStr">
        <is>
          <t>Melville GW, Siegler JC, Marshall PWM. The effects of d-aspartic acid supplementation in resistance-trained men over a three month training period: a randomised controlled trial. PLoS One. 2017;12(8):e0182630.</t>
        </is>
      </c>
      <c r="C318" s="3" t="inlineStr">
        <is>
          <t>2017</t>
        </is>
      </c>
      <c r="D318" s="3" t="inlineStr">
        <is>
          <t>RCT</t>
        </is>
      </c>
      <c r="E318" s="3" t="inlineStr">
        <is>
          <t>https://doi.org/10.1371/journal.pone.0182630</t>
        </is>
      </c>
      <c r="F318" s="3" t="inlineStr">
        <is>
          <t>6 g a day for 12 weeks did not change testosterone or training gains; estradiol fell 16%.</t>
        </is>
      </c>
      <c r="G318" s="3" t="inlineStr">
        <is>
          <t>22 resistance-trained men aged 18 to 36</t>
        </is>
      </c>
      <c r="H318" s="3" t="inlineStr">
        <is>
          <t>Claude (abstract)</t>
        </is>
      </c>
      <c r="I318" s="3" t="inlineStr">
        <is>
          <t>2026-10-22</t>
        </is>
      </c>
      <c r="J318" s="3" t="inlineStr">
        <is>
          <t>no</t>
        </is>
      </c>
    </row>
    <row r="319">
      <c r="A319" s="3" t="inlineStr">
        <is>
          <t>mansoori-2020-fenugreek-testosterone</t>
        </is>
      </c>
      <c r="B319" s="3" t="inlineStr">
        <is>
          <t>Mansoori A, Hosseini S, Hosseini S, et al. Effect of fenugreek extract supplement on testosterone levels in male: a meta-analysis of clinical trials. Phytother Res. 2020;34(7):1550-1555.</t>
        </is>
      </c>
      <c r="C319" s="3" t="inlineStr">
        <is>
          <t>2020</t>
        </is>
      </c>
      <c r="D319" s="3" t="inlineStr">
        <is>
          <t>meta-analysis</t>
        </is>
      </c>
      <c r="E319" s="3" t="inlineStr">
        <is>
          <t>https://doi.org/10.1002/ptr.6627</t>
        </is>
      </c>
      <c r="F319" s="3" t="inlineStr">
        <is>
          <t>Pooling four randomized trials, fenugreek extract significantly raised total testosterone in men; effect size not given in the abstract.</t>
        </is>
      </c>
      <c r="G319" s="3" t="inlineStr">
        <is>
          <t>Men in four RCTs</t>
        </is>
      </c>
      <c r="H319" s="3" t="inlineStr">
        <is>
          <t>Claude (abstract)</t>
        </is>
      </c>
      <c r="I319" s="3" t="inlineStr">
        <is>
          <t>2026-10-22</t>
        </is>
      </c>
      <c r="J319" s="3" t="inlineStr">
        <is>
          <t>no</t>
        </is>
      </c>
    </row>
    <row r="320">
      <c r="A320" s="3" t="inlineStr">
        <is>
          <t>clemesha-2020-testosterone-boosters</t>
        </is>
      </c>
      <c r="B320" s="3" t="inlineStr">
        <is>
          <t>Clemesha CG, Thaker H, Samplaski MK. 'Testosterone boosting' supplements composition and claims are not supported by the academic literature. World J Mens Health. 2020;38(1):115-122.</t>
        </is>
      </c>
      <c r="C320" s="3" t="inlineStr">
        <is>
          <t>2020</t>
        </is>
      </c>
      <c r="D320" s="3" t="inlineStr">
        <is>
          <t>cross-sectional</t>
        </is>
      </c>
      <c r="E320" s="3" t="inlineStr">
        <is>
          <t>https://doi.org/10.5534/wjmh.190043</t>
        </is>
      </c>
      <c r="F320" s="3" t="inlineStr">
        <is>
          <t>Of 109 ingredients in 50 products, 24.8% had data showing a testosterone rise; 13 products exceeded upper limits for zinc, B3 or magnesium.</t>
        </is>
      </c>
      <c r="G320" s="3" t="inlineStr">
        <is>
          <t>50 commercial testosterone-booster products</t>
        </is>
      </c>
      <c r="H320" s="3" t="inlineStr">
        <is>
          <t>Claude (abstract)</t>
        </is>
      </c>
      <c r="I320" s="3" t="inlineStr">
        <is>
          <t>2026-10-22</t>
        </is>
      </c>
      <c r="J320" s="3" t="inlineStr">
        <is>
          <t>no</t>
        </is>
      </c>
    </row>
    <row r="321">
      <c r="A321" s="3" t="inlineStr">
        <is>
          <t>nccih-2025-fenugreek</t>
        </is>
      </c>
      <c r="B321" s="3" t="inlineStr">
        <is>
          <t>National Center for Complementary and Integrative Health. Fenugreek. Updated February 2025.</t>
        </is>
      </c>
      <c r="C321" s="3" t="inlineStr">
        <is>
          <t>2025</t>
        </is>
      </c>
      <c r="D321" s="3" t="inlineStr">
        <is>
          <t>guidance</t>
        </is>
      </c>
      <c r="E321" s="3" t="inlineStr">
        <is>
          <t>https://www.nccih.nih.gov/health/fenugreek</t>
        </is>
      </c>
      <c r="F321" s="3" t="inlineStr">
        <is>
          <t>Fenugreek above food amounts is not safe in pregnancy; large doses may drop blood sugar harmfully; evidence for most uses is limited.</t>
        </is>
      </c>
      <c r="G321" s="3" t="inlineStr">
        <is>
          <t>General public</t>
        </is>
      </c>
      <c r="H321" s="3" t="inlineStr">
        <is>
          <t>Claude (full text)</t>
        </is>
      </c>
      <c r="I321" s="3" t="inlineStr">
        <is>
          <t>2026-10-22</t>
        </is>
      </c>
      <c r="J321" s="3" t="inlineStr">
        <is>
          <t>no</t>
        </is>
      </c>
    </row>
    <row r="322">
      <c r="A322" s="3" t="inlineStr">
        <is>
          <t>jeukendrup-2011-fat-burners</t>
        </is>
      </c>
      <c r="B322" s="3" t="inlineStr">
        <is>
          <t>Jeukendrup AE, Randell R. Fat burners: nutrition supplements that increase fat metabolism. Obes Rev. 2011;12(10):841-851.</t>
        </is>
      </c>
      <c r="C322" s="3" t="inlineStr">
        <is>
          <t>2011</t>
        </is>
      </c>
      <c r="D322" s="3" t="inlineStr">
        <is>
          <t>review</t>
        </is>
      </c>
      <c r="E322" s="3" t="inlineStr">
        <is>
          <t>https://doi.org/10.1111/j.1467-789X.2011.00908.x</t>
        </is>
      </c>
      <c r="F322" s="3" t="inlineStr">
        <is>
          <t>Of popular fat-burner ingredients, only caffeine and green tea have data for raising fat metabolism; evidence for the rest is lacking.</t>
        </is>
      </c>
      <c r="G322" s="3" t="inlineStr">
        <is>
          <t>Humans (review)</t>
        </is>
      </c>
      <c r="H322" s="3" t="inlineStr">
        <is>
          <t>Claude (abstract)</t>
        </is>
      </c>
      <c r="I322" s="3" t="inlineStr">
        <is>
          <t>2026-10-22</t>
        </is>
      </c>
      <c r="J322" s="3" t="inlineStr">
        <is>
          <t>no</t>
        </is>
      </c>
    </row>
    <row r="323">
      <c r="A323" s="3" t="inlineStr">
        <is>
          <t>tabrizi-2019-caffeine-weight-loss</t>
        </is>
      </c>
      <c r="B323" s="3" t="inlineStr">
        <is>
          <t>Tabrizi R, Saneei P, Lankarani KB, et al. The effects of caffeine intake on weight loss: a systematic review and dose-response meta-analysis of randomized controlled trials. Crit Rev Food Sci Nutr. 2019;59(16):2688-2696.</t>
        </is>
      </c>
      <c r="C323" s="3" t="inlineStr">
        <is>
          <t>2019</t>
        </is>
      </c>
      <c r="D323" s="3" t="inlineStr">
        <is>
          <t>meta-analysis</t>
        </is>
      </c>
      <c r="E323" s="3" t="inlineStr">
        <is>
          <t>https://doi.org/10.1080/10408398.2018.1507996</t>
        </is>
      </c>
      <c r="F323" s="3" t="inlineStr">
        <is>
          <t>Across 13 RCTs, more caffeine went with slightly more weight, BMI and fat loss, but results varied very widely between trials.</t>
        </is>
      </c>
      <c r="G323" s="3" t="inlineStr">
        <is>
          <t>606 adults in 13 RCTs</t>
        </is>
      </c>
      <c r="H323" s="3" t="inlineStr">
        <is>
          <t>Claude (abstract)</t>
        </is>
      </c>
      <c r="I323" s="3" t="inlineStr">
        <is>
          <t>2026-10-22</t>
        </is>
      </c>
      <c r="J323" s="3" t="inlineStr">
        <is>
          <t>no</t>
        </is>
      </c>
    </row>
    <row r="324">
      <c r="A324" s="3" t="inlineStr">
        <is>
          <t>jurgens-2012-cochrane-green-tea</t>
        </is>
      </c>
      <c r="B324" s="3" t="inlineStr">
        <is>
          <t>Jurgens TM, Whelan AM, Killian L, et al. Green tea for weight loss and weight maintenance in overweight or obese adults. Cochrane Database Syst Rev. 2012;(12):CD008650.</t>
        </is>
      </c>
      <c r="C324" s="3" t="inlineStr">
        <is>
          <t>2012</t>
        </is>
      </c>
      <c r="D324" s="3" t="inlineStr">
        <is>
          <t>systematic review</t>
        </is>
      </c>
      <c r="E324" s="3" t="inlineStr">
        <is>
          <t>https://doi.org/10.1002/14651858.CD008650.pub2</t>
        </is>
      </c>
      <c r="F324" s="3" t="inlineStr">
        <is>
          <t>Outside Japan, green tea preparations changed weight by -0.04 kg over 12 weeks, an effect too small to matter.</t>
        </is>
      </c>
      <c r="G324" s="3" t="inlineStr">
        <is>
          <t>Overweight or obese adults</t>
        </is>
      </c>
      <c r="H324" s="3" t="inlineStr">
        <is>
          <t>Claude (abstract)</t>
        </is>
      </c>
      <c r="I324" s="3" t="inlineStr">
        <is>
          <t>2026-10-22</t>
        </is>
      </c>
      <c r="J324" s="3" t="inlineStr">
        <is>
          <t>no</t>
        </is>
      </c>
    </row>
    <row r="325">
      <c r="A325" s="3" t="inlineStr">
        <is>
          <t>batsis-2021-weight-loss-supplements</t>
        </is>
      </c>
      <c r="B325" s="3" t="inlineStr">
        <is>
          <t>Batsis JA, Apolzan JW, Bagley PJ, et al. A systematic review of dietary supplements and alternative therapies for weight loss. Obesity (Silver Spring). 2021;29(7):1102-1113.</t>
        </is>
      </c>
      <c r="C325" s="3" t="inlineStr">
        <is>
          <t>2021</t>
        </is>
      </c>
      <c r="D325" s="3" t="inlineStr">
        <is>
          <t>systematic review</t>
        </is>
      </c>
      <c r="E325" s="3" t="inlineStr">
        <is>
          <t>https://doi.org/10.1002/oby.23110</t>
        </is>
      </c>
      <c r="F325" s="3" t="inlineStr">
        <is>
          <t>Of 315 RCTs, only 52 were low risk and sufficient; 16 of those showed weight differences of 0.3 to 4.9 kg.</t>
        </is>
      </c>
      <c r="G325" s="3" t="inlineStr">
        <is>
          <t>Adults 18 and over</t>
        </is>
      </c>
      <c r="H325" s="3" t="inlineStr">
        <is>
          <t>Claude (abstract)</t>
        </is>
      </c>
      <c r="I325" s="3" t="inlineStr">
        <is>
          <t>2026-10-22</t>
        </is>
      </c>
      <c r="J325" s="3" t="inlineStr">
        <is>
          <t>no</t>
        </is>
      </c>
    </row>
    <row r="326">
      <c r="A326" s="3" t="inlineStr">
        <is>
          <t>geller-2015-supplement-er-visits</t>
        </is>
      </c>
      <c r="B326" s="3" t="inlineStr">
        <is>
          <t>Geller AI, Shehab N, Weidle NJ, et al. Emergency department visits for adverse events related to dietary supplements. N Engl J Med. 2015;373(16):1531-1540.</t>
        </is>
      </c>
      <c r="C326" s="3" t="inlineStr">
        <is>
          <t>2015</t>
        </is>
      </c>
      <c r="D326" s="3" t="inlineStr">
        <is>
          <t>cross-sectional</t>
        </is>
      </c>
      <c r="E326" s="3" t="inlineStr">
        <is>
          <t>https://doi.org/10.1056/NEJMsa1504267</t>
        </is>
      </c>
      <c r="F326" s="3" t="inlineStr">
        <is>
          <t>Weight-loss or energy products caused 71.8% of supplement-related ER visits for palpitations, chest pain or racing heart; 58% involved people aged 20 to 34.</t>
        </is>
      </c>
      <c r="G326" s="3" t="inlineStr">
        <is>
          <t>US emergency department surveillance, 2004 to 2013</t>
        </is>
      </c>
      <c r="H326" s="3" t="inlineStr">
        <is>
          <t>Claude (abstract)</t>
        </is>
      </c>
      <c r="I326" s="3" t="inlineStr">
        <is>
          <t>2026-10-22</t>
        </is>
      </c>
      <c r="J326" s="3" t="inlineStr">
        <is>
          <t>no</t>
        </is>
      </c>
    </row>
    <row r="327">
      <c r="A327" s="3" t="inlineStr">
        <is>
          <t>pomeroy-2020-cognitive-supplements-young-adults</t>
        </is>
      </c>
      <c r="B327" s="3" t="inlineStr">
        <is>
          <t>Pomeroy DE, Tooley KL, Probert B, Wilson A, Kemps E. A systematic review of the effect of dietary supplements on cognitive performance in healthy young adults and military personnel. Nutrients. 2020;12(2):545.</t>
        </is>
      </c>
      <c r="C327" s="3" t="inlineStr">
        <is>
          <t>2020</t>
        </is>
      </c>
      <c r="D327" s="3" t="inlineStr">
        <is>
          <t>systematic review</t>
        </is>
      </c>
      <c r="E327" s="3" t="inlineStr">
        <is>
          <t>https://doi.org/10.3390/nu12020545</t>
        </is>
      </c>
      <c r="F327" s="3" t="inlineStr">
        <is>
          <t>Of 37 studies, 73% were low quality; only tyrosine or caffeine had support, mainly under sleep loss. Other supplements showed inconsistent findings.</t>
        </is>
      </c>
      <c r="G327" s="3" t="inlineStr">
        <is>
          <t>Healthy adults aged 18 to 35</t>
        </is>
      </c>
      <c r="H327" s="3" t="inlineStr">
        <is>
          <t>Claude (abstract)</t>
        </is>
      </c>
      <c r="I327" s="3" t="inlineStr">
        <is>
          <t>2026-10-22</t>
        </is>
      </c>
      <c r="J327" s="3" t="inlineStr">
        <is>
          <t>no</t>
        </is>
      </c>
    </row>
    <row r="328">
      <c r="A328" s="3" t="inlineStr">
        <is>
          <t>camfield-2014-theanine-caffeine</t>
        </is>
      </c>
      <c r="B328" s="3" t="inlineStr">
        <is>
          <t>Camfield DA, Stough C, Farrimond J, Scholey AB. Acute effects of tea constituents L-theanine, caffeine, and epigallocatechin gallate on cognitive function and mood: a systematic review and meta-analysis. Nutr Rev. 2014;72(8):507-522.</t>
        </is>
      </c>
      <c r="C328" s="3" t="inlineStr">
        <is>
          <t>2014</t>
        </is>
      </c>
      <c r="D328" s="3" t="inlineStr">
        <is>
          <t>meta-analysis</t>
        </is>
      </c>
      <c r="E328" s="3" t="inlineStr">
        <is>
          <t>https://doi.org/10.1111/nure.12120</t>
        </is>
      </c>
      <c r="F328" s="3" t="inlineStr">
        <is>
          <t>Caffeine with L-theanine gave moderate gains in alertness and attention switching in the first two hours, tracking caffeine dose more than theanine.</t>
        </is>
      </c>
      <c r="G328" s="3" t="inlineStr">
        <is>
          <t>Adults in 11 placebo-controlled trials</t>
        </is>
      </c>
      <c r="H328" s="3" t="inlineStr">
        <is>
          <t>Claude (abstract)</t>
        </is>
      </c>
      <c r="I328" s="3" t="inlineStr">
        <is>
          <t>2026-10-22</t>
        </is>
      </c>
      <c r="J328" s="3" t="inlineStr">
        <is>
          <t>no</t>
        </is>
      </c>
    </row>
    <row r="329">
      <c r="A329" s="3" t="inlineStr">
        <is>
          <t>marcus-2017-alpha-gpc</t>
        </is>
      </c>
      <c r="B329" s="3" t="inlineStr">
        <is>
          <t>Marcus L, Soileau J, Judge LW, Bellar D. Evaluation of the effects of two doses of alpha glycerylphosphorylcholine on physical and psychomotor performance. J Int Soc Sports Nutr. 2017;14:39.</t>
        </is>
      </c>
      <c r="C329" s="3" t="inlineStr">
        <is>
          <t>2017</t>
        </is>
      </c>
      <c r="D329" s="3" t="inlineStr">
        <is>
          <t>RCT</t>
        </is>
      </c>
      <c r="E329" s="3" t="inlineStr">
        <is>
          <t>https://doi.org/10.1186/s12970-017-0196-5</t>
        </is>
      </c>
      <c r="F329" s="3" t="inlineStr">
        <is>
          <t>A week of alpha-GPC did not change attention or strength tests; 250 mg improved jump power and 500 mg lowered TSH.</t>
        </is>
      </c>
      <c r="G329" s="3" t="inlineStr">
        <is>
          <t>48 healthy college-aged men</t>
        </is>
      </c>
      <c r="H329" s="3" t="inlineStr">
        <is>
          <t>Claude (abstract)</t>
        </is>
      </c>
      <c r="I329" s="3" t="inlineStr">
        <is>
          <t>2026-10-22</t>
        </is>
      </c>
      <c r="J329" s="3" t="inlineStr">
        <is>
          <t>no</t>
        </is>
      </c>
    </row>
    <row r="330">
      <c r="A330" s="3" t="inlineStr">
        <is>
          <t>lee-2021-alpha-gpc-stroke</t>
        </is>
      </c>
      <c r="B330" s="3" t="inlineStr">
        <is>
          <t>Lee G, Choi S, Chang J, et al. Association of L-alpha glycerylphosphorylcholine with subsequent stroke risk after 10 years. JAMA Netw Open. 2021;4(11):e2136008.</t>
        </is>
      </c>
      <c r="C330" s="3" t="inlineStr">
        <is>
          <t>2021</t>
        </is>
      </c>
      <c r="D330" s="3" t="inlineStr">
        <is>
          <t>cohort</t>
        </is>
      </c>
      <c r="E330" s="3" t="inlineStr">
        <is>
          <t>https://doi.org/10.1001/jamanetworkopen.2021.36008</t>
        </is>
      </c>
      <c r="F330" s="3" t="inlineStr">
        <is>
          <t>Adults prescribed alpha-GPC had about 43% higher 10-year stroke risk than matched non-users, rising with longer use.</t>
        </is>
      </c>
      <c r="G330" s="3" t="inlineStr">
        <is>
          <t>12 million South Korean adults aged 50 and over</t>
        </is>
      </c>
      <c r="H330" s="3" t="inlineStr">
        <is>
          <t>Claude (abstract)</t>
        </is>
      </c>
      <c r="I330" s="3" t="inlineStr">
        <is>
          <t>2026-10-22</t>
        </is>
      </c>
      <c r="J330" s="3" t="inlineStr">
        <is>
          <t>no</t>
        </is>
      </c>
    </row>
    <row r="331">
      <c r="A331" s="3" t="inlineStr">
        <is>
          <t>cohen-2021-cognitive-supplements-unapproved-drugs</t>
        </is>
      </c>
      <c r="B331" s="3" t="inlineStr">
        <is>
          <t>Cohen PA, Avula B, Wang YH, Zakharevich I, Khan I. Five unapproved drugs found in cognitive enhancement supplements. Neurol Clin Pract. 2021;11(3):e303-e307.</t>
        </is>
      </c>
      <c r="C331" s="3" t="inlineStr">
        <is>
          <t>2021</t>
        </is>
      </c>
      <c r="D331" s="3" t="inlineStr">
        <is>
          <t>lab study</t>
        </is>
      </c>
      <c r="E331" s="3" t="inlineStr">
        <is>
          <t>https://doi.org/10.1212/CPJ.0000000000000960</t>
        </is>
      </c>
      <c r="F331" s="3" t="inlineStr">
        <is>
          <t>Ten cognitive supplements held five unapproved drugs, some undeclared, at up to four times drug doses; 75% of labeled amounts were wrong.</t>
        </is>
      </c>
      <c r="G331" s="3" t="inlineStr">
        <is>
          <t>10 US over-the-counter cognitive supplements</t>
        </is>
      </c>
      <c r="H331" s="3" t="inlineStr">
        <is>
          <t>Claude (abstract)</t>
        </is>
      </c>
      <c r="I331" s="3" t="inlineStr">
        <is>
          <t>2026-10-22</t>
        </is>
      </c>
      <c r="J331" s="3" t="inlineStr">
        <is>
          <t>no</t>
        </is>
      </c>
    </row>
    <row r="332">
      <c r="A332" s="3" t="inlineStr">
        <is>
          <t>stellingwerff-2014-carbohydrate-duration</t>
        </is>
      </c>
      <c r="B332" s="3" t="inlineStr">
        <is>
          <t>Stellingwerff T, Cox GR. Systematic review: carbohydrate supplementation on exercise performance or capacity of varying durations. Appl Physiol Nutr Metab. 2014;39(9):998-1011.</t>
        </is>
      </c>
      <c r="C332" s="3" t="inlineStr">
        <is>
          <t>2014</t>
        </is>
      </c>
      <c r="D332" s="3" t="inlineStr">
        <is>
          <t>systematic review</t>
        </is>
      </c>
      <c r="E332" s="3" t="inlineStr">
        <is>
          <t>https://doi.org/10.1139/apnm-2014-0027</t>
        </is>
      </c>
      <c r="F332" s="3" t="inlineStr">
        <is>
          <t>In 82% of 61 trials, carbohydrate during exercise improved performance versus water, with bigger gains in longer sessions.</t>
        </is>
      </c>
      <c r="G332" s="3" t="inlineStr">
        <is>
          <t>679 people in endurance performance trials</t>
        </is>
      </c>
      <c r="H332" s="3" t="inlineStr">
        <is>
          <t>Claude (abstract)</t>
        </is>
      </c>
      <c r="I332" s="3" t="inlineStr">
        <is>
          <t>2026-10-22</t>
        </is>
      </c>
      <c r="J332" s="3" t="inlineStr">
        <is>
          <t>no</t>
        </is>
      </c>
    </row>
    <row r="333">
      <c r="A333" s="3" t="inlineStr">
        <is>
          <t>docherty-2023-lions-mane-young-adults</t>
        </is>
      </c>
      <c r="B333" s="3" t="inlineStr">
        <is>
          <t>Docherty S, Doughty FL, Smith EF. The acute and chronic effects of lion's mane mushroom supplementation on cognitive function, stress and mood in young adults: a double-blind, parallel groups, pilot study. Nutrients. 2023;15(22):4842.</t>
        </is>
      </c>
      <c r="C333" s="3" t="inlineStr">
        <is>
          <t>2023</t>
        </is>
      </c>
      <c r="D333" s="3" t="inlineStr">
        <is>
          <t>RCT</t>
        </is>
      </c>
      <c r="E333" s="3" t="inlineStr">
        <is>
          <t>https://doi.org/10.3390/nu15224842</t>
        </is>
      </c>
      <c r="F333" s="3" t="inlineStr">
        <is>
          <t>One 1.8 g dose sped a Stroop task at 60 minutes; 28 days showed only a non-significant trend to less stress, plus some null results.</t>
        </is>
      </c>
      <c r="G333" s="3" t="inlineStr">
        <is>
          <t>41 healthy adults aged 18 to 45</t>
        </is>
      </c>
      <c r="H333" s="3" t="inlineStr">
        <is>
          <t>Claude (abstract)</t>
        </is>
      </c>
      <c r="I333" s="3" t="inlineStr">
        <is>
          <t>2026-10-22</t>
        </is>
      </c>
      <c r="J333" s="3" t="inlineStr">
        <is>
          <t>no</t>
        </is>
      </c>
    </row>
    <row r="334">
      <c r="A334" s="3" t="inlineStr">
        <is>
          <t>menon-2025-lions-mane-review</t>
        </is>
      </c>
      <c r="B334" s="3" t="inlineStr">
        <is>
          <t>Menon A, et al. Benefits, side effects, and uses of Hericium erinaceus as a supplement: a systematic review. Front Nutr. 2025;12:1641246.</t>
        </is>
      </c>
      <c r="C334" s="3" t="inlineStr">
        <is>
          <t>2025</t>
        </is>
      </c>
      <c r="D334" s="3" t="inlineStr">
        <is>
          <t>systematic review</t>
        </is>
      </c>
      <c r="E334" s="3" t="inlineStr">
        <is>
          <t>https://doi.org/10.3389/fnut.2025.1641246</t>
        </is>
      </c>
      <c r="F334" s="3" t="inlineStr">
        <is>
          <t>Five RCTs and three pilot trials, mostly in people with or without dementia; small memory-score gains. Most other evidence was lab or animal. Side effects: stomach upset, headache, allergy.</t>
        </is>
      </c>
      <c r="G334" s="3" t="inlineStr">
        <is>
          <t>Human trials plus lab and animal studies, 2000 to 2024</t>
        </is>
      </c>
      <c r="H334" s="3" t="inlineStr">
        <is>
          <t>Claude (abstract)</t>
        </is>
      </c>
      <c r="I334" s="3" t="inlineStr">
        <is>
          <t>2026-10-22</t>
        </is>
      </c>
      <c r="J334" s="3" t="inlineStr">
        <is>
          <t>no</t>
        </is>
      </c>
    </row>
    <row r="335">
      <c r="A335" s="3" t="inlineStr">
        <is>
          <t>ryze-product-page</t>
        </is>
      </c>
      <c r="B335" s="3" t="inlineStr">
        <is>
          <t>RYZE Superfoods. RYZE Mushroom Coffee, product page (brand).</t>
        </is>
      </c>
      <c r="C335" s="3" t="inlineStr">
        <is>
          <t>2026</t>
        </is>
      </c>
      <c r="D335" s="3" t="inlineStr">
        <is>
          <t>expert</t>
        </is>
      </c>
      <c r="E335" s="3" t="inlineStr">
        <is>
          <t>https://www.ryzesuperfoods.com/products/ryze-mushroom-coffee</t>
        </is>
      </c>
      <c r="F335" s="3" t="inlineStr">
        <is>
          <t>One bag holds 30 servings, listed at $45, shown at $27 on sale. The page states no mushroom amounts.</t>
        </is>
      </c>
      <c r="G335" s="3" t="inlineStr">
        <is>
          <t>Product listing</t>
        </is>
      </c>
      <c r="H335" s="3" t="inlineStr">
        <is>
          <t>Claude (full text)</t>
        </is>
      </c>
      <c r="I335" s="3" t="inlineStr">
        <is>
          <t>2026-10-22</t>
        </is>
      </c>
      <c r="J335" s="3" t="inlineStr">
        <is>
          <t>yes</t>
        </is>
      </c>
    </row>
    <row r="336">
      <c r="A336" s="3" t="inlineStr">
        <is>
          <t>joseph-2024-ryze-review</t>
        </is>
      </c>
      <c r="B336" s="3" t="inlineStr">
        <is>
          <t>Joseph M. RYZE Mushroom Coffee: does it have benefits? Nutrition Advance. Updated March 2024.</t>
        </is>
      </c>
      <c r="C336" s="3" t="inlineStr">
        <is>
          <t>2024</t>
        </is>
      </c>
      <c r="D336" s="3" t="inlineStr">
        <is>
          <t>expert</t>
        </is>
      </c>
      <c r="E336" s="3" t="inlineStr">
        <is>
          <t>https://www.nutritionadvance.com/does-ryze-mushroom-coffee-have-benefits/</t>
        </is>
      </c>
      <c r="F336" s="3" t="inlineStr">
        <is>
          <t>Citing the company, a serving holds 2 g of a six-mushroom blend and 48 mg caffeine, about half a typical coffee.</t>
        </is>
      </c>
      <c r="G336" s="3" t="inlineStr">
        <is>
          <t>Product review</t>
        </is>
      </c>
      <c r="H336" s="3" t="inlineStr">
        <is>
          <t>Claude (full text)</t>
        </is>
      </c>
      <c r="I336" s="3" t="inlineStr">
        <is>
          <t>2026-10-22</t>
        </is>
      </c>
      <c r="J336" s="3" t="inlineStr">
        <is>
          <t>no</t>
        </is>
      </c>
    </row>
    <row r="337">
      <c r="A337" s="3" t="inlineStr">
        <is>
          <t>aakre-2021-seaweed-iodine</t>
        </is>
      </c>
      <c r="B337" s="3" t="inlineStr">
        <is>
          <t>Aakre I, et al. Commercially available kelp and seaweed products: valuable iodine source or risk of excess intake? Food Nutr Res. 2021;65:7584.</t>
        </is>
      </c>
      <c r="C337" s="3" t="inlineStr">
        <is>
          <t>2021</t>
        </is>
      </c>
      <c r="D337" s="3" t="inlineStr">
        <is>
          <t>lab study</t>
        </is>
      </c>
      <c r="E337" s="3" t="inlineStr">
        <is>
          <t>https://doi.org/10.29219/fnr.v65.7584</t>
        </is>
      </c>
      <c r="F337" s="3" t="inlineStr">
        <is>
          <t>Iodine per portion or dose varied hugely; 54 of 96 seaweed foods and supplements would exceed the iodine upper limit in one serving. Labels were often inaccurate.</t>
        </is>
      </c>
      <c r="G337" s="3" t="inlineStr">
        <is>
          <t>96 seaweed foods and supplements sold in Norway</t>
        </is>
      </c>
      <c r="H337" s="3" t="inlineStr">
        <is>
          <t>Claude (abstract)</t>
        </is>
      </c>
      <c r="I337" s="3" t="inlineStr">
        <is>
          <t>2026-10-22</t>
        </is>
      </c>
      <c r="J337" s="3" t="inlineStr">
        <is>
          <t>no</t>
        </is>
      </c>
    </row>
    <row r="338">
      <c r="A338" s="3" t="inlineStr">
        <is>
          <t>rejuso-2026-sea-moss-contaminants</t>
        </is>
      </c>
      <c r="B338" s="3" t="inlineStr">
        <is>
          <t>Rejuso A, et al. Microbial and heavy metal analyses of commercially available sea moss and sea moss products. J Food Prot. 2026;100915.</t>
        </is>
      </c>
      <c r="C338" s="3" t="inlineStr">
        <is>
          <t>2026</t>
        </is>
      </c>
      <c r="D338" s="3" t="inlineStr">
        <is>
          <t>lab study</t>
        </is>
      </c>
      <c r="E338" s="3" t="inlineStr">
        <is>
          <t>https://doi.org/10.1016/j.jfp.2026.100915</t>
        </is>
      </c>
      <c r="F338" s="3" t="inlineStr">
        <is>
          <t>Dried sea moss contained arsenic, cobalt and mercury; gels had trace mercury. Bacteria including Salmonella and Cronobacter were isolated from some products. Quality varied widely.</t>
        </is>
      </c>
      <c r="G338" s="3" t="inlineStr">
        <is>
          <t>66 sea moss products bought from major US online retailers</t>
        </is>
      </c>
      <c r="H338" s="3" t="inlineStr">
        <is>
          <t>Claude (abstract)</t>
        </is>
      </c>
      <c r="I338" s="3" t="inlineStr">
        <is>
          <t>2026-10-22</t>
        </is>
      </c>
      <c r="J338" s="3" t="inlineStr">
        <is>
          <t>no</t>
        </is>
      </c>
    </row>
    <row r="339">
      <c r="A339" s="3" t="inlineStr">
        <is>
          <t>taylor-2026-iodine-misinformation</t>
        </is>
      </c>
      <c r="B339" s="3" t="inlineStr">
        <is>
          <t>Taylor PN, et al. What endocrinologists should know about iodine: population deficiency, individual excess and misinformation in the United Kingdom. Clin Endocrinol. 2026.</t>
        </is>
      </c>
      <c r="C339" s="3" t="inlineStr">
        <is>
          <t>2026</t>
        </is>
      </c>
      <c r="D339" s="3" t="inlineStr">
        <is>
          <t>review</t>
        </is>
      </c>
      <c r="E339" s="3" t="inlineStr">
        <is>
          <t>https://doi.org/10.1111/cen.70162</t>
        </is>
      </c>
      <c r="F339" s="3" t="inlineStr">
        <is>
          <t>Social-media wellness trends push kelp supplements delivering iodine far above recommended intake; endocrinologists are seeing more iodine-induced thyroid dysfunction alongside population deficiency.</t>
        </is>
      </c>
      <c r="G339" s="3" t="inlineStr">
        <is>
          <t>UK population and clinic patients (narrative review)</t>
        </is>
      </c>
      <c r="H339" s="3" t="inlineStr">
        <is>
          <t>Claude (abstract)</t>
        </is>
      </c>
      <c r="I339" s="3" t="inlineStr">
        <is>
          <t>2026-10-22</t>
        </is>
      </c>
      <c r="J339" s="3" t="inlineStr">
        <is>
          <t>no</t>
        </is>
      </c>
    </row>
    <row r="340">
      <c r="A340" s="3" t="inlineStr">
        <is>
          <t>pandit-2016-shilajit-testosterone</t>
        </is>
      </c>
      <c r="B340" s="3" t="inlineStr">
        <is>
          <t>Pandit S, et al. Clinical evaluation of purified Shilajit on testosterone levels in healthy volunteers. Andrologia. 2016;48(5):570-5.</t>
        </is>
      </c>
      <c r="C340" s="3" t="inlineStr">
        <is>
          <t>2016</t>
        </is>
      </c>
      <c r="D340" s="3" t="inlineStr">
        <is>
          <t>RCT</t>
        </is>
      </c>
      <c r="E340" s="3" t="inlineStr">
        <is>
          <t>https://doi.org/10.1111/and.12482</t>
        </is>
      </c>
      <c r="F340" s="3" t="inlineStr">
        <is>
          <t>Purified shilajit (PrimaVie) 250 mg twice daily for 90 days raised total and free testosterone and DHEAS versus placebo. Funded by Natreon, the extract's maker.</t>
        </is>
      </c>
      <c r="G340" s="3" t="inlineStr">
        <is>
          <t>Healthy men aged 45 to 55</t>
        </is>
      </c>
      <c r="H340" s="3" t="inlineStr">
        <is>
          <t>Claude (abstract)</t>
        </is>
      </c>
      <c r="I340" s="3" t="inlineStr">
        <is>
          <t>2026-10-22</t>
        </is>
      </c>
      <c r="J340" s="3" t="inlineStr">
        <is>
          <t>yes</t>
        </is>
      </c>
    </row>
    <row r="341">
      <c r="A341" s="3" t="inlineStr">
        <is>
          <t>yadav-2026-shilajit-resin-pilot</t>
        </is>
      </c>
      <c r="B341" s="3" t="inlineStr">
        <is>
          <t>Yadav D, et al. Safety and efficacy of TruBlk Shilajit resin supplementation on physical performance and blood biomarkers in healthy adults: a 28-day open-label pilot study. Cureus. 2026.</t>
        </is>
      </c>
      <c r="C341" s="3" t="inlineStr">
        <is>
          <t>2026</t>
        </is>
      </c>
      <c r="D341" s="3" t="inlineStr">
        <is>
          <t>cohort</t>
        </is>
      </c>
      <c r="E341" s="3" t="inlineStr">
        <is>
          <t>https://doi.org/10.7759/cureus.102372</t>
        </is>
      </c>
      <c r="F341" s="3" t="inlineStr">
        <is>
          <t>Open-label, no placebo: 500 mg/day resin for 28 days with within-group strength and fatigue gains. Most authors work for the brand, Amaara Botanicals.</t>
        </is>
      </c>
      <c r="G341" s="3" t="inlineStr">
        <is>
          <t>25 healthy men aged 21 to 55</t>
        </is>
      </c>
      <c r="H341" s="3" t="inlineStr">
        <is>
          <t>Claude (abstract)</t>
        </is>
      </c>
      <c r="I341" s="3" t="inlineStr">
        <is>
          <t>2026-10-22</t>
        </is>
      </c>
      <c r="J341" s="3" t="inlineStr">
        <is>
          <t>yes</t>
        </is>
      </c>
    </row>
    <row r="342">
      <c r="A342" s="3" t="inlineStr">
        <is>
          <t>kamgar-2025-shilajit-thallium</t>
        </is>
      </c>
      <c r="B342" s="3" t="inlineStr">
        <is>
          <t>Kamgar E, et al. Quantifying of thallium in Shilajit and its supplements to unveil the potential risk of consumption of this popular traditional medicine. BMC Chem. 2025;19.</t>
        </is>
      </c>
      <c r="C342" s="3" t="inlineStr">
        <is>
          <t>2025</t>
        </is>
      </c>
      <c r="D342" s="3" t="inlineStr">
        <is>
          <t>lab study</t>
        </is>
      </c>
      <c r="E342" s="3" t="inlineStr">
        <is>
          <t>https://doi.org/10.1186/s13065-025-01384-7</t>
        </is>
      </c>
      <c r="F342" s="3" t="inlineStr">
        <is>
          <t>Thallium, a toxic metal, was found in raw shilajit and shilajit supplements; some supplements held more than raw resin. Authors call for routine testing.</t>
        </is>
      </c>
      <c r="G342" s="3" t="inlineStr">
        <is>
          <t>Raw shilajit and commercial shilajit supplements from several regions</t>
        </is>
      </c>
      <c r="H342" s="3" t="inlineStr">
        <is>
          <t>Claude (abstract)</t>
        </is>
      </c>
      <c r="I342" s="3" t="inlineStr">
        <is>
          <t>2026-10-22</t>
        </is>
      </c>
      <c r="J342" s="3" t="inlineStr">
        <is>
          <t>no</t>
        </is>
      </c>
    </row>
    <row r="343">
      <c r="A343" s="3" t="inlineStr">
        <is>
          <t>morgado-2024-testosterone-boosters</t>
        </is>
      </c>
      <c r="B343" s="3" t="inlineStr">
        <is>
          <t>Morgado A, et al. Do 'testosterone boosters' really increase serum total testosterone? A systematic review. Int J Impot Res. 2024.</t>
        </is>
      </c>
      <c r="C343" s="3" t="inlineStr">
        <is>
          <t>2024</t>
        </is>
      </c>
      <c r="D343" s="3" t="inlineStr">
        <is>
          <t>systematic review</t>
        </is>
      </c>
      <c r="E343" s="3" t="inlineStr">
        <is>
          <t>https://doi.org/10.1038/s41443-023-00763-9</t>
        </is>
      </c>
      <c r="F343" s="3" t="inlineStr">
        <is>
          <t>Most of 27 marketed testosterone boosters failed to raise testosterone. Tongkat ali rated possibly effective in healthy and low-testosterone men; purified shilajit possibly effective in low-testosterone men.</t>
        </is>
      </c>
      <c r="G343" s="3" t="inlineStr">
        <is>
          <t>52 studies in athletes, healthy men, infertile men and men with low testosterone</t>
        </is>
      </c>
      <c r="H343" s="3" t="inlineStr">
        <is>
          <t>Claude (abstract)</t>
        </is>
      </c>
      <c r="I343" s="3" t="inlineStr">
        <is>
          <t>2026-10-22</t>
        </is>
      </c>
      <c r="J343" s="3" t="inlineStr">
        <is>
          <t>no</t>
        </is>
      </c>
    </row>
    <row r="344">
      <c r="A344" s="3" t="inlineStr">
        <is>
          <t>docherty-2023-lions-mane</t>
        </is>
      </c>
      <c r="B344" s="3" t="inlineStr">
        <is>
          <t>Docherty S, Doughty FL, Smith EF. The acute and chronic effects of lion's mane mushroom supplementation on cognitive function, stress and mood in young adults: a double-blind, parallel groups, pilot study. Nutrients. 2023;15(22):4842.</t>
        </is>
      </c>
      <c r="C344" s="3" t="inlineStr">
        <is>
          <t>2023</t>
        </is>
      </c>
      <c r="D344" s="3" t="inlineStr">
        <is>
          <t>RCT</t>
        </is>
      </c>
      <c r="E344" s="3" t="inlineStr">
        <is>
          <t>https://doi.org/10.3390/nu15224842</t>
        </is>
      </c>
      <c r="F344" s="3" t="inlineStr">
        <is>
          <t>1.8 g/day: one dose sped a single attention task; after 28 days no cognitive benefit and only a non-significant trend toward lower stress. Product donated by Sempera Organics.</t>
        </is>
      </c>
      <c r="G344" s="3" t="inlineStr">
        <is>
          <t>41 healthy adults aged 18 to 45</t>
        </is>
      </c>
      <c r="H344" s="3" t="inlineStr">
        <is>
          <t>Claude (full text)</t>
        </is>
      </c>
      <c r="I344" s="3" t="inlineStr">
        <is>
          <t>2026-10-22</t>
        </is>
      </c>
      <c r="J344" s="3" t="inlineStr">
        <is>
          <t>no</t>
        </is>
      </c>
    </row>
    <row r="345">
      <c r="A345" s="3" t="inlineStr">
        <is>
          <t>surendran-2025-lions-mane-acute</t>
        </is>
      </c>
      <c r="B345" s="3" t="inlineStr">
        <is>
          <t>Surendran G, et al. Acute effects of a standardised extract of Hericium erinaceus (Lion's Mane mushroom) on cognition and mood in healthy younger adults: a double-blind randomised placebo-controlled study. Front Nutr. 2025;12:1405796.</t>
        </is>
      </c>
      <c r="C345" s="3" t="inlineStr">
        <is>
          <t>2025</t>
        </is>
      </c>
      <c r="D345" s="3" t="inlineStr">
        <is>
          <t>RCT</t>
        </is>
      </c>
      <c r="E345" s="3" t="inlineStr">
        <is>
          <t>https://doi.org/10.3389/fnut.2025.1405796</t>
        </is>
      </c>
      <c r="F345" s="3" t="inlineStr">
        <is>
          <t>One 3 g extract dose had no overall effect on cognition or mood; only a pegboard task improved. Two authors work for a lion's mane drinks brand.</t>
        </is>
      </c>
      <c r="G345" s="3" t="inlineStr">
        <is>
          <t>18 healthy adults aged 18 to 35 (crossover)</t>
        </is>
      </c>
      <c r="H345" s="3" t="inlineStr">
        <is>
          <t>Claude (full text)</t>
        </is>
      </c>
      <c r="I345" s="3" t="inlineStr">
        <is>
          <t>2026-10-22</t>
        </is>
      </c>
      <c r="J345" s="3" t="inlineStr">
        <is>
          <t>yes</t>
        </is>
      </c>
    </row>
    <row r="346">
      <c r="A346" s="3" t="inlineStr">
        <is>
          <t>shin-2010-maca-sexual-function</t>
        </is>
      </c>
      <c r="B346" s="3" t="inlineStr">
        <is>
          <t>Shin BC, Lee MS, Yang EJ, Lim HS, Ernst E. Maca (L. meyenii) for improving sexual function: a systematic review. BMC Complement Altern Med. 2010;10:44.</t>
        </is>
      </c>
      <c r="C346" s="3" t="inlineStr">
        <is>
          <t>2010</t>
        </is>
      </c>
      <c r="D346" s="3" t="inlineStr">
        <is>
          <t>systematic review</t>
        </is>
      </c>
      <c r="E346" s="3" t="inlineStr">
        <is>
          <t>https://doi.org/10.1186/1472-6882-10-44</t>
        </is>
      </c>
      <c r="F346" s="3" t="inlineStr">
        <is>
          <t>Four small RCTs (131 people, 1.5 to 3.5 g/day): three showed some benefit for sexual desire or function, one none. Too few and too weak for firm conclusions.</t>
        </is>
      </c>
      <c r="G346" s="3" t="inlineStr">
        <is>
          <t>Healthy men, postmenopausal women, cyclists and men with mild erectile dysfunction</t>
        </is>
      </c>
      <c r="H346" s="3" t="inlineStr">
        <is>
          <t>Claude (full text)</t>
        </is>
      </c>
      <c r="I346" s="3" t="inlineStr">
        <is>
          <t>2026-10-22</t>
        </is>
      </c>
      <c r="J346" s="3" t="inlineStr">
        <is>
          <t>no</t>
        </is>
      </c>
    </row>
    <row r="347">
      <c r="A347" s="3" t="inlineStr">
        <is>
          <t>ho-2026-herbal-ed-meta</t>
        </is>
      </c>
      <c r="B347" s="3" t="inlineStr">
        <is>
          <t>Ho CY, Hsu CH, Chien TJ. Herbal dietary supplements for erectile dysfunction: a systematic review and meta-analysis of randomized-controlled trials. J Tradit Complement Med. 2026.</t>
        </is>
      </c>
      <c r="C347" s="3" t="inlineStr">
        <is>
          <t>2026</t>
        </is>
      </c>
      <c r="D347" s="3" t="inlineStr">
        <is>
          <t>meta-analysis</t>
        </is>
      </c>
      <c r="E347" s="3" t="inlineStr">
        <is>
          <t>https://doi.org/10.1016/j.jtcme.2025.11.001</t>
        </is>
      </c>
      <c r="F347" s="3" t="inlineStr">
        <is>
          <t>Across 14 RCTs, saffron and ginseng showed benefits; evidence for maca and Tribulus remained insufficient, needing larger, longer trials.</t>
        </is>
      </c>
      <c r="G347" s="3" t="inlineStr">
        <is>
          <t>1,227 men with erectile dysfunction aged 35 to 65</t>
        </is>
      </c>
      <c r="H347" s="3" t="inlineStr">
        <is>
          <t>Claude (abstract)</t>
        </is>
      </c>
      <c r="I347" s="3" t="inlineStr">
        <is>
          <t>2026-10-22</t>
        </is>
      </c>
      <c r="J347" s="3" t="inlineStr">
        <is>
          <t>no</t>
        </is>
      </c>
    </row>
    <row r="348">
      <c r="A348" s="3" t="inlineStr">
        <is>
          <t>jones-2016-colostrum-urti</t>
        </is>
      </c>
      <c r="B348" s="3" t="inlineStr">
        <is>
          <t>Jones AW, March DS, Curtis F, Bridle C. Bovine colostrum supplementation and upper respiratory symptoms during exercise training: a systematic review and meta-analysis of randomised controlled trials. BMC Sports Sci Med Rehabil. 2016;8:21.</t>
        </is>
      </c>
      <c r="C348" s="3" t="inlineStr">
        <is>
          <t>2016</t>
        </is>
      </c>
      <c r="D348" s="3" t="inlineStr">
        <is>
          <t>meta-analysis</t>
        </is>
      </c>
      <c r="E348" s="3" t="inlineStr">
        <is>
          <t>https://doi.org/10.1186/s13102-016-0047-8</t>
        </is>
      </c>
      <c r="F348" s="3" t="inlineStr">
        <is>
          <t>Five small trials, 10 to 20 g/day for 8 to 12 weeks, cut cold-symptom days by about 44%. Four of five had moderate or high bias risk.</t>
        </is>
      </c>
      <c r="G348" s="3" t="inlineStr">
        <is>
          <t>152 adults in regular endurance training</t>
        </is>
      </c>
      <c r="H348" s="3" t="inlineStr">
        <is>
          <t>Claude (full text)</t>
        </is>
      </c>
      <c r="I348" s="3" t="inlineStr">
        <is>
          <t>2026-10-22</t>
        </is>
      </c>
      <c r="J348" s="3" t="inlineStr">
        <is>
          <t>no</t>
        </is>
      </c>
    </row>
    <row r="349">
      <c r="A349" s="3" t="inlineStr">
        <is>
          <t>aitkenhead-2025-gut-supplements-meta</t>
        </is>
      </c>
      <c r="B349" s="3" t="inlineStr">
        <is>
          <t>Aitkenhead R, et al. The influence of dietary supplements on exercise-induced gut damage and gastrointestinal symptoms: a systematic review and meta-analysis. Nutrients. 2025;17(3):443.</t>
        </is>
      </c>
      <c r="C349" s="3" t="inlineStr">
        <is>
          <t>2025</t>
        </is>
      </c>
      <c r="D349" s="3" t="inlineStr">
        <is>
          <t>meta-analysis</t>
        </is>
      </c>
      <c r="E349" s="3" t="inlineStr">
        <is>
          <t>https://doi.org/10.3390/nu17030443</t>
        </is>
      </c>
      <c r="F349" s="3" t="inlineStr">
        <is>
          <t>Across 26 studies of supplements for exercise gut stress, no pooled benefit on gut symptoms or performance; the few significant changes were too small to matter clinically.</t>
        </is>
      </c>
      <c r="G349" s="3" t="inlineStr">
        <is>
          <t>Healthy adults doing endurance exercise, often in heat</t>
        </is>
      </c>
      <c r="H349" s="3" t="inlineStr">
        <is>
          <t>Claude (abstract)</t>
        </is>
      </c>
      <c r="I349" s="3" t="inlineStr">
        <is>
          <t>2026-10-22</t>
        </is>
      </c>
      <c r="J349" s="3" t="inlineStr">
        <is>
          <t>no</t>
        </is>
      </c>
    </row>
    <row r="350">
      <c r="A350" s="3" t="inlineStr">
        <is>
          <t>goluch-2026-colostrum-fat-lipids</t>
        </is>
      </c>
      <c r="B350" s="3" t="inlineStr">
        <is>
          <t>Goluch Z, et al. The effects of Colostrum bovinum supplementation on human body fat content and/or blood lipid profile: a systematic review of clinical trials. Nutrients. 2026;18(10):1579.</t>
        </is>
      </c>
      <c r="C350" s="3" t="inlineStr">
        <is>
          <t>2026</t>
        </is>
      </c>
      <c r="D350" s="3" t="inlineStr">
        <is>
          <t>systematic review</t>
        </is>
      </c>
      <c r="E350" s="3" t="inlineStr">
        <is>
          <t>https://doi.org/10.3390/nu18101579</t>
        </is>
      </c>
      <c r="F350" s="3" t="inlineStr">
        <is>
          <t>Thirteen trials gave inconsistent, heterogeneous results on body fat and blood lipids; a few small benefits appeared at 10 to 60 g/day.</t>
        </is>
      </c>
      <c r="G350" s="3" t="inlineStr">
        <is>
          <t>Adults including older adults and people with type 2 diabetes</t>
        </is>
      </c>
      <c r="H350" s="3" t="inlineStr">
        <is>
          <t>Claude (abstract)</t>
        </is>
      </c>
      <c r="I350" s="3" t="inlineStr">
        <is>
          <t>2026-10-22</t>
        </is>
      </c>
      <c r="J350" s="3" t="inlineStr">
        <is>
          <t>no</t>
        </is>
      </c>
    </row>
    <row r="351">
      <c r="A351" s="3" t="inlineStr">
        <is>
          <t>yang-2026-nmn-meta</t>
        </is>
      </c>
      <c r="B351" s="3" t="inlineStr">
        <is>
          <t>Yang W, et al. Safety and metabolism-related outcomes of oral nicotinamide mononucleotide supplementation in adults: a systematic review and meta-analysis. Nutrients. 2026;18(14):2251.</t>
        </is>
      </c>
      <c r="C351" s="3" t="inlineStr">
        <is>
          <t>2026</t>
        </is>
      </c>
      <c r="D351" s="3" t="inlineStr">
        <is>
          <t>meta-analysis</t>
        </is>
      </c>
      <c r="E351" s="3" t="inlineStr">
        <is>
          <t>https://doi.org/10.3390/nu18142251</t>
        </is>
      </c>
      <c r="F351" s="3" t="inlineStr">
        <is>
          <t>Fifteen RCTs (250 to 2,000 mg/day, up to 24 weeks): NMN was well tolerated but did not change weight, fasting glucose, HbA1c, lipids or systolic pressure.</t>
        </is>
      </c>
      <c r="G351" s="3" t="inlineStr">
        <is>
          <t>Adults, many older or with early metabolic risk</t>
        </is>
      </c>
      <c r="H351" s="3" t="inlineStr">
        <is>
          <t>Claude (abstract)</t>
        </is>
      </c>
      <c r="I351" s="3" t="inlineStr">
        <is>
          <t>2026-10-22</t>
        </is>
      </c>
      <c r="J351" s="3" t="inlineStr">
        <is>
          <t>no</t>
        </is>
      </c>
    </row>
    <row r="352">
      <c r="A352" s="3" t="inlineStr">
        <is>
          <t>gallagher-2026-nad-review</t>
        </is>
      </c>
      <c r="B352" s="3" t="inlineStr">
        <is>
          <t>Gallagher C, Emmanuel OO. NAD+ supplementation for anti-aging and wellness: a PRISMA-guided systematic review of preclinical and clinical evidence. Ageing Res Rev. 2026;103057.</t>
        </is>
      </c>
      <c r="C352" s="3" t="inlineStr">
        <is>
          <t>2026</t>
        </is>
      </c>
      <c r="D352" s="3" t="inlineStr">
        <is>
          <t>systematic review</t>
        </is>
      </c>
      <c r="E352" s="3" t="inlineStr">
        <is>
          <t>https://doi.org/10.1016/j.arr.2026.103057</t>
        </is>
      </c>
      <c r="F352" s="3" t="inlineStr">
        <is>
          <t>In 33 human studies, NR and NMN reliably raised NAD markers and were well tolerated, but functional and healthspan outcomes were mostly null or inconsistent.</t>
        </is>
      </c>
      <c r="G352" s="3" t="inlineStr">
        <is>
          <t>Human and rodent intervention studies, 2010 to 2025</t>
        </is>
      </c>
      <c r="H352" s="3" t="inlineStr">
        <is>
          <t>Claude (abstract)</t>
        </is>
      </c>
      <c r="I352" s="3" t="inlineStr">
        <is>
          <t>2026-10-22</t>
        </is>
      </c>
      <c r="J352" s="3" t="inlineStr">
        <is>
          <t>no</t>
        </is>
      </c>
    </row>
    <row r="353">
      <c r="A353" s="3" t="inlineStr">
        <is>
          <t>gao-2026-nad-fatigue-nma</t>
        </is>
      </c>
      <c r="B353" s="3" t="inlineStr">
        <is>
          <t>Gao Y, et al. Domain-specific effects of NAD+ precursors on fatigue and functional performance: a systematic review and network meta-analysis. Front Nutr. 2026.</t>
        </is>
      </c>
      <c r="C353" s="3" t="inlineStr">
        <is>
          <t>2026</t>
        </is>
      </c>
      <c r="D353" s="3" t="inlineStr">
        <is>
          <t>meta-analysis</t>
        </is>
      </c>
      <c r="E353" s="3" t="inlineStr">
        <is>
          <t>https://doi.org/10.3389/fnut.2026.1890335</t>
        </is>
      </c>
      <c r="F353" s="3" t="inlineStr">
        <is>
          <t>No NAD precursor improved felt fatigue or sleep. NMN was linked to better endurance at medium and high doses; strength did not change.</t>
        </is>
      </c>
      <c r="G353" s="3" t="inlineStr">
        <is>
          <t>1,599 adults in 27 studies</t>
        </is>
      </c>
      <c r="H353" s="3" t="inlineStr">
        <is>
          <t>Claude (abstract)</t>
        </is>
      </c>
      <c r="I353" s="3" t="inlineStr">
        <is>
          <t>2026-10-22</t>
        </is>
      </c>
      <c r="J353" s="3" t="inlineStr">
        <is>
          <t>no</t>
        </is>
      </c>
    </row>
    <row r="354">
      <c r="A354" s="3" t="inlineStr">
        <is>
          <t>zhao-2023-berberine-glucose</t>
        </is>
      </c>
      <c r="B354" s="3" t="inlineStr">
        <is>
          <t>Zhao JV, et al. Overall and sex-specific effect of berberine on glycemic and insulin-related traits: a systematic review and meta-analysis of randomized controlled trials. J Nutr. 2023;153(10).</t>
        </is>
      </c>
      <c r="C354" s="3" t="inlineStr">
        <is>
          <t>2023</t>
        </is>
      </c>
      <c r="D354" s="3" t="inlineStr">
        <is>
          <t>meta-analysis</t>
        </is>
      </c>
      <c r="E354" s="3" t="inlineStr">
        <is>
          <t>https://doi.org/10.1016/j.tjnut.2023.08.016</t>
        </is>
      </c>
      <c r="F354" s="3" t="inlineStr">
        <is>
          <t>Twenty placebo-controlled RCTs: berberine lowered fasting glucose by about 0.5 mmol/L and HbA1c, with larger effects in people with diabetes.</t>
        </is>
      </c>
      <c r="G354" s="3" t="inlineStr">
        <is>
          <t>1,761 adults, many with diabetes or metabolic disease</t>
        </is>
      </c>
      <c r="H354" s="3" t="inlineStr">
        <is>
          <t>Claude (abstract)</t>
        </is>
      </c>
      <c r="I354" s="3" t="inlineStr">
        <is>
          <t>2026-10-22</t>
        </is>
      </c>
      <c r="J354" s="3" t="inlineStr">
        <is>
          <t>no</t>
        </is>
      </c>
    </row>
    <row r="355">
      <c r="A355" s="3" t="inlineStr">
        <is>
          <t>liu-2025-berberine-mets</t>
        </is>
      </c>
      <c r="B355" s="3" t="inlineStr">
        <is>
          <t>Liu D, et al. Efficacy and safety of berberine on the components of metabolic syndrome: a systematic review and meta-analysis of randomized placebo-controlled trials. Front Pharmacol. 2025;16:1572197.</t>
        </is>
      </c>
      <c r="C355" s="3" t="inlineStr">
        <is>
          <t>2025</t>
        </is>
      </c>
      <c r="D355" s="3" t="inlineStr">
        <is>
          <t>meta-analysis</t>
        </is>
      </c>
      <c r="E355" s="3" t="inlineStr">
        <is>
          <t>https://doi.org/10.3389/fphar.2025.1572197</t>
        </is>
      </c>
      <c r="F355" s="3" t="inlineStr">
        <is>
          <t>Twelve RCTs (300 to 1,500 mg/day, 12 to 20 weeks) lowered triglycerides, fasting glucose and waist; stomach side effects not significantly above placebo.</t>
        </is>
      </c>
      <c r="G355" s="3" t="inlineStr">
        <is>
          <t>889 adults with metabolic syndrome, prediabetes, dyslipidemia or PCOS</t>
        </is>
      </c>
      <c r="H355" s="3" t="inlineStr">
        <is>
          <t>Claude (full text)</t>
        </is>
      </c>
      <c r="I355" s="3" t="inlineStr">
        <is>
          <t>2026-10-22</t>
        </is>
      </c>
      <c r="J355" s="3" t="inlineStr">
        <is>
          <t>no</t>
        </is>
      </c>
    </row>
    <row r="356">
      <c r="A356" s="3" t="inlineStr">
        <is>
          <t>elahi-vahed-2026-berberine-weight</t>
        </is>
      </c>
      <c r="B356" s="3" t="inlineStr">
        <is>
          <t>Elahi Vahed I, et al. The effect of berberine on obesity indices: a systematic review and meta-analysis. Int J Obes. 2026.</t>
        </is>
      </c>
      <c r="C356" s="3" t="inlineStr">
        <is>
          <t>2026</t>
        </is>
      </c>
      <c r="D356" s="3" t="inlineStr">
        <is>
          <t>meta-analysis</t>
        </is>
      </c>
      <c r="E356" s="3" t="inlineStr">
        <is>
          <t>https://doi.org/10.1038/s41366-025-01943-x</t>
        </is>
      </c>
      <c r="F356" s="3" t="inlineStr">
        <is>
          <t>Across 23 RCTs berberine reduced body weight by about 0.9 kg and waist slightly; many trials lacked proper blinding or randomisation.</t>
        </is>
      </c>
      <c r="G356" s="3" t="inlineStr">
        <is>
          <t>Adults in randomized trials, mostly with metabolic conditions</t>
        </is>
      </c>
      <c r="H356" s="3" t="inlineStr">
        <is>
          <t>Claude (abstract)</t>
        </is>
      </c>
      <c r="I356" s="3" t="inlineStr">
        <is>
          <t>2026-10-22</t>
        </is>
      </c>
      <c r="J356" s="3" t="inlineStr">
        <is>
          <t>no</t>
        </is>
      </c>
    </row>
    <row r="357">
      <c r="A357" s="3" t="inlineStr">
        <is>
          <t>dumitru-2026-berberine-interactions</t>
        </is>
      </c>
      <c r="B357" s="3" t="inlineStr">
        <is>
          <t>Dumitru CN, et al. Berberine-drug interactions: mechanisms, clinical relevance and risk stratification: a narrative review. Pharmaceuticals. 2026;19(8):1313.</t>
        </is>
      </c>
      <c r="C357" s="3" t="inlineStr">
        <is>
          <t>2026</t>
        </is>
      </c>
      <c r="D357" s="3" t="inlineStr">
        <is>
          <t>review</t>
        </is>
      </c>
      <c r="E357" s="3" t="inlineStr">
        <is>
          <t>https://doi.org/10.3390/ph19081313</t>
        </is>
      </c>
      <c r="F357" s="3" t="inlineStr">
        <is>
          <t>Berberine inhibits CYP3A4, CYP2D6 and CYP2C9, alters drug transporters and adds to low blood sugar and blood pressure; it raised cyclosporine levels in transplant patients.</t>
        </is>
      </c>
      <c r="G357" s="3" t="inlineStr">
        <is>
          <t>Human, animal and lab interaction studies</t>
        </is>
      </c>
      <c r="H357" s="3" t="inlineStr">
        <is>
          <t>Claude (abstract)</t>
        </is>
      </c>
      <c r="I357" s="3" t="inlineStr">
        <is>
          <t>2026-10-22</t>
        </is>
      </c>
      <c r="J357" s="3" t="inlineStr">
        <is>
          <t>no</t>
        </is>
      </c>
    </row>
    <row r="358">
      <c r="A358" s="3" t="inlineStr">
        <is>
          <t>nccih-2025-goldenseal</t>
        </is>
      </c>
      <c r="B358" s="3" t="inlineStr">
        <is>
          <t>National Center for Complementary and Integrative Health. Goldenseal. Last updated February 2025.</t>
        </is>
      </c>
      <c r="C358" s="3" t="inlineStr">
        <is>
          <t>2025</t>
        </is>
      </c>
      <c r="D358" s="3" t="inlineStr">
        <is>
          <t>guidance</t>
        </is>
      </c>
      <c r="E358" s="3" t="inlineStr">
        <is>
          <t>https://www.nccih.nih.gov/health/goldenseal</t>
        </is>
      </c>
      <c r="F358" s="3" t="inlineStr">
        <is>
          <t>Goldenseal (a berberine source) cut metformin levels about 25% in healthy adults. Not for pregnancy, breastfeeding or infants; berberine can harm newborns.</t>
        </is>
      </c>
      <c r="G358" s="3" t="inlineStr">
        <is>
          <t>Consumer guidance from NIH</t>
        </is>
      </c>
      <c r="H358" s="3" t="inlineStr">
        <is>
          <t>Claude (full text)</t>
        </is>
      </c>
      <c r="I358" s="3" t="inlineStr">
        <is>
          <t>2026-10-22</t>
        </is>
      </c>
      <c r="J358" s="3" t="inlineStr">
        <is>
          <t>no</t>
        </is>
      </c>
    </row>
    <row r="359">
      <c r="A359" s="3" t="inlineStr">
        <is>
          <t>jeyaraman-2020-cochrane-resveratrol-t2d</t>
        </is>
      </c>
      <c r="B359" s="3" t="inlineStr">
        <is>
          <t>Jeyaraman MM, et al. Resveratrol for adults with type 2 diabetes mellitus. Cochrane Database Syst Rev. 2020;CD011919.</t>
        </is>
      </c>
      <c r="C359" s="3" t="inlineStr">
        <is>
          <t>2020</t>
        </is>
      </c>
      <c r="D359" s="3" t="inlineStr">
        <is>
          <t>systematic review</t>
        </is>
      </c>
      <c r="E359" s="3" t="inlineStr">
        <is>
          <t>https://doi.org/10.1002/14651858.CD011919.pub2</t>
        </is>
      </c>
      <c r="F359" s="3" t="inlineStr">
        <is>
          <t>Three small RCTs (50 people, 4 to 5 weeks) showed no effect on HbA1c, fasting glucose or insulin resistance; evidence insufficient either way.</t>
        </is>
      </c>
      <c r="G359" s="3" t="inlineStr">
        <is>
          <t>Adults with type 2 diabetes</t>
        </is>
      </c>
      <c r="H359" s="3" t="inlineStr">
        <is>
          <t>Claude (abstract)</t>
        </is>
      </c>
      <c r="I359" s="3" t="inlineStr">
        <is>
          <t>2026-10-22</t>
        </is>
      </c>
      <c r="J359" s="3" t="inlineStr">
        <is>
          <t>no</t>
        </is>
      </c>
    </row>
    <row r="360">
      <c r="A360" s="3" t="inlineStr">
        <is>
          <t>sun-2026-resveratrol-umbrella</t>
        </is>
      </c>
      <c r="B360" s="3" t="inlineStr">
        <is>
          <t>Sun JN, et al. Effects of resveratrol supplementation on multiple health outcomes: an umbrella review of systematic reviews and meta-analyses of randomized controlled trials. Nutr J. 2026.</t>
        </is>
      </c>
      <c r="C360" s="3" t="inlineStr">
        <is>
          <t>2026</t>
        </is>
      </c>
      <c r="D360" s="3" t="inlineStr">
        <is>
          <t>systematic review</t>
        </is>
      </c>
      <c r="E360" s="3" t="inlineStr">
        <is>
          <t>https://doi.org/10.1186/s12937-026-01319-5</t>
        </is>
      </c>
      <c r="F360" s="3" t="inlineStr">
        <is>
          <t>Of 129 associations, four had high-certainty support: small drops in waist, cholesterol in overweight adults, and blood pressure in type 2 diabetes.</t>
        </is>
      </c>
      <c r="G360" s="3" t="inlineStr">
        <is>
          <t>45 meta-analyses of RCTs</t>
        </is>
      </c>
      <c r="H360" s="3" t="inlineStr">
        <is>
          <t>Claude (abstract)</t>
        </is>
      </c>
      <c r="I360" s="3" t="inlineStr">
        <is>
          <t>2026-10-22</t>
        </is>
      </c>
      <c r="J360" s="3" t="inlineStr">
        <is>
          <t>no</t>
        </is>
      </c>
    </row>
    <row r="361">
      <c r="A361" s="3" t="inlineStr">
        <is>
          <t>semba-2014-resveratrol-chianti</t>
        </is>
      </c>
      <c r="B361" s="3" t="inlineStr">
        <is>
          <t>Semba RD, et al. Resveratrol levels and all-cause mortality in older community-dwelling adults. JAMA Intern Med. 2014;174(7):1077-84.</t>
        </is>
      </c>
      <c r="C361" s="3" t="inlineStr">
        <is>
          <t>2014</t>
        </is>
      </c>
      <c r="D361" s="3" t="inlineStr">
        <is>
          <t>cohort</t>
        </is>
      </c>
      <c r="E361" s="3" t="inlineStr">
        <is>
          <t>https://doi.org/10.1001/jamainternmed.2014.1582</t>
        </is>
      </c>
      <c r="F361" s="3" t="inlineStr">
        <is>
          <t>Dietary resveratrol levels were not linked to death, inflammation, heart disease or cancer over nine years.</t>
        </is>
      </c>
      <c r="G361" s="3" t="inlineStr">
        <is>
          <t>783 adults aged 65 and over in Chianti, Italy</t>
        </is>
      </c>
      <c r="H361" s="3" t="inlineStr">
        <is>
          <t>Claude (abstract)</t>
        </is>
      </c>
      <c r="I361" s="3" t="inlineStr">
        <is>
          <t>2026-10-22</t>
        </is>
      </c>
      <c r="J361" s="3" t="inlineStr">
        <is>
          <t>no</t>
        </is>
      </c>
    </row>
    <row r="362">
      <c r="A362" s="3" t="inlineStr">
        <is>
          <t>leisegang-2022-tongkat-testosterone</t>
        </is>
      </c>
      <c r="B362" s="3" t="inlineStr">
        <is>
          <t>Leisegang K, Finelli R, Sikka SC, Panner Selvam MK. Eurycoma longifolia (Jack) improves serum total testosterone in men: a systematic review and meta-analysis of clinical trials. Medicina. 2022;58(8):1047.</t>
        </is>
      </c>
      <c r="C362" s="3" t="inlineStr">
        <is>
          <t>2022</t>
        </is>
      </c>
      <c r="D362" s="3" t="inlineStr">
        <is>
          <t>meta-analysis</t>
        </is>
      </c>
      <c r="E362" s="3" t="inlineStr">
        <is>
          <t>https://doi.org/10.3390/medicina58081047</t>
        </is>
      </c>
      <c r="F362" s="3" t="inlineStr">
        <is>
          <t>Five RCTs (232 men) showed higher total testosterone, clearest in men with low levels. Seven of nine studies used one commercial extract, Physta.</t>
        </is>
      </c>
      <c r="G362" s="3" t="inlineStr">
        <is>
          <t>Healthy men and men with low testosterone</t>
        </is>
      </c>
      <c r="H362" s="3" t="inlineStr">
        <is>
          <t>Claude (full text)</t>
        </is>
      </c>
      <c r="I362" s="3" t="inlineStr">
        <is>
          <t>2026-10-22</t>
        </is>
      </c>
      <c r="J362" s="3" t="inlineStr">
        <is>
          <t>no</t>
        </is>
      </c>
    </row>
    <row r="363">
      <c r="A363" s="3" t="inlineStr">
        <is>
          <t>nair-2006-dhea-elderly</t>
        </is>
      </c>
      <c r="B363" s="3" t="inlineStr">
        <is>
          <t>Nair KS, et al. DHEA in elderly women and DHEA or testosterone in elderly men. N Engl J Med. 2006;355(16):1647-59.</t>
        </is>
      </c>
      <c r="C363" s="3" t="inlineStr">
        <is>
          <t>2006</t>
        </is>
      </c>
      <c r="D363" s="3" t="inlineStr">
        <is>
          <t>RCT</t>
        </is>
      </c>
      <c r="E363" s="3" t="inlineStr">
        <is>
          <t>https://doi.org/10.1056/NEJMoa054629</t>
        </is>
      </c>
      <c r="F363" s="3" t="inlineStr">
        <is>
          <t>Two years of DHEA did not improve body composition, fitness, strength, insulin sensitivity or quality of life.</t>
        </is>
      </c>
      <c r="G363" s="3" t="inlineStr">
        <is>
          <t>144 older adults with low DHEA-S</t>
        </is>
      </c>
      <c r="H363" s="3" t="inlineStr">
        <is>
          <t>Claude (abstract)</t>
        </is>
      </c>
      <c r="I363" s="3" t="inlineStr">
        <is>
          <t>2026-10-22</t>
        </is>
      </c>
      <c r="J363" s="3" t="inlineStr">
        <is>
          <t>no</t>
        </is>
      </c>
    </row>
    <row r="364">
      <c r="A364" s="3" t="inlineStr">
        <is>
          <t>elraiyah-2014-dhea-women</t>
        </is>
      </c>
      <c r="B364" s="3" t="inlineStr">
        <is>
          <t>Elraiyah T, et al. The benefits and harms of systemic dehydroepiandrosterone (DHEA) in postmenopausal women with normal adrenal function: a systematic review and meta-analysis. J Clin Endocrinol Metab. 2014;99(10):3536-42.</t>
        </is>
      </c>
      <c r="C364" s="3" t="inlineStr">
        <is>
          <t>2014</t>
        </is>
      </c>
      <c r="D364" s="3" t="inlineStr">
        <is>
          <t>meta-analysis</t>
        </is>
      </c>
      <c r="E364" s="3" t="inlineStr">
        <is>
          <t>https://doi.org/10.1210/jc.2014-2261</t>
        </is>
      </c>
      <c r="F364" s="3" t="inlineStr">
        <is>
          <t>Twenty-three RCTs: DHEA did not significantly improve libido, sexual function, lipids, glucose, weight or bone density. Low-certainty evidence.</t>
        </is>
      </c>
      <c r="G364" s="3" t="inlineStr">
        <is>
          <t>1,188 postmenopausal women with normal adrenal function</t>
        </is>
      </c>
      <c r="H364" s="3" t="inlineStr">
        <is>
          <t>Claude (abstract)</t>
        </is>
      </c>
      <c r="I364" s="3" t="inlineStr">
        <is>
          <t>2026-10-22</t>
        </is>
      </c>
      <c r="J364" s="3" t="inlineStr">
        <is>
          <t>no</t>
        </is>
      </c>
    </row>
    <row r="365">
      <c r="A365" s="3" t="inlineStr">
        <is>
          <t>he-2025-dhea-hormones</t>
        </is>
      </c>
      <c r="B365" s="3" t="inlineStr">
        <is>
          <t>He S, et al. Impact of DHEA supplementation on testosterone and estradiol levels in postmenopausal women: a meta-analysis of randomized controlled trials. Diabetol Metab Syndr. 2025;17.</t>
        </is>
      </c>
      <c r="C365" s="3" t="inlineStr">
        <is>
          <t>2025</t>
        </is>
      </c>
      <c r="D365" s="3" t="inlineStr">
        <is>
          <t>meta-analysis</t>
        </is>
      </c>
      <c r="E365" s="3" t="inlineStr">
        <is>
          <t>https://doi.org/10.1186/s13098-025-01770-0</t>
        </is>
      </c>
      <c r="F365" s="3" t="inlineStr">
        <is>
          <t>DHEA raised testosterone and estradiol, more at 50 mg/day or above.</t>
        </is>
      </c>
      <c r="G365" s="3" t="inlineStr">
        <is>
          <t>Postmenopausal women in 21 trials</t>
        </is>
      </c>
      <c r="H365" s="3" t="inlineStr">
        <is>
          <t>Claude (abstract)</t>
        </is>
      </c>
      <c r="I365" s="3" t="inlineStr">
        <is>
          <t>2026-10-22</t>
        </is>
      </c>
      <c r="J365" s="3" t="inlineStr">
        <is>
          <t>no</t>
        </is>
      </c>
    </row>
    <row r="366">
      <c r="A366" s="3" t="inlineStr">
        <is>
          <t>harvard-2025-dhea</t>
        </is>
      </c>
      <c r="B366" s="3" t="inlineStr">
        <is>
          <t>Fisher J, reviewed by Shmerling RH. DHEA supplements: are they safe? Or effective? Harvard Health Publishing. January 27, 2025.</t>
        </is>
      </c>
      <c r="C366" s="3" t="inlineStr">
        <is>
          <t>2025</t>
        </is>
      </c>
      <c r="D366" s="3" t="inlineStr">
        <is>
          <t>expert</t>
        </is>
      </c>
      <c r="E366" s="3" t="inlineStr">
        <is>
          <t>https://www.health.harvard.edu/staying-healthy/dhea-supplements-are-they-safe-or-effective</t>
        </is>
      </c>
      <c r="F366" s="3" t="inlineStr">
        <is>
          <t>Anti-aging evidence lacking. Side effects include acne and mood change. Avoid in pregnancy, breastfeeding, liver problems or PCOS; interacts with blood thinners, hormones, antidepressants.</t>
        </is>
      </c>
      <c r="G366" s="3" t="inlineStr">
        <is>
          <t>Consumer guidance from a medical school publisher</t>
        </is>
      </c>
      <c r="H366" s="3" t="inlineStr">
        <is>
          <t>Claude (full text)</t>
        </is>
      </c>
      <c r="I366" s="3" t="inlineStr">
        <is>
          <t>2026-10-22</t>
        </is>
      </c>
      <c r="J366" s="3" t="inlineStr">
        <is>
          <t>no</t>
        </is>
      </c>
    </row>
    <row r="367">
      <c r="A367" s="3" t="inlineStr">
        <is>
          <t>jurgens-2012-cochrane-green-tea-weight</t>
        </is>
      </c>
      <c r="B367" s="3" t="inlineStr">
        <is>
          <t>Jurgens TM, et al. Green tea for weight loss and weight maintenance in overweight or obese adults. Cochrane Database Syst Rev. 2012;CD008650.</t>
        </is>
      </c>
      <c r="C367" s="3" t="inlineStr">
        <is>
          <t>2012</t>
        </is>
      </c>
      <c r="D367" s="3" t="inlineStr">
        <is>
          <t>systematic review</t>
        </is>
      </c>
      <c r="E367" s="3" t="inlineStr">
        <is>
          <t>https://doi.org/10.1002/14651858.CD008650.pub2</t>
        </is>
      </c>
      <c r="F367" s="3" t="inlineStr">
        <is>
          <t>Outside Japan, green tea preparations changed weight by 0.04 kg over 12 weeks; any loss was small and not clinically important. Japanese trials varied.</t>
        </is>
      </c>
      <c r="G367" s="3" t="inlineStr">
        <is>
          <t>Overweight or obese adults in 18 RCTs</t>
        </is>
      </c>
      <c r="H367" s="3" t="inlineStr">
        <is>
          <t>Claude (abstract)</t>
        </is>
      </c>
      <c r="I367" s="3" t="inlineStr">
        <is>
          <t>2026-10-22</t>
        </is>
      </c>
      <c r="J367" s="3" t="inlineStr">
        <is>
          <t>no</t>
        </is>
      </c>
    </row>
    <row r="368">
      <c r="A368" s="3" t="inlineStr">
        <is>
          <t>efsa-2018-green-tea-catechins</t>
        </is>
      </c>
      <c r="B368" s="3" t="inlineStr">
        <is>
          <t>EFSA ANS Panel. Scientific opinion on the safety of green tea catechins. EFSA J. 2018;16(4):5239.</t>
        </is>
      </c>
      <c r="C368" s="3" t="inlineStr">
        <is>
          <t>2018</t>
        </is>
      </c>
      <c r="D368" s="3" t="inlineStr">
        <is>
          <t>guidance</t>
        </is>
      </c>
      <c r="E368" s="3" t="inlineStr">
        <is>
          <t>https://doi.org/10.2903/j.efsa.2018.5239</t>
        </is>
      </c>
      <c r="F368" s="3" t="inlineStr">
        <is>
          <t>Brewed green tea is generally safe. Supplements at 800 mg EGCG/day or more raised liver enzymes in trials; rare liver injury also reported with infusions.</t>
        </is>
      </c>
      <c r="G368" s="3" t="inlineStr">
        <is>
          <t>EU adults; interventional trials and case reports</t>
        </is>
      </c>
      <c r="H368" s="3" t="inlineStr">
        <is>
          <t>Claude (abstract)</t>
        </is>
      </c>
      <c r="I368" s="3" t="inlineStr">
        <is>
          <t>2026-10-22</t>
        </is>
      </c>
      <c r="J368" s="3" t="inlineStr">
        <is>
          <t>no</t>
        </is>
      </c>
    </row>
    <row r="369">
      <c r="A369" s="3" t="inlineStr">
        <is>
          <t>oketch-rabah-2020-usp-green-tea-liver</t>
        </is>
      </c>
      <c r="B369" s="3" t="inlineStr">
        <is>
          <t>Oketch-Rabah HA, et al. United States Pharmacopeia (USP) comprehensive review of the hepatotoxicity of green tea extracts. Toxicol Rep. 2020;7:386-402.</t>
        </is>
      </c>
      <c r="C369" s="3" t="inlineStr">
        <is>
          <t>2020</t>
        </is>
      </c>
      <c r="D369" s="3" t="inlineStr">
        <is>
          <t>review</t>
        </is>
      </c>
      <c r="E369" s="3" t="inlineStr">
        <is>
          <t>https://doi.org/10.1016/j.toxrep.2020.02.008</t>
        </is>
      </c>
      <c r="F369" s="3" t="inlineStr">
        <is>
          <t>Liver injury case reports involved 140 to about 1,000 mg EGCG/day; taking extract fasting raises EGCG absorption. USP label: take with food, avoid with liver problems.</t>
        </is>
      </c>
      <c r="G369" s="3" t="inlineStr">
        <is>
          <t>Human case reports, trials and animal toxicology</t>
        </is>
      </c>
      <c r="H369" s="3" t="inlineStr">
        <is>
          <t>Claude (abstract)</t>
        </is>
      </c>
      <c r="I369" s="3" t="inlineStr">
        <is>
          <t>2026-10-22</t>
        </is>
      </c>
      <c r="J369" s="3" t="inlineStr">
        <is>
          <t>no</t>
        </is>
      </c>
    </row>
    <row r="370">
      <c r="A370" s="3" t="inlineStr">
        <is>
          <t>bulman-2025-theanine-sleep-meta</t>
        </is>
      </c>
      <c r="B370" s="3" t="inlineStr">
        <is>
          <t>Bulman A, D'Cunha NM, Marx W, Turner M, McKune A, Naumovski N. The effects of L-theanine consumption on sleep outcomes: a systematic review and meta-analysis. Sleep Med Rev. 2025;81:102076.</t>
        </is>
      </c>
      <c r="C370" s="3" t="n">
        <v>2025</v>
      </c>
      <c r="D370" s="3" t="inlineStr">
        <is>
          <t>meta-analysis</t>
        </is>
      </c>
      <c r="E370" s="3" t="inlineStr">
        <is>
          <t>https://doi.org/10.1016/j.smrv.2025.102076</t>
        </is>
      </c>
      <c r="F370" s="3" t="inlineStr">
        <is>
          <t>Pooled trials showed small gains in self-rated sleep onset, sleep quality and daytime function with L-theanine; few trials used pure L-theanine, and dose remains unsettled.</t>
        </is>
      </c>
      <c r="G370" s="3" t="inlineStr">
        <is>
          <t>19 RCTs, 897 participants, all ages and health status</t>
        </is>
      </c>
      <c r="H370" s="3" t="inlineStr">
        <is>
          <t>Claude (abstract)</t>
        </is>
      </c>
      <c r="I370" s="3" t="inlineStr">
        <is>
          <t>2026-10-22</t>
        </is>
      </c>
      <c r="J370" s="3" t="inlineStr">
        <is>
          <t>no</t>
        </is>
      </c>
    </row>
    <row r="371">
      <c r="A371" s="3" t="inlineStr">
        <is>
          <t>soh-2024-glycine-review</t>
        </is>
      </c>
      <c r="B371" s="3" t="inlineStr">
        <is>
          <t>Soh J, Raventhiran S, Lee JH, Lim ZX, Goh J, Kennedy BK, Maier AB. The effect of glycine administration on the characteristics of physiological systems in human adults: a systematic review. GeroScience. 2024.</t>
        </is>
      </c>
      <c r="C371" s="3" t="n">
        <v>2024</v>
      </c>
      <c r="D371" s="3" t="inlineStr">
        <is>
          <t>systematic review</t>
        </is>
      </c>
      <c r="E371" s="3" t="inlineStr">
        <is>
          <t>https://doi.org/10.1007/s11357-023-00970-8</t>
        </is>
      </c>
      <c r="F371" s="3" t="inlineStr">
        <is>
          <t>Glycine's most positive effects were on the nervous system; sleep gains in healthy adults came from small studies with high risk of bias.</t>
        </is>
      </c>
      <c r="G371" s="3" t="inlineStr">
        <is>
          <t>Human adult glycine studies across eleven physiological systems</t>
        </is>
      </c>
      <c r="H371" s="3" t="inlineStr">
        <is>
          <t>Claude (abstract)</t>
        </is>
      </c>
      <c r="I371" s="3" t="inlineStr">
        <is>
          <t>2026-10-22</t>
        </is>
      </c>
      <c r="J371" s="3" t="inlineStr">
        <is>
          <t>no</t>
        </is>
      </c>
    </row>
    <row r="372">
      <c r="A372" s="3" t="inlineStr">
        <is>
          <t>bannai-2012-glycine-sleep-restriction</t>
        </is>
      </c>
      <c r="B372" s="3" t="inlineStr">
        <is>
          <t>Bannai M, Kawai N, Ono K, Nakahara K, Murakami N. The effects of glycine on subjective daytime performance in partially sleep-restricted healthy volunteers. Front Neurol. 2012;3:61.</t>
        </is>
      </c>
      <c r="C372" s="3" t="n">
        <v>2012</v>
      </c>
      <c r="D372" s="3" t="inlineStr">
        <is>
          <t>RCT</t>
        </is>
      </c>
      <c r="E372" s="3" t="inlineStr">
        <is>
          <t>https://doi.org/10.3389/fneur.2012.00061</t>
        </is>
      </c>
      <c r="F372" s="3" t="inlineStr">
        <is>
          <t>After shortened sleep, 3 g glycine at bedtime eased day-one fatigue and sped vigilance reaction time; most other measures unchanged. Seven analysed, all Ajinomoto employees.</t>
        </is>
      </c>
      <c r="G372" s="3" t="inlineStr">
        <is>
          <t>7 healthy Japanese men aged 30-61, single-blind crossover</t>
        </is>
      </c>
      <c r="H372" s="3" t="inlineStr">
        <is>
          <t>Claude (full text)</t>
        </is>
      </c>
      <c r="I372" s="3" t="inlineStr">
        <is>
          <t>2026-10-22</t>
        </is>
      </c>
      <c r="J372" s="3" t="inlineStr">
        <is>
          <t>yes</t>
        </is>
      </c>
    </row>
    <row r="373">
      <c r="A373" s="3" t="inlineStr">
        <is>
          <t>barforoush-2025-tart-cherry-review</t>
        </is>
      </c>
      <c r="B373" s="3" t="inlineStr">
        <is>
          <t>Barforoush F, Ebrahimi S, Karimian Abdar M, Khademi S, Morshedzadeh N. The effect of tart cherry on sleep quality and sleep disorders: a systematic review. Food Sci Nutr. 2025;13(9):e70923.</t>
        </is>
      </c>
      <c r="C373" s="3" t="n">
        <v>2025</v>
      </c>
      <c r="D373" s="3" t="inlineStr">
        <is>
          <t>systematic review</t>
        </is>
      </c>
      <c r="E373" s="3" t="inlineStr">
        <is>
          <t>https://doi.org/10.1002/fsn3.70923</t>
        </is>
      </c>
      <c r="F373" s="3" t="inlineStr">
        <is>
          <t>Of seven tart cherry studies, three found better sleep measures and three higher melatonin; doses, durations and groups varied widely, so evidence is limited.</t>
        </is>
      </c>
      <c r="G373" s="3" t="inlineStr">
        <is>
          <t>7 interventional studies in mixed adult groups</t>
        </is>
      </c>
      <c r="H373" s="3" t="inlineStr">
        <is>
          <t>Claude (abstract)</t>
        </is>
      </c>
      <c r="I373" s="3" t="inlineStr">
        <is>
          <t>2026-10-22</t>
        </is>
      </c>
      <c r="J373" s="3" t="inlineStr">
        <is>
          <t>no</t>
        </is>
      </c>
    </row>
    <row r="374">
      <c r="A374" s="3" t="inlineStr">
        <is>
          <t>howatson-2012-tart-cherry-melatonin</t>
        </is>
      </c>
      <c r="B374" s="3" t="inlineStr">
        <is>
          <t>Howatson G, Bell PG, Tallent J, Middleton B, McHugh MP, Ellis J. Effect of tart cherry juice (Prunus cerasus) on melatonin levels and enhanced sleep quality. Eur J Nutr. 2012.</t>
        </is>
      </c>
      <c r="C374" s="3" t="n">
        <v>2012</v>
      </c>
      <c r="D374" s="3" t="inlineStr">
        <is>
          <t>RCT</t>
        </is>
      </c>
      <c r="E374" s="3" t="inlineStr">
        <is>
          <t>https://doi.org/10.1007/s00394-011-0263-7</t>
        </is>
      </c>
      <c r="F374" s="3" t="inlineStr">
        <is>
          <t>Seven days of tart cherry concentrate raised urinary melatonin and lengthened total sleep and sleep efficiency versus placebo.</t>
        </is>
      </c>
      <c r="G374" s="3" t="inlineStr">
        <is>
          <t>20 healthy adults, double-blind crossover</t>
        </is>
      </c>
      <c r="H374" s="3" t="inlineStr">
        <is>
          <t>Claude (abstract)</t>
        </is>
      </c>
      <c r="I374" s="3" t="inlineStr">
        <is>
          <t>2026-10-22</t>
        </is>
      </c>
      <c r="J374" s="3" t="inlineStr">
        <is>
          <t>no</t>
        </is>
      </c>
    </row>
    <row r="375">
      <c r="A375" s="3" t="inlineStr">
        <is>
          <t>losso-2018-tart-cherry-insomnia</t>
        </is>
      </c>
      <c r="B375" s="3" t="inlineStr">
        <is>
          <t>Losso JN, Finley JW, Karki N, Liu AG, Prudente A, Tipton R, Yu Y, Greenway FL. Pilot study of the tart cherry juice for the treatment of insomnia and investigation of mechanisms. Am J Ther. 2018.</t>
        </is>
      </c>
      <c r="C375" s="3" t="n">
        <v>2018</v>
      </c>
      <c r="D375" s="3" t="inlineStr">
        <is>
          <t>RCT</t>
        </is>
      </c>
      <c r="E375" s="3" t="inlineStr">
        <is>
          <t>https://doi.org/10.1097/MJT.0000000000000584</t>
        </is>
      </c>
      <c r="F375" s="3" t="inlineStr">
        <is>
          <t>240 ml tart cherry juice twice daily for two weeks added about 84 minutes of measured sleep versus placebo, in eight completers.</t>
        </is>
      </c>
      <c r="G375" s="3" t="inlineStr">
        <is>
          <t>Adults over 50 with insomnia, placebo crossover, 8 completers</t>
        </is>
      </c>
      <c r="H375" s="3" t="inlineStr">
        <is>
          <t>Claude (abstract)</t>
        </is>
      </c>
      <c r="I375" s="3" t="inlineStr">
        <is>
          <t>2026-10-22</t>
        </is>
      </c>
      <c r="J375" s="3" t="inlineStr">
        <is>
          <t>no</t>
        </is>
      </c>
    </row>
    <row r="376">
      <c r="A376" s="3" t="inlineStr">
        <is>
          <t>hillman-2022-tart-cherry-null</t>
        </is>
      </c>
      <c r="B376" s="3" t="inlineStr">
        <is>
          <t>Hillman AR, Trickett O, Brodsky C, Chrismas B. Montmorency tart cherry supplementation does not impact sleep, body composition, cellular health, or blood pressure in healthy adults. Nutr Health. 2022 (online).</t>
        </is>
      </c>
      <c r="C376" s="3" t="n">
        <v>2022</v>
      </c>
      <c r="D376" s="3" t="inlineStr">
        <is>
          <t>RCT</t>
        </is>
      </c>
      <c r="E376" s="3" t="inlineStr">
        <is>
          <t>https://doi.org/10.1177/02601060221111230</t>
        </is>
      </c>
      <c r="F376" s="3" t="inlineStr">
        <is>
          <t>Thirty days of tart cherry juice or capsules did not change sleep time or quality versus placebo.</t>
        </is>
      </c>
      <c r="G376" s="3" t="inlineStr">
        <is>
          <t>44 healthy adults</t>
        </is>
      </c>
      <c r="H376" s="3" t="inlineStr">
        <is>
          <t>Claude (abstract)</t>
        </is>
      </c>
      <c r="I376" s="3" t="inlineStr">
        <is>
          <t>2026-10-22</t>
        </is>
      </c>
      <c r="J376" s="3" t="inlineStr">
        <is>
          <t>yes</t>
        </is>
      </c>
    </row>
    <row r="377">
      <c r="A377" s="3" t="inlineStr">
        <is>
          <t>tucker-2024-tart-cherry-powder</t>
        </is>
      </c>
      <c r="B377" s="3" t="inlineStr">
        <is>
          <t>Tucker RM, Kim N, Gurzell E, et al. Commonly used dose of Montmorency tart cherry powder does not improve sleep or inflammation outcomes in individuals with overweight or obesity. Nutrients. 2024;16:4125.</t>
        </is>
      </c>
      <c r="C377" s="3" t="n">
        <v>2024</v>
      </c>
      <c r="D377" s="3" t="inlineStr">
        <is>
          <t>RCT</t>
        </is>
      </c>
      <c r="E377" s="3" t="inlineStr">
        <is>
          <t>https://doi.org/10.3390/nu16234125</t>
        </is>
      </c>
      <c r="F377" s="3" t="inlineStr">
        <is>
          <t>500 mg tart cherry capsules an hour before bed for two weeks changed no sleep or inflammation measure versus placebo.</t>
        </is>
      </c>
      <c r="G377" s="3" t="inlineStr">
        <is>
          <t>34 adults with sleep complaints and overweight or obesity, crossover</t>
        </is>
      </c>
      <c r="H377" s="3" t="inlineStr">
        <is>
          <t>Claude (abstract)</t>
        </is>
      </c>
      <c r="I377" s="3" t="inlineStr">
        <is>
          <t>2026-10-22</t>
        </is>
      </c>
      <c r="J377" s="3" t="inlineStr">
        <is>
          <t>yes</t>
        </is>
      </c>
    </row>
    <row r="378">
      <c r="A378" s="3" t="inlineStr">
        <is>
          <t>suraev-2020-cannabinoids-sleep-review</t>
        </is>
      </c>
      <c r="B378" s="3" t="inlineStr">
        <is>
          <t>Suraev AS, Marshall NS, Vandrey R, et al. Cannabinoid therapies in the management of sleep disorders: a systematic review of preclinical and clinical studies. Sleep Med Rev. 2020;53:101339.</t>
        </is>
      </c>
      <c r="C378" s="3" t="n">
        <v>2020</v>
      </c>
      <c r="D378" s="3" t="inlineStr">
        <is>
          <t>systematic review</t>
        </is>
      </c>
      <c r="E378" s="3" t="inlineStr">
        <is>
          <t>https://doi.org/10.1016/j.smrv.2020.101339</t>
        </is>
      </c>
      <c r="F378" s="3" t="inlineStr">
        <is>
          <t>Evidence is insufficient to support cannabinoids for any sleep disorder; studies were few, small and at moderate-to-high risk of bias.</t>
        </is>
      </c>
      <c r="G378" s="3" t="inlineStr">
        <is>
          <t>12 clinical and 14 preclinical studies</t>
        </is>
      </c>
      <c r="H378" s="3" t="inlineStr">
        <is>
          <t>Claude (abstract)</t>
        </is>
      </c>
      <c r="I378" s="3" t="inlineStr">
        <is>
          <t>2026-10-22</t>
        </is>
      </c>
      <c r="J378" s="3" t="inlineStr">
        <is>
          <t>no</t>
        </is>
      </c>
    </row>
    <row r="379">
      <c r="A379" s="3" t="inlineStr">
        <is>
          <t>narayan-2024-cbd-insomnia</t>
        </is>
      </c>
      <c r="B379" s="3" t="inlineStr">
        <is>
          <t>Narayan AJ, Downey LA, Rose S, Di Natale L, Hayley AC. Cannabidiol for moderate-severe insomnia: a randomized controlled pilot trial of 150 mg of nightly dosing. J Clin Sleep Med. 2024;20(5):753-763.</t>
        </is>
      </c>
      <c r="C379" s="3" t="n">
        <v>2024</v>
      </c>
      <c r="D379" s="3" t="inlineStr">
        <is>
          <t>RCT</t>
        </is>
      </c>
      <c r="E379" s="3" t="inlineStr">
        <is>
          <t>https://doi.org/10.5664/jcsm.10998</t>
        </is>
      </c>
      <c r="F379" s="3" t="inlineStr">
        <is>
          <t>150 mg CBD nightly for two weeks matched placebo on insomnia severity and most sleep measures; well-being ratings were higher on CBD.</t>
        </is>
      </c>
      <c r="G379" s="3" t="inlineStr">
        <is>
          <t>30 adults with primary insomnia</t>
        </is>
      </c>
      <c r="H379" s="3" t="inlineStr">
        <is>
          <t>Claude (abstract)</t>
        </is>
      </c>
      <c r="I379" s="3" t="inlineStr">
        <is>
          <t>2026-10-22</t>
        </is>
      </c>
      <c r="J379" s="3" t="inlineStr">
        <is>
          <t>no</t>
        </is>
      </c>
    </row>
    <row r="380">
      <c r="A380" s="3" t="inlineStr">
        <is>
          <t>bonnmiller-2017-cbd-labeling</t>
        </is>
      </c>
      <c r="B380" s="3" t="inlineStr">
        <is>
          <t>Bonn-Miller MO, Loflin MJE, Thomas BF, Marcu JP, Hyke T, Vandrey R. Labeling accuracy of cannabidiol extracts sold online. JAMA. 2017;318(17):1708-1709.</t>
        </is>
      </c>
      <c r="C380" s="3" t="n">
        <v>2017</v>
      </c>
      <c r="D380" s="3" t="inlineStr">
        <is>
          <t>cross-sectional</t>
        </is>
      </c>
      <c r="E380" s="3" t="inlineStr">
        <is>
          <t>https://doi.org/10.1001/jama.2017.11909</t>
        </is>
      </c>
      <c r="F380" s="3" t="inlineStr">
        <is>
          <t>Of 84 CBD products bought online, 31% held CBD within 10% of the label; 43% held more, 26% less, and 21% contained THC.</t>
        </is>
      </c>
      <c r="G380" s="3" t="inlineStr">
        <is>
          <t>84 CBD products from 31 online companies</t>
        </is>
      </c>
      <c r="H380" s="3" t="inlineStr">
        <is>
          <t>Claude (full text)</t>
        </is>
      </c>
      <c r="I380" s="3" t="inlineStr">
        <is>
          <t>2026-10-22</t>
        </is>
      </c>
      <c r="J380" s="3" t="inlineStr">
        <is>
          <t>no</t>
        </is>
      </c>
    </row>
    <row r="381">
      <c r="A381" s="3" t="inlineStr">
        <is>
          <t>nccih-2019-cannabinoids</t>
        </is>
      </c>
      <c r="B381" s="3" t="inlineStr">
        <is>
          <t>National Center for Complementary and Integrative Health (NIH). Cannabis (marijuana) and cannabinoids: what you need to know. Updated November 2019.</t>
        </is>
      </c>
      <c r="C381" s="3" t="n">
        <v>2019</v>
      </c>
      <c r="D381" s="3" t="inlineStr">
        <is>
          <t>guidance</t>
        </is>
      </c>
      <c r="E381" s="3" t="inlineStr">
        <is>
          <t>https://www.nccih.nih.gov/health/cannabis-marijuana-and-cannabinoids-what-you-need-to-know</t>
        </is>
      </c>
      <c r="F381" s="3" t="inlineStr">
        <is>
          <t>CBD interacts with other drugs and has been linked to liver injury; over-the-counter CBD may hold more or less than labeled, and may contain THC.</t>
        </is>
      </c>
      <c r="G381" s="3" t="inlineStr">
        <is>
          <t>Review of human evidence</t>
        </is>
      </c>
      <c r="H381" s="3" t="inlineStr">
        <is>
          <t>Claude (full text)</t>
        </is>
      </c>
      <c r="I381" s="3" t="inlineStr">
        <is>
          <t>2026-10-22</t>
        </is>
      </c>
      <c r="J381" s="3" t="inlineStr">
        <is>
          <t>no</t>
        </is>
      </c>
    </row>
    <row r="382">
      <c r="A382" s="3" t="inlineStr">
        <is>
          <t>fda-2019-cbd-pregnancy</t>
        </is>
      </c>
      <c r="B382" s="3" t="inlineStr">
        <is>
          <t>US Food and Drug Administration. What you should know about using cannabis, including CBD, when pregnant or breastfeeding. Consumer update, 16 October 2019.</t>
        </is>
      </c>
      <c r="C382" s="3" t="n">
        <v>2019</v>
      </c>
      <c r="D382" s="3" t="inlineStr">
        <is>
          <t>guidance</t>
        </is>
      </c>
      <c r="E382" s="3" t="inlineStr">
        <is>
          <t>https://www.fda.gov/consumers/consumer-updates/what-you-should-know-about-using-cannabis-including-cbd-when-pregnant-or-breastfeeding</t>
        </is>
      </c>
      <c r="F382" s="3" t="inlineStr">
        <is>
          <t>FDA strongly advises against CBD, THC or marijuana in any form during pregnancy or breastfeeding; liver damage and drug interactions are known CBD risks.</t>
        </is>
      </c>
      <c r="G382" s="3" t="inlineStr">
        <is>
          <t>Pregnant and breastfeeding people</t>
        </is>
      </c>
      <c r="H382" s="3" t="inlineStr">
        <is>
          <t>Claude (full text)</t>
        </is>
      </c>
      <c r="I382" s="3" t="inlineStr">
        <is>
          <t>2026-10-22</t>
        </is>
      </c>
      <c r="J382" s="3" t="inlineStr">
        <is>
          <t>no</t>
        </is>
      </c>
    </row>
    <row r="383">
      <c r="A383" s="3" t="inlineStr">
        <is>
          <t>pittler-2003-kava-cochrane</t>
        </is>
      </c>
      <c r="B383" s="3" t="inlineStr">
        <is>
          <t>Pittler MH, Ernst E. Kava extract for treating anxiety. Cochrane Database Syst Rev. 2003;(1):CD003383.</t>
        </is>
      </c>
      <c r="C383" s="3" t="n">
        <v>2003</v>
      </c>
      <c r="D383" s="3" t="inlineStr">
        <is>
          <t>meta-analysis</t>
        </is>
      </c>
      <c r="E383" s="3" t="inlineStr">
        <is>
          <t>https://doi.org/10.1002/14651858.CD003383</t>
        </is>
      </c>
      <c r="F383" s="3" t="inlineStr">
        <is>
          <t>Across 11 trials, kava extract reduced anxiety scores more than placebo; short-term use of 1 to 24 weeks looked relatively safe, with mild side effects.</t>
        </is>
      </c>
      <c r="G383" s="3" t="inlineStr">
        <is>
          <t>11 double-blind RCTs, 645 adults with anxiety</t>
        </is>
      </c>
      <c r="H383" s="3" t="inlineStr">
        <is>
          <t>Claude (abstract)</t>
        </is>
      </c>
      <c r="I383" s="3" t="inlineStr">
        <is>
          <t>2026-10-22</t>
        </is>
      </c>
      <c r="J383" s="3" t="inlineStr">
        <is>
          <t>no</t>
        </is>
      </c>
    </row>
    <row r="384">
      <c r="A384" s="3" t="inlineStr">
        <is>
          <t>sarris-2020-kava-gad</t>
        </is>
      </c>
      <c r="B384" s="3" t="inlineStr">
        <is>
          <t>Sarris J, Byrne GJ, Bousman CA, et al. Kava for generalised anxiety disorder: a 16-week double-blind, randomised, placebo-controlled study. Aust N Z J Psychiatry. 2020;54(3):288-297.</t>
        </is>
      </c>
      <c r="C384" s="3" t="n">
        <v>2020</v>
      </c>
      <c r="D384" s="3" t="inlineStr">
        <is>
          <t>RCT</t>
        </is>
      </c>
      <c r="E384" s="3" t="inlineStr">
        <is>
          <t>https://doi.org/10.1177/0004867419891246</t>
        </is>
      </c>
      <c r="F384" s="3" t="inlineStr">
        <is>
          <t>Kava at 240 mg kavalactones daily did no better than placebo for diagnosed anxiety over 16 weeks; liver test changes were more frequent on kava.</t>
        </is>
      </c>
      <c r="G384" s="3" t="inlineStr">
        <is>
          <t>171 unmedicated adults with generalised anxiety disorder</t>
        </is>
      </c>
      <c r="H384" s="3" t="inlineStr">
        <is>
          <t>Claude (abstract)</t>
        </is>
      </c>
      <c r="I384" s="3" t="inlineStr">
        <is>
          <t>2026-10-22</t>
        </is>
      </c>
      <c r="J384" s="3" t="inlineStr">
        <is>
          <t>no</t>
        </is>
      </c>
    </row>
    <row r="385">
      <c r="A385" s="3" t="inlineStr">
        <is>
          <t>nccih-2025-kava</t>
        </is>
      </c>
      <c r="B385" s="3" t="inlineStr">
        <is>
          <t>National Center for Complementary and Integrative Health (NIH). Kava. Updated April 2025.</t>
        </is>
      </c>
      <c r="C385" s="3" t="n">
        <v>2025</v>
      </c>
      <c r="D385" s="3" t="inlineStr">
        <is>
          <t>guidance</t>
        </is>
      </c>
      <c r="E385" s="3" t="inlineStr">
        <is>
          <t>https://www.nccih.nih.gov/health/kava</t>
        </is>
      </c>
      <c r="F385" s="3" t="inlineStr">
        <is>
          <t>Kava may ease anxiety but not generalized anxiety disorder; rare, sometimes serious liver injury reported; avoid with alcohol or sedatives; possible risks in pregnancy.</t>
        </is>
      </c>
      <c r="G385" s="3" t="inlineStr">
        <is>
          <t>Review of human evidence</t>
        </is>
      </c>
      <c r="H385" s="3" t="inlineStr">
        <is>
          <t>Claude (full text)</t>
        </is>
      </c>
      <c r="I385" s="3" t="inlineStr">
        <is>
          <t>2026-10-22</t>
        </is>
      </c>
      <c r="J385" s="3" t="inlineStr">
        <is>
          <t>no</t>
        </is>
      </c>
    </row>
    <row r="386">
      <c r="A386" s="3" t="inlineStr">
        <is>
          <t>teschke-2008-kava-liver</t>
        </is>
      </c>
      <c r="B386" s="3" t="inlineStr">
        <is>
          <t>Teschke R, Schwarzenboeck A, Hennermann KH. Kava hepatotoxicity: a clinical survey and critical analysis of 26 suspected cases. Eur J Gastroenterol Hepatol. 2008.</t>
        </is>
      </c>
      <c r="C386" s="3" t="n">
        <v>2008</v>
      </c>
      <c r="D386" s="3" t="inlineStr">
        <is>
          <t>case series</t>
        </is>
      </c>
      <c r="E386" s="3" t="inlineStr">
        <is>
          <t>https://doi.org/10.1097/MEG.0b013e3283036768</t>
        </is>
      </c>
      <c r="F386" s="3" t="inlineStr">
        <is>
          <t>Of 26 suspected kava liver injuries, eight showed possible or probable causality; overdose, long use and other medicines appeared to raise the risk.</t>
        </is>
      </c>
      <c r="G386" s="3" t="inlineStr">
        <is>
          <t>26 patients with suspected kava liver injury</t>
        </is>
      </c>
      <c r="H386" s="3" t="inlineStr">
        <is>
          <t>Claude (abstract)</t>
        </is>
      </c>
      <c r="I386" s="3" t="inlineStr">
        <is>
          <t>2026-10-22</t>
        </is>
      </c>
      <c r="J386" s="3" t="inlineStr">
        <is>
          <t>no</t>
        </is>
      </c>
    </row>
    <row r="387">
      <c r="A387" s="3" t="inlineStr">
        <is>
          <t>viola-1995-apigenin-receptor</t>
        </is>
      </c>
      <c r="B387" s="3" t="inlineStr">
        <is>
          <t>Viola H, Wasowski C, Levi de Stein M, et al. Apigenin, a component of Matricaria recutita flowers, is a central benzodiazepine receptors-ligand with anxiolytic effects. Planta Med. 1995;61(3):213-216.</t>
        </is>
      </c>
      <c r="C387" s="3" t="n">
        <v>1995</v>
      </c>
      <c r="D387" s="3" t="inlineStr">
        <is>
          <t>lab study</t>
        </is>
      </c>
      <c r="E387" s="3" t="inlineStr">
        <is>
          <t>https://doi.org/10.1055/s-2006-958058</t>
        </is>
      </c>
      <c r="F387" s="3" t="inlineStr">
        <is>
          <t>Apigenin from chamomile bound benzodiazepine receptors and reduced anxiety-like behaviour in mice; only a tenfold higher dose caused mild sedation.</t>
        </is>
      </c>
      <c r="G387" s="3" t="inlineStr">
        <is>
          <t>Mice; brain tissue binding assays</t>
        </is>
      </c>
      <c r="H387" s="3" t="inlineStr">
        <is>
          <t>Claude (abstract)</t>
        </is>
      </c>
      <c r="I387" s="3" t="inlineStr">
        <is>
          <t>2026-10-22</t>
        </is>
      </c>
      <c r="J387" s="3" t="inlineStr">
        <is>
          <t>no</t>
        </is>
      </c>
    </row>
    <row r="388">
      <c r="A388" s="3" t="inlineStr">
        <is>
          <t>mastrofini-2026-multi-compound-sleep</t>
        </is>
      </c>
      <c r="B388" s="3" t="inlineStr">
        <is>
          <t>Mastrofini GF, Romersi RF, Lombardi MG, et al. Modulating stress and sleep through a multi-compound dietary supplement: a randomized, double-blind, placebo-controlled trial. J Int Soc Sports Nutr. 2026.</t>
        </is>
      </c>
      <c r="C388" s="3" t="n">
        <v>2026</v>
      </c>
      <c r="D388" s="3" t="inlineStr">
        <is>
          <t>RCT</t>
        </is>
      </c>
      <c r="E388" s="3" t="inlineStr">
        <is>
          <t>https://doi.org/10.1080/15502783.2026.2740227</t>
        </is>
      </c>
      <c r="F388" s="3" t="inlineStr">
        <is>
          <t>A morning adaptogen and evening blend improved perceived stress and sleep; the evening blend held 50 mg apigenin with magnesium threonate and theanine, so apigenin alone was untested.</t>
        </is>
      </c>
      <c r="G388" s="3" t="inlineStr">
        <is>
          <t>103 physically active adults</t>
        </is>
      </c>
      <c r="H388" s="3" t="inlineStr">
        <is>
          <t>Claude (abstract)</t>
        </is>
      </c>
      <c r="I388" s="3" t="inlineStr">
        <is>
          <t>2026-10-22</t>
        </is>
      </c>
      <c r="J388" s="3" t="inlineStr">
        <is>
          <t>no</t>
        </is>
      </c>
    </row>
    <row r="389">
      <c r="A389" s="3" t="inlineStr">
        <is>
          <t>kazemi-2024-chamomile-sleep-meta</t>
        </is>
      </c>
      <c r="B389" s="3" t="inlineStr">
        <is>
          <t>Kazemi A, Shojaei-Zarghani S, Eskandarzadeh P, Hashempur MH. Effects of chamomile (Matricaria chamomilla L.) on sleep: a systematic review and meta-analysis of clinical trials. Complement Ther Med. 2024;84:103071.</t>
        </is>
      </c>
      <c r="C389" s="3" t="n">
        <v>2024</v>
      </c>
      <c r="D389" s="3" t="inlineStr">
        <is>
          <t>meta-analysis</t>
        </is>
      </c>
      <c r="E389" s="3" t="inlineStr">
        <is>
          <t>https://doi.org/10.1016/j.ctim.2024.103071</t>
        </is>
      </c>
      <c r="F389" s="3" t="inlineStr">
        <is>
          <t>Chamomile improved sleep-quality scores and reduced night wakings; no clear change in sleep duration, efficiency or daytime function; heterogeneity was high.</t>
        </is>
      </c>
      <c r="G389" s="3" t="inlineStr">
        <is>
          <t>10 clinical trials, 772 adults, healthy or with medical conditions</t>
        </is>
      </c>
      <c r="H389" s="3" t="inlineStr">
        <is>
          <t>Claude (abstract)</t>
        </is>
      </c>
      <c r="I389" s="3" t="inlineStr">
        <is>
          <t>2026-10-22</t>
        </is>
      </c>
      <c r="J389" s="3" t="inlineStr">
        <is>
          <t>no</t>
        </is>
      </c>
    </row>
    <row r="390">
      <c r="A390" s="3" t="inlineStr">
        <is>
          <t>hieu-2019-chamomile-meta</t>
        </is>
      </c>
      <c r="B390" s="3" t="inlineStr">
        <is>
          <t>Hieu TH, Dibas M, Surya Dila KA, et al. Therapeutic efficacy and safety of chamomile for state anxiety, generalized anxiety disorder, insomnia, and sleep quality: a systematic review and meta-analysis. Phytother Res. 2019;33(6):1604-1615.</t>
        </is>
      </c>
      <c r="C390" s="3" t="n">
        <v>2019</v>
      </c>
      <c r="D390" s="3" t="inlineStr">
        <is>
          <t>meta-analysis</t>
        </is>
      </c>
      <c r="E390" s="3" t="inlineStr">
        <is>
          <t>https://doi.org/10.1002/ptr.6349</t>
        </is>
      </c>
      <c r="F390" s="3" t="inlineStr">
        <is>
          <t>Chamomile improved sleep quality and generalized anxiety scores; the one insomnia trial showed no change; reported side effects were mild.</t>
        </is>
      </c>
      <c r="G390" s="3" t="inlineStr">
        <is>
          <t>12 randomized and quasi-randomized trials</t>
        </is>
      </c>
      <c r="H390" s="3" t="inlineStr">
        <is>
          <t>Claude (abstract)</t>
        </is>
      </c>
      <c r="I390" s="3" t="inlineStr">
        <is>
          <t>2026-10-22</t>
        </is>
      </c>
      <c r="J390" s="3" t="inlineStr">
        <is>
          <t>no</t>
        </is>
      </c>
    </row>
    <row r="391">
      <c r="A391" s="3" t="inlineStr">
        <is>
          <t>nccih-2024-chamomile</t>
        </is>
      </c>
      <c r="B391" s="3" t="inlineStr">
        <is>
          <t>National Center for Complementary and Integrative Health (NIH). Chamomile. Updated November 2024.</t>
        </is>
      </c>
      <c r="C391" s="3" t="n">
        <v>2024</v>
      </c>
      <c r="D391" s="3" t="inlineStr">
        <is>
          <t>guidance</t>
        </is>
      </c>
      <c r="E391" s="3" t="inlineStr">
        <is>
          <t>https://www.nccih.nih.gov/health/chamomile</t>
        </is>
      </c>
      <c r="F391" s="3" t="inlineStr">
        <is>
          <t>Very little evidence on chamomile for insomnia; likely safe as tea; allergy more likely with ragweed-family allergies; may interact with warfarin.</t>
        </is>
      </c>
      <c r="G391" s="3" t="inlineStr">
        <is>
          <t>Review of human evidence</t>
        </is>
      </c>
      <c r="H391" s="3" t="inlineStr">
        <is>
          <t>Claude (full text)</t>
        </is>
      </c>
      <c r="I391" s="3" t="inlineStr">
        <is>
          <t>2026-10-22</t>
        </is>
      </c>
      <c r="J391" s="3" t="inlineStr">
        <is>
          <t>no</t>
        </is>
      </c>
    </row>
    <row r="392">
      <c r="A392" s="3" t="inlineStr">
        <is>
          <t>boonstra-2015-gaba-supplements</t>
        </is>
      </c>
      <c r="B392" s="3" t="inlineStr">
        <is>
          <t>Boonstra E, de Kleijn R, Colzato LS, Alkemade A, Forstmann BU, Nieuwenhuis S. Neurotransmitters as food supplements: the effects of GABA on brain and behavior. Front Psychol. 2015;6:1520.</t>
        </is>
      </c>
      <c r="C392" s="3" t="n">
        <v>2015</v>
      </c>
      <c r="D392" s="3" t="inlineStr">
        <is>
          <t>review</t>
        </is>
      </c>
      <c r="E392" s="3" t="inlineStr">
        <is>
          <t>https://doi.org/10.3389/fpsyg.2015.01520</t>
        </is>
      </c>
      <c r="F392" s="3" t="inlineStr">
        <is>
          <t>Whether swallowed GABA crosses the blood-brain barrier is unresolved; evidence for calming effects often came from researchers with potential conflicts of interest.</t>
        </is>
      </c>
      <c r="G392" s="3" t="inlineStr">
        <is>
          <t>Human and animal GABA supplement studies</t>
        </is>
      </c>
      <c r="H392" s="3" t="inlineStr">
        <is>
          <t>Claude (abstract)</t>
        </is>
      </c>
      <c r="I392" s="3" t="inlineStr">
        <is>
          <t>2026-10-22</t>
        </is>
      </c>
      <c r="J392" s="3" t="inlineStr">
        <is>
          <t>no</t>
        </is>
      </c>
    </row>
    <row r="393">
      <c r="A393" s="3" t="inlineStr">
        <is>
          <t>hepsomali-2020-oral-gaba</t>
        </is>
      </c>
      <c r="B393" s="3" t="inlineStr">
        <is>
          <t>Hepsomali P, Groeger JA, Nishihira J, Scholey A. Effects of oral gamma-aminobutyric acid (GABA) administration on stress and sleep in humans: a systematic review. Front Neurosci. 2020;14:923.</t>
        </is>
      </c>
      <c r="C393" s="3" t="n">
        <v>2020</v>
      </c>
      <c r="D393" s="3" t="inlineStr">
        <is>
          <t>systematic review</t>
        </is>
      </c>
      <c r="E393" s="3" t="inlineStr">
        <is>
          <t>https://doi.org/10.3389/fnins.2020.00923</t>
        </is>
      </c>
      <c r="F393" s="3" t="inlineStr">
        <is>
          <t>Across 14 placebo-controlled trials, oral GABA showed limited evidence for stress relief and very limited evidence for sleep benefits.</t>
        </is>
      </c>
      <c r="G393" s="3" t="inlineStr">
        <is>
          <t>14 placebo-controlled human trials</t>
        </is>
      </c>
      <c r="H393" s="3" t="inlineStr">
        <is>
          <t>Claude (abstract)</t>
        </is>
      </c>
      <c r="I393" s="3" t="inlineStr">
        <is>
          <t>2026-10-22</t>
        </is>
      </c>
      <c r="J393" s="3" t="inlineStr">
        <is>
          <t>no</t>
        </is>
      </c>
    </row>
    <row r="394">
      <c r="A394" s="3" t="inlineStr">
        <is>
          <t>shaw-2002-tryptophan-5htp-cochrane</t>
        </is>
      </c>
      <c r="B394" s="3" t="inlineStr">
        <is>
          <t>Shaw K, Turner J, Del Mar C. Tryptophan and 5-hydroxytryptophan for depression. Cochrane Database Syst Rev. 2002;(1):CD003198.</t>
        </is>
      </c>
      <c r="C394" s="3" t="n">
        <v>2002</v>
      </c>
      <c r="D394" s="3" t="inlineStr">
        <is>
          <t>systematic review</t>
        </is>
      </c>
      <c r="E394" s="3" t="inlineStr">
        <is>
          <t>https://doi.org/10.1002/14651858.CD003198</t>
        </is>
      </c>
      <c r="F394" s="3" t="inlineStr">
        <is>
          <t>Of 108 trials, only two (64 people) met quality criteria; they hinted at benefit for depression but were too weak to conclude, and safety was unresolved.</t>
        </is>
      </c>
      <c r="G394" s="3" t="inlineStr">
        <is>
          <t>Adults with depression</t>
        </is>
      </c>
      <c r="H394" s="3" t="inlineStr">
        <is>
          <t>Claude (abstract)</t>
        </is>
      </c>
      <c r="I394" s="3" t="inlineStr">
        <is>
          <t>2026-10-22</t>
        </is>
      </c>
      <c r="J394" s="3" t="inlineStr">
        <is>
          <t>no</t>
        </is>
      </c>
    </row>
    <row r="395">
      <c r="A395" s="3" t="inlineStr">
        <is>
          <t>mskcc-2022-5htp</t>
        </is>
      </c>
      <c r="B395" s="3" t="inlineStr">
        <is>
          <t>Memorial Sloan Kettering Cancer Center. About Herbs: 5-HTP. Updated 2 June 2022.</t>
        </is>
      </c>
      <c r="C395" s="3" t="n">
        <v>2022</v>
      </c>
      <c r="D395" s="3" t="inlineStr">
        <is>
          <t>guidance</t>
        </is>
      </c>
      <c r="E395" s="3" t="inlineStr">
        <is>
          <t>https://www.mskcc.org/cancer-care/integrative-medicine/herbs/5-htp-01</t>
        </is>
      </c>
      <c r="F395" s="3" t="inlineStr">
        <is>
          <t>Studies of 5-HTP for insomnia are lacking; avoid with SSRIs, MAOIs or tricyclics without a physician because of serotonin syndrome risk.</t>
        </is>
      </c>
      <c r="G395" s="3" t="inlineStr">
        <is>
          <t>Review of human evidence and case reports</t>
        </is>
      </c>
      <c r="H395" s="3" t="inlineStr">
        <is>
          <t>Claude (full text)</t>
        </is>
      </c>
      <c r="I395" s="3" t="inlineStr">
        <is>
          <t>2026-10-22</t>
        </is>
      </c>
      <c r="J395" s="3" t="inlineStr">
        <is>
          <t>no</t>
        </is>
      </c>
    </row>
    <row r="396">
      <c r="A396" s="3" t="inlineStr">
        <is>
          <t>bruni-2004-5htp-sleep-terrors</t>
        </is>
      </c>
      <c r="B396" s="3" t="inlineStr">
        <is>
          <t>Bruni O, Ferri R, Miano S, Verrillo E. L-5-Hydroxytryptophan treatment of sleep terrors in children. Eur J Pediatr. 2004.</t>
        </is>
      </c>
      <c r="C396" s="3" t="n">
        <v>2004</v>
      </c>
      <c r="D396" s="3" t="inlineStr">
        <is>
          <t>RCT</t>
        </is>
      </c>
      <c r="E396" s="3" t="inlineStr">
        <is>
          <t>https://doi.org/10.1007/s00431-004-1444-7</t>
        </is>
      </c>
      <c r="F396" s="3" t="inlineStr">
        <is>
          <t>Bedtime 5-HTP for 20 days stopped sleep terrors in most treated children, versus under a third of the comparison group.</t>
        </is>
      </c>
      <c r="G396" s="3" t="inlineStr">
        <is>
          <t>45 children aged 3-10 with sleep terrors</t>
        </is>
      </c>
      <c r="H396" s="3" t="inlineStr">
        <is>
          <t>Claude (abstract)</t>
        </is>
      </c>
      <c r="I396" s="3" t="inlineStr">
        <is>
          <t>2026-10-22</t>
        </is>
      </c>
      <c r="J396" s="3" t="inlineStr">
        <is>
          <t>no</t>
        </is>
      </c>
    </row>
    <row r="397">
      <c r="A397" s="3" t="inlineStr">
        <is>
          <t>lopresti-2025-magtein-cognition-sleep</t>
        </is>
      </c>
      <c r="B397" s="3" t="inlineStr">
        <is>
          <t>Lopresti AL, Smith SJ. The effects of magnesium L-threonate (Magtein) on cognitive performance and sleep quality in adults: a randomised, double-blind, placebo-controlled trial. Front Nutr. 2025;12:1729164.</t>
        </is>
      </c>
      <c r="C397" s="3" t="n">
        <v>2025</v>
      </c>
      <c r="D397" s="3" t="inlineStr">
        <is>
          <t>RCT</t>
        </is>
      </c>
      <c r="E397" s="3" t="inlineStr">
        <is>
          <t>https://doi.org/10.3389/fnut.2025.1729164</t>
        </is>
      </c>
      <c r="F397" s="3" t="inlineStr">
        <is>
          <t>2 g Magtein daily for six weeks improved one self-rated sleep measure and cognition scores; ring-measured sleep duration and stages did not change.</t>
        </is>
      </c>
      <c r="G397" s="3" t="inlineStr">
        <is>
          <t>100 adults aged 18-45 with self-reported poor sleep</t>
        </is>
      </c>
      <c r="H397" s="3" t="inlineStr">
        <is>
          <t>Claude (full text)</t>
        </is>
      </c>
      <c r="I397" s="3" t="inlineStr">
        <is>
          <t>2026-10-22</t>
        </is>
      </c>
      <c r="J397" s="3" t="inlineStr">
        <is>
          <t>yes</t>
        </is>
      </c>
    </row>
    <row r="398">
      <c r="A398" s="3" t="inlineStr">
        <is>
          <t>kapp-2019-kombucha-review</t>
        </is>
      </c>
      <c r="B398" s="3" t="inlineStr">
        <is>
          <t>Kapp JM, Sumner W. Kombucha: a systematic review of the empirical evidence of human health benefit. Ann Epidemiol. 2019;30:66-70.</t>
        </is>
      </c>
      <c r="C398" s="3" t="inlineStr">
        <is>
          <t>2019</t>
        </is>
      </c>
      <c r="D398" s="3" t="inlineStr">
        <is>
          <t>systematic review</t>
        </is>
      </c>
      <c r="E398" s="3" t="inlineStr">
        <is>
          <t>https://doi.org/10.1016/j.annepidem.2018.11.001</t>
        </is>
      </c>
      <c r="F398" s="3" t="inlineStr">
        <is>
          <t>Searching databases and trial registries in 2018 across 310 articles found only one study reporting kombucha's effects in people.</t>
        </is>
      </c>
      <c r="G398" s="3" t="inlineStr">
        <is>
          <t>Human-subject studies of kombucha (literature)</t>
        </is>
      </c>
      <c r="H398" s="3" t="inlineStr">
        <is>
          <t>Claude (abstract)</t>
        </is>
      </c>
      <c r="I398" s="3" t="inlineStr">
        <is>
          <t>2026-10-22</t>
        </is>
      </c>
      <c r="J398" s="3" t="inlineStr">
        <is>
          <t>no</t>
        </is>
      </c>
    </row>
    <row r="399">
      <c r="A399" s="3" t="inlineStr">
        <is>
          <t>bonifacio-2026-kombucha-runners</t>
        </is>
      </c>
      <c r="B399" s="3" t="inlineStr">
        <is>
          <t>Bonifacio DB, de Paulo RS, Mendes PHV, et al. Acute and chronic effects of green tea kombucha with and without grape skin extract on immune and oxidative stress markers in beginner runners: a randomized controlled trial. J Food Sci. 2026.</t>
        </is>
      </c>
      <c r="C399" s="3" t="inlineStr">
        <is>
          <t>2026</t>
        </is>
      </c>
      <c r="D399" s="3" t="inlineStr">
        <is>
          <t>RCT</t>
        </is>
      </c>
      <c r="E399" s="3" t="inlineStr">
        <is>
          <t>https://doi.org/10.1111/1750-3841.71505</t>
        </is>
      </c>
      <c r="F399" s="3" t="inlineStr">
        <is>
          <t>Twelve weeks of green tea kombucha did not change the main antioxidant measure; a few immune and oxidative changes were exploratory after correction.</t>
        </is>
      </c>
      <c r="G399" s="3" t="inlineStr">
        <is>
          <t>90 healthy adults aged 18 to 45 starting running training</t>
        </is>
      </c>
      <c r="H399" s="3" t="inlineStr">
        <is>
          <t>Claude (abstract)</t>
        </is>
      </c>
      <c r="I399" s="3" t="inlineStr">
        <is>
          <t>2026-10-22</t>
        </is>
      </c>
      <c r="J399" s="3" t="inlineStr">
        <is>
          <t>no</t>
        </is>
      </c>
    </row>
    <row r="400">
      <c r="A400" s="3" t="inlineStr">
        <is>
          <t>arce-lopez-2025-kombucha-microbiota</t>
        </is>
      </c>
      <c r="B400" s="3" t="inlineStr">
        <is>
          <t>Arce-Lopez B, Bazan GX, Molina S, et al. Effect of fiber-modified kombucha tea on gut microbiota in healthy population: a randomized controlled trial. Curr Res Food Sci. 2025;11:101130.</t>
        </is>
      </c>
      <c r="C400" s="3" t="inlineStr">
        <is>
          <t>2025</t>
        </is>
      </c>
      <c r="D400" s="3" t="inlineStr">
        <is>
          <t>RCT</t>
        </is>
      </c>
      <c r="E400" s="3" t="inlineStr">
        <is>
          <t>https://doi.org/10.1016/j.crfs.2025.101130</t>
        </is>
      </c>
      <c r="F400" s="3" t="inlineStr">
        <is>
          <t>Six weeks of 250 mL a day of fibre-enriched kombucha shifted triglycerides and raised Bifidobacterium versus unfermented tea; authors call for more trials.</t>
        </is>
      </c>
      <c r="G400" s="3" t="inlineStr">
        <is>
          <t>58 healthy adults (mean age about 40)</t>
        </is>
      </c>
      <c r="H400" s="3" t="inlineStr">
        <is>
          <t>Claude (abstract)</t>
        </is>
      </c>
      <c r="I400" s="3" t="inlineStr">
        <is>
          <t>2026-10-22</t>
        </is>
      </c>
      <c r="J400" s="3" t="inlineStr">
        <is>
          <t>no</t>
        </is>
      </c>
    </row>
    <row r="401">
      <c r="A401" s="3" t="inlineStr">
        <is>
          <t>ttb-2019-kombucha-alcohol</t>
        </is>
      </c>
      <c r="B401" s="3" t="inlineStr">
        <is>
          <t>Alcohol and Tobacco Tax and Trade Bureau. Kombucha. ttb.gov (updated 13 Aug 2019).</t>
        </is>
      </c>
      <c r="C401" s="3" t="inlineStr">
        <is>
          <t>2019</t>
        </is>
      </c>
      <c r="D401" s="3" t="inlineStr">
        <is>
          <t>guidance</t>
        </is>
      </c>
      <c r="E401" s="3" t="inlineStr">
        <is>
          <t>https://www.ttb.gov/regulated-commodities/beverage-alcohol/kombucha</t>
        </is>
      </c>
      <c r="F401" s="3" t="inlineStr">
        <is>
          <t>Kombucha can reach 0.5% alcohol or more during production or after bottling, as fermentation can continue in the bottle.</t>
        </is>
      </c>
      <c r="G401" s="3" t="inlineStr">
        <is>
          <t>Commercial kombucha (US regulation)</t>
        </is>
      </c>
      <c r="H401" s="3" t="inlineStr">
        <is>
          <t>Claude (full text)</t>
        </is>
      </c>
      <c r="I401" s="3" t="inlineStr">
        <is>
          <t>2026-10-22</t>
        </is>
      </c>
      <c r="J401" s="3" t="inlineStr">
        <is>
          <t>no</t>
        </is>
      </c>
    </row>
    <row r="402">
      <c r="A402" s="3" t="inlineStr">
        <is>
          <t>unno-2026-japanese-green-tea</t>
        </is>
      </c>
      <c r="B402" s="3" t="inlineStr">
        <is>
          <t>Unno K, Kameoka Y, Nakamura Y. Compositional diversity and functional interactions of bioactive compounds in Japanese green tea: focus on matcha, sencha, and gyokuro. Molecules. 2026;31(16):2934.</t>
        </is>
      </c>
      <c r="C402" s="3" t="inlineStr">
        <is>
          <t>2026</t>
        </is>
      </c>
      <c r="D402" s="3" t="inlineStr">
        <is>
          <t>review</t>
        </is>
      </c>
      <c r="E402" s="3" t="inlineStr">
        <is>
          <t>https://doi.org/10.3390/molecules31162934</t>
        </is>
      </c>
      <c r="F402" s="3" t="inlineStr">
        <is>
          <t>Matcha samples held roughly 31 to 40 mg caffeine per gram plus theanine; small human studies found caffeine with theanine helped attention.</t>
        </is>
      </c>
      <c r="G402" s="3" t="inlineStr">
        <is>
          <t>Matcha and Japanese green tea samples; small human studies reviewed</t>
        </is>
      </c>
      <c r="H402" s="3" t="inlineStr">
        <is>
          <t>Claude (full text)</t>
        </is>
      </c>
      <c r="I402" s="3" t="inlineStr">
        <is>
          <t>2026-10-22</t>
        </is>
      </c>
      <c r="J402" s="3" t="inlineStr">
        <is>
          <t>no</t>
        </is>
      </c>
    </row>
    <row r="403">
      <c r="A403" s="3" t="inlineStr">
        <is>
          <t>alcock-2019-bone-broth-amino-acids</t>
        </is>
      </c>
      <c r="B403" s="3" t="inlineStr">
        <is>
          <t>Alcock RD, Shaw GC, Burke LM. Bone broth unlikely to provide reliable concentrations of collagen precursors compared with supplemental sources of collagen used in collagen research. Int J Sport Nutr Exerc Metab. 2019.</t>
        </is>
      </c>
      <c r="C403" s="3" t="inlineStr">
        <is>
          <t>2019</t>
        </is>
      </c>
      <c r="D403" s="3" t="inlineStr">
        <is>
          <t>lab study</t>
        </is>
      </c>
      <c r="E403" s="3" t="inlineStr">
        <is>
          <t>https://doi.org/10.1123/ijsnem.2018-0139</t>
        </is>
      </c>
      <c r="F403" s="3" t="inlineStr">
        <is>
          <t>Standard-recipe bone broths held significantly less glycine, proline and hydroxyproline than a 20 g collagen supplement dose, and recipes varied widely.</t>
        </is>
      </c>
      <c r="G403" s="3" t="inlineStr">
        <is>
          <t>Commercial, cafe and lab-made bone broth samples</t>
        </is>
      </c>
      <c r="H403" s="3" t="inlineStr">
        <is>
          <t>Claude (abstract)</t>
        </is>
      </c>
      <c r="I403" s="3" t="inlineStr">
        <is>
          <t>2026-10-22</t>
        </is>
      </c>
      <c r="J403" s="3" t="inlineStr">
        <is>
          <t>no</t>
        </is>
      </c>
    </row>
    <row r="404">
      <c r="A404" s="3" t="inlineStr">
        <is>
          <t>matar-2025-bone-broth-gut</t>
        </is>
      </c>
      <c r="B404" s="3" t="inlineStr">
        <is>
          <t>Matar A, Abdelnaem N, Camilleri M. Bone broth benefits: how its nutrients fortify gut barrier in health and disease. Dig Dis Sci. 2025.</t>
        </is>
      </c>
      <c r="C404" s="3" t="inlineStr">
        <is>
          <t>2025</t>
        </is>
      </c>
      <c r="D404" s="3" t="inlineStr">
        <is>
          <t>review</t>
        </is>
      </c>
      <c r="E404" s="3" t="inlineStr">
        <is>
          <t>https://doi.org/10.1007/s10620-025-08997-x</t>
        </is>
      </c>
      <c r="F404" s="3" t="inlineStr">
        <is>
          <t>Narrative review arguing broth's amino acids and minerals may support the gut barrier, based on studies of the components rather than broth trials.</t>
        </is>
      </c>
      <c r="G404" s="3" t="inlineStr">
        <is>
          <t>Animal and human studies of broth components</t>
        </is>
      </c>
      <c r="H404" s="3" t="inlineStr">
        <is>
          <t>Claude (abstract)</t>
        </is>
      </c>
      <c r="I404" s="3" t="inlineStr">
        <is>
          <t>2026-10-22</t>
        </is>
      </c>
      <c r="J404" s="3" t="inlineStr">
        <is>
          <t>no</t>
        </is>
      </c>
    </row>
    <row r="405">
      <c r="A405" s="3" t="inlineStr">
        <is>
          <t>dhillon-2024-hydrogen-water-review</t>
        </is>
      </c>
      <c r="B405" s="3" t="inlineStr">
        <is>
          <t>Dhillon G, Buddhavarapu V, Grewal H, et al. Hydrogen water: extra healthy or a hoax? A systematic review. Int J Mol Sci. 2024;25(2):973.</t>
        </is>
      </c>
      <c r="C405" s="3" t="inlineStr">
        <is>
          <t>2024</t>
        </is>
      </c>
      <c r="D405" s="3" t="inlineStr">
        <is>
          <t>systematic review</t>
        </is>
      </c>
      <c r="E405" s="3" t="inlineStr">
        <is>
          <t>https://doi.org/10.3390/ijms25020973</t>
        </is>
      </c>
      <c r="F405" s="3" t="inlineStr">
        <is>
          <t>Twenty-five studies of hydrogen-rich water showed early, encouraging signals; larger, more rigorous trials are needed before benefits can be confirmed.</t>
        </is>
      </c>
      <c r="G405" s="3" t="inlineStr">
        <is>
          <t>Mixed human studies (exercise, liver, mood, ageing and others)</t>
        </is>
      </c>
      <c r="H405" s="3" t="inlineStr">
        <is>
          <t>Claude (abstract)</t>
        </is>
      </c>
      <c r="I405" s="3" t="inlineStr">
        <is>
          <t>2026-10-22</t>
        </is>
      </c>
      <c r="J405" s="3" t="inlineStr">
        <is>
          <t>no</t>
        </is>
      </c>
    </row>
    <row r="406">
      <c r="A406" s="3" t="inlineStr">
        <is>
          <t>ye-2026-hydrogen-water-lipids</t>
        </is>
      </c>
      <c r="B406" s="3" t="inlineStr">
        <is>
          <t>Ye H, Fang J, Safargar M, Fareed H, Prabahar K, Jin P. The effect of hydrogen-rich water interventions on lipid profiles in adults with overweight or obesity and associated metabolic disorders: a systematic review and meta-analysis of randomized controlled trials. Diabetol Metab Syndr. 2026;18(1):114.</t>
        </is>
      </c>
      <c r="C406" s="3" t="inlineStr">
        <is>
          <t>2026</t>
        </is>
      </c>
      <c r="D406" s="3" t="inlineStr">
        <is>
          <t>meta-analysis</t>
        </is>
      </c>
      <c r="E406" s="3" t="inlineStr">
        <is>
          <t>https://doi.org/10.1186/s13098-026-02124-0</t>
        </is>
      </c>
      <c r="F406" s="3" t="inlineStr">
        <is>
          <t>Across 13 RCTs, hydrogen-rich water slightly lowered total and LDL cholesterol, below levels that matter clinically; authors advise against routine use.</t>
        </is>
      </c>
      <c r="G406" s="3" t="inlineStr">
        <is>
          <t>757 adults with BMI 25 or more, mostly with cardiometabolic conditions</t>
        </is>
      </c>
      <c r="H406" s="3" t="inlineStr">
        <is>
          <t>Claude (abstract)</t>
        </is>
      </c>
      <c r="I406" s="3" t="inlineStr">
        <is>
          <t>2026-10-22</t>
        </is>
      </c>
      <c r="J406" s="3" t="inlineStr">
        <is>
          <t>no</t>
        </is>
      </c>
    </row>
    <row r="407">
      <c r="A407" s="3" t="inlineStr">
        <is>
          <t>alebrahim-2026-alkaline-water-review</t>
        </is>
      </c>
      <c r="B407" s="3" t="inlineStr">
        <is>
          <t>Alebrahim H, Alsaei A, Sefen P, Hasan M, Ramadhan A, Deen GR. The health benefits of alkaline water: is it a fact or marketing myth? Front Med. 2026.</t>
        </is>
      </c>
      <c r="C407" s="3" t="inlineStr">
        <is>
          <t>2026</t>
        </is>
      </c>
      <c r="D407" s="3" t="inlineStr">
        <is>
          <t>review</t>
        </is>
      </c>
      <c r="E407" s="3" t="inlineStr">
        <is>
          <t>https://doi.org/10.3389/fmed.2026.1849818</t>
        </is>
      </c>
      <c r="F407" s="3" t="inlineStr">
        <is>
          <t>Alkaline water shows modest, mineral-driven effects on reflux and hydration markers; claims of body alkalinisation, immunity or anti-ageing lack robust clinical evidence.</t>
        </is>
      </c>
      <c r="G407" s="3" t="inlineStr">
        <is>
          <t>Human, experimental and animal studies</t>
        </is>
      </c>
      <c r="H407" s="3" t="inlineStr">
        <is>
          <t>Claude (abstract)</t>
        </is>
      </c>
      <c r="I407" s="3" t="inlineStr">
        <is>
          <t>2026-10-22</t>
        </is>
      </c>
      <c r="J407" s="3" t="inlineStr">
        <is>
          <t>no</t>
        </is>
      </c>
    </row>
    <row r="408">
      <c r="A408" s="3" t="inlineStr">
        <is>
          <t>shahmohammadi-2026-vinegar-umbrella</t>
        </is>
      </c>
      <c r="B408" s="3" t="inlineStr">
        <is>
          <t>Shahmohammadi F, Khosroshahi RA, Derakhshanian H, Mohammadi H. Vinegar consumption and health: an umbrella review of meta-analyses of randomized controlled trials. Food Sci Nutr. 2026.</t>
        </is>
      </c>
      <c r="C408" s="3" t="inlineStr">
        <is>
          <t>2026</t>
        </is>
      </c>
      <c r="D408" s="3" t="inlineStr">
        <is>
          <t>meta-analysis</t>
        </is>
      </c>
      <c r="E408" s="3" t="inlineStr">
        <is>
          <t>https://doi.org/10.1002/fsn3.71849</t>
        </is>
      </c>
      <c r="F408" s="3" t="inlineStr">
        <is>
          <t>Re-pooling 38 RCTs, vinegar modestly lowered fasting and post-meal glucose, HbA1c, weight (about 1 kg) and systolic pressure; many trials were small and poorly blinded.</t>
        </is>
      </c>
      <c r="G408" s="3" t="inlineStr">
        <is>
          <t>Adults, mostly with type 2 diabetes or overweight; some healthy</t>
        </is>
      </c>
      <c r="H408" s="3" t="inlineStr">
        <is>
          <t>Claude (full text)</t>
        </is>
      </c>
      <c r="I408" s="3" t="inlineStr">
        <is>
          <t>2026-10-22</t>
        </is>
      </c>
      <c r="J408" s="3" t="inlineStr">
        <is>
          <t>no</t>
        </is>
      </c>
    </row>
    <row r="409">
      <c r="A409" s="3" t="inlineStr">
        <is>
          <t>castagna-2025-acv-body-composition</t>
        </is>
      </c>
      <c r="B409" s="3" t="inlineStr">
        <is>
          <t>Castagna A, Ferro Y, Noto FR, et al. Effect of apple cider vinegar intake on body composition in humans with type 2 diabetes and/or overweight: a systematic review and meta-analysis of randomized controlled trials. Nutrients. 2025;17(18):3000.</t>
        </is>
      </c>
      <c r="C409" s="3" t="inlineStr">
        <is>
          <t>2025</t>
        </is>
      </c>
      <c r="D409" s="3" t="inlineStr">
        <is>
          <t>meta-analysis</t>
        </is>
      </c>
      <c r="E409" s="3" t="inlineStr">
        <is>
          <t>https://doi.org/10.3390/nu17183000</t>
        </is>
      </c>
      <c r="F409" s="3" t="inlineStr">
        <is>
          <t>Ten short RCTs found small drops in weight, BMI and waist; the pool includes a Lebanese trial later retracted.</t>
        </is>
      </c>
      <c r="G409" s="3" t="inlineStr">
        <is>
          <t>789 adults with overweight, obesity or type 2 diabetes</t>
        </is>
      </c>
      <c r="H409" s="3" t="inlineStr">
        <is>
          <t>Claude (full text)</t>
        </is>
      </c>
      <c r="I409" s="3" t="inlineStr">
        <is>
          <t>2026-10-22</t>
        </is>
      </c>
      <c r="J409" s="3" t="inlineStr">
        <is>
          <t>no</t>
        </is>
      </c>
    </row>
    <row r="410">
      <c r="A410" s="3" t="inlineStr">
        <is>
          <t>arjmandfard-2025-acv-type2-diabetes</t>
        </is>
      </c>
      <c r="B410" s="3" t="inlineStr">
        <is>
          <t>Arjmandfard D, et al. Effects of apple cider vinegar on glycemic control and insulin sensitivity in patients with type 2 diabetes: a GRADE-assessed systematic review and dose-response meta-analysis of controlled clinical trials. Front Nutr. 2025;12:1528383.</t>
        </is>
      </c>
      <c r="C410" s="3" t="inlineStr">
        <is>
          <t>2025</t>
        </is>
      </c>
      <c r="D410" s="3" t="inlineStr">
        <is>
          <t>meta-analysis</t>
        </is>
      </c>
      <c r="E410" s="3" t="inlineStr">
        <is>
          <t>https://doi.org/10.3389/fnut.2025.1528383</t>
        </is>
      </c>
      <c r="F410" s="3" t="inlineStr">
        <is>
          <t>Across seven trials in type 2 diabetes, apple cider vinegar lowered fasting blood sugar by about 22 mg/dL and HbA1c.</t>
        </is>
      </c>
      <c r="G410" s="3" t="inlineStr">
        <is>
          <t>Adults with type 2 diabetes</t>
        </is>
      </c>
      <c r="H410" s="3" t="inlineStr">
        <is>
          <t>Claude (abstract)</t>
        </is>
      </c>
      <c r="I410" s="3" t="inlineStr">
        <is>
          <t>2026-10-22</t>
        </is>
      </c>
      <c r="J410" s="3" t="inlineStr">
        <is>
          <t>no</t>
        </is>
      </c>
    </row>
    <row r="411">
      <c r="A411" s="3" t="inlineStr">
        <is>
          <t>willershausen-2014-vinegar-enamel</t>
        </is>
      </c>
      <c r="B411" s="3" t="inlineStr">
        <is>
          <t>Willershausen I, Weyer V, Schulte D, et al. In vitro study on dental erosion caused by different vinegar varieties using an electron microprobe. Clin Lab. 2014.</t>
        </is>
      </c>
      <c r="C411" s="3" t="inlineStr">
        <is>
          <t>2014</t>
        </is>
      </c>
      <c r="D411" s="3" t="inlineStr">
        <is>
          <t>lab study</t>
        </is>
      </c>
      <c r="E411" s="3" t="inlineStr">
        <is>
          <t>https://doi.org/10.7754/clin.lab.2013.130528</t>
        </is>
      </c>
      <c r="F411" s="3" t="inlineStr">
        <is>
          <t>Soaking enamel in vinegars released minerals; the most erosive caused about 20% mineral loss near the surface within four hours.</t>
        </is>
      </c>
      <c r="G411" s="3" t="inlineStr">
        <is>
          <t>Human enamel samples from extracted wisdom teeth</t>
        </is>
      </c>
      <c r="H411" s="3" t="inlineStr">
        <is>
          <t>Claude (abstract)</t>
        </is>
      </c>
      <c r="I411" s="3" t="inlineStr">
        <is>
          <t>2026-10-22</t>
        </is>
      </c>
      <c r="J411" s="3" t="inlineStr">
        <is>
          <t>no</t>
        </is>
      </c>
    </row>
    <row r="412">
      <c r="A412" s="3" t="inlineStr">
        <is>
          <t>semnani-azad-2025-intermittent-fasting-nma</t>
        </is>
      </c>
      <c r="B412" s="3" t="inlineStr">
        <is>
          <t>Semnani-Azad Z, Khan TA, Chiavaroli L, et al. Intermittent fasting strategies and their effects on body weight and other cardiometabolic risk factors: systematic review and network meta-analysis of randomised clinical trials. BMJ. 2025.</t>
        </is>
      </c>
      <c r="C412" s="3" t="inlineStr">
        <is>
          <t>2025</t>
        </is>
      </c>
      <c r="D412" s="3" t="inlineStr">
        <is>
          <t>meta-analysis</t>
        </is>
      </c>
      <c r="E412" s="3" t="inlineStr">
        <is>
          <t>https://doi.org/10.1136/bmj-2024-082007</t>
        </is>
      </c>
      <c r="F412" s="3" t="inlineStr">
        <is>
          <t>All fasting patterns and steady calorie cutting lowered weight versus eating freely; only alternate-day fasting edged out calorie cutting, by about 1.3 kg.</t>
        </is>
      </c>
      <c r="G412" s="3" t="inlineStr">
        <is>
          <t>6,582 adults in 99 RCTs (720 healthy)</t>
        </is>
      </c>
      <c r="H412" s="3" t="inlineStr">
        <is>
          <t>Claude (abstract)</t>
        </is>
      </c>
      <c r="I412" s="3" t="inlineStr">
        <is>
          <t>2026-10-22</t>
        </is>
      </c>
      <c r="J412" s="3" t="inlineStr">
        <is>
          <t>no</t>
        </is>
      </c>
    </row>
    <row r="413">
      <c r="A413" s="3" t="inlineStr">
        <is>
          <t>cdc-2024-home-water-filters</t>
        </is>
      </c>
      <c r="B413" s="3" t="inlineStr">
        <is>
          <t>Centers for Disease Control and Prevention. About Choosing Home Water Filters. cdc.gov, 10 Apr 2024.</t>
        </is>
      </c>
      <c r="C413" s="3" t="inlineStr">
        <is>
          <t>2024</t>
        </is>
      </c>
      <c r="D413" s="3" t="inlineStr">
        <is>
          <t>guidance</t>
        </is>
      </c>
      <c r="E413" s="3" t="inlineStr">
        <is>
          <t>https://www.cdc.gov/drinking-water/prevention/about-choosing-home-water-filters.html</t>
        </is>
      </c>
      <c r="F413" s="3" t="inlineStr">
        <is>
          <t>Test water first; if it has no harmful germs or chemicals a filter may not be needed. Pitcher filters mainly improve taste.</t>
        </is>
      </c>
      <c r="G413" s="3" t="inlineStr">
        <is>
          <t>US households on public water or private wells</t>
        </is>
      </c>
      <c r="H413" s="3" t="inlineStr">
        <is>
          <t>Claude (full text)</t>
        </is>
      </c>
      <c r="I413" s="3" t="inlineStr">
        <is>
          <t>2026-10-22</t>
        </is>
      </c>
      <c r="J413" s="3" t="inlineStr">
        <is>
          <t>no</t>
        </is>
      </c>
    </row>
    <row r="414">
      <c r="A414" s="3" t="inlineStr">
        <is>
          <t>purchase-2025-faucet-filters-lead</t>
        </is>
      </c>
      <c r="B414" s="3" t="inlineStr">
        <is>
          <t>Purchase JM, Villalona C, Katner A, Pieper K, Edwards M. Household point-of-use faucet filters for lead removal: field performance and user experiences. ACS ES&amp;T Water. 2025.</t>
        </is>
      </c>
      <c r="C414" s="3" t="inlineStr">
        <is>
          <t>2025</t>
        </is>
      </c>
      <c r="D414" s="3" t="inlineStr">
        <is>
          <t>lab study</t>
        </is>
      </c>
      <c r="E414" s="3" t="inlineStr">
        <is>
          <t>https://doi.org/10.1021/acsestwater.4c01257</t>
        </is>
      </c>
      <c r="F414" s="3" t="inlineStr">
        <is>
          <t>Lead-certified faucet filters cut lead below 1 ug/L in occupied homes; a disturbed lead pipe overwhelmed them, and iron clogged them early.</t>
        </is>
      </c>
      <c r="G414" s="3" t="inlineStr">
        <is>
          <t>23 homes in two Louisiana cities</t>
        </is>
      </c>
      <c r="H414" s="3" t="inlineStr">
        <is>
          <t>Claude (abstract)</t>
        </is>
      </c>
      <c r="I414" s="3" t="inlineStr">
        <is>
          <t>2026-10-22</t>
        </is>
      </c>
      <c r="J414" s="3" t="inlineStr">
        <is>
          <t>no</t>
        </is>
      </c>
    </row>
    <row r="415">
      <c r="A415" s="3" t="inlineStr">
        <is>
          <t>hazzazi-2025-pitcher-filter-minerals</t>
        </is>
      </c>
      <c r="B415" s="3" t="inlineStr">
        <is>
          <t>Hazzazi LW, Soto-Rojas AE, Martinez-Mier EA, Nassar HM, Eckert GJ, Lippert F. The effect of water filter pitchers on the mineral concentration of tap water. J Public Health Dent. 2025.</t>
        </is>
      </c>
      <c r="C415" s="3" t="inlineStr">
        <is>
          <t>2025</t>
        </is>
      </c>
      <c r="D415" s="3" t="inlineStr">
        <is>
          <t>lab study</t>
        </is>
      </c>
      <c r="E415" s="3" t="inlineStr">
        <is>
          <t>https://doi.org/10.1111/jphd.12649</t>
        </is>
      </c>
      <c r="F415" s="3" t="inlineStr">
        <is>
          <t>Nine popular pitchers changed minerals very differently; none fully removed fluoride, despite three makers claiming so.</t>
        </is>
      </c>
      <c r="G415" s="3" t="inlineStr">
        <is>
          <t>Nine consumer water filter pitchers tested on tap water</t>
        </is>
      </c>
      <c r="H415" s="3" t="inlineStr">
        <is>
          <t>Claude (abstract)</t>
        </is>
      </c>
      <c r="I415" s="3" t="inlineStr">
        <is>
          <t>2026-10-22</t>
        </is>
      </c>
      <c r="J415" s="3" t="inlineStr">
        <is>
          <t>no</t>
        </is>
      </c>
    </row>
    <row r="416">
      <c r="A416" s="3" t="inlineStr">
        <is>
          <t>st-onge-2016-diet-sleep</t>
        </is>
      </c>
      <c r="B416" s="3" t="inlineStr">
        <is>
          <t>St-Onge MP, Roberts A, Shechter A, Choudhury AR. Fiber and saturated fat are associated with sleep arousals and slow wave sleep. J Clin Sleep Med. 2016.</t>
        </is>
      </c>
      <c r="C416" s="3" t="inlineStr">
        <is>
          <t>2016</t>
        </is>
      </c>
      <c r="D416" s="3" t="inlineStr">
        <is>
          <t>cross-sectional</t>
        </is>
      </c>
      <c r="E416" s="3" t="inlineStr">
        <is>
          <t>https://doi.org/10.5664/jcsm.5384</t>
        </is>
      </c>
      <c r="F416" s="3" t="inlineStr">
        <is>
          <t>On a free-eating day, a higher share of energy from sugar was linked to more sleep arousals; more fibre linked to deeper sleep.</t>
        </is>
      </c>
      <c r="G416" s="3" t="inlineStr">
        <is>
          <t>26 normal-weight adults aged 30 to 45, inpatient study</t>
        </is>
      </c>
      <c r="H416" s="3" t="inlineStr">
        <is>
          <t>Claude (abstract)</t>
        </is>
      </c>
      <c r="I416" s="3" t="inlineStr">
        <is>
          <t>2026-10-22</t>
        </is>
      </c>
      <c r="J416" s="3" t="inlineStr">
        <is>
          <t>no</t>
        </is>
      </c>
    </row>
    <row r="417">
      <c r="A417" s="3" t="inlineStr">
        <is>
          <t>lpi-2022-chlorophyll</t>
        </is>
      </c>
      <c r="B417" s="3" t="inlineStr">
        <is>
          <t>Linus Pauling Institute, Oregon State University. Chlorophyll and Chlorophyllins. Micronutrient Information Center (updated 2021, reviewed 2022).</t>
        </is>
      </c>
      <c r="C417" s="3" t="inlineStr">
        <is>
          <t>2022</t>
        </is>
      </c>
      <c r="D417" s="3" t="inlineStr">
        <is>
          <t>expert</t>
        </is>
      </c>
      <c r="E417" s="3" t="inlineStr">
        <is>
          <t>https://lpi.oregonstate.edu/mic/dietary-factors/phytochemicals/chlorophyll-chlorophyllin</t>
        </is>
      </c>
      <c r="F417" s="3" t="inlineStr">
        <is>
          <t>Most supplements are copper chlorophyllin. Skin evidence is two ten-person gel pilots; odour results are mixed; untested in pregnancy or breastfeeding.</t>
        </is>
      </c>
      <c r="G417" s="3" t="inlineStr">
        <is>
          <t>Human studies and case reports reviewed</t>
        </is>
      </c>
      <c r="H417" s="3" t="inlineStr">
        <is>
          <t>Claude (full text)</t>
        </is>
      </c>
      <c r="I417" s="3" t="inlineStr">
        <is>
          <t>2026-10-22</t>
        </is>
      </c>
      <c r="J417" s="3" t="inlineStr">
        <is>
          <t>no</t>
        </is>
      </c>
    </row>
    <row r="418">
      <c r="A418" s="3" t="inlineStr">
        <is>
          <t>juurlink-2016-activated-charcoal</t>
        </is>
      </c>
      <c r="B418" s="3" t="inlineStr">
        <is>
          <t>Juurlink DN. Activated charcoal for acute overdose: a reappraisal. Br J Clin Pharmacol. 2016.</t>
        </is>
      </c>
      <c r="C418" s="3" t="inlineStr">
        <is>
          <t>2016</t>
        </is>
      </c>
      <c r="D418" s="3" t="inlineStr">
        <is>
          <t>review</t>
        </is>
      </c>
      <c r="E418" s="3" t="inlineStr">
        <is>
          <t>https://doi.org/10.1111/bcp.12793</t>
        </is>
      </c>
      <c r="F418" s="3" t="inlineStr">
        <is>
          <t>Activated charcoal binds many drugs in the gut and reduces their absorption, the basis for its use in overdoses; it is not risk-free.</t>
        </is>
      </c>
      <c r="G418" s="3" t="inlineStr">
        <is>
          <t>Volunteer and poisoned-patient studies reviewed</t>
        </is>
      </c>
      <c r="H418" s="3" t="inlineStr">
        <is>
          <t>Claude (abstract)</t>
        </is>
      </c>
      <c r="I418" s="3" t="inlineStr">
        <is>
          <t>2026-10-22</t>
        </is>
      </c>
      <c r="J418" s="3" t="inlineStr">
        <is>
          <t>no</t>
        </is>
      </c>
    </row>
    <row r="419">
      <c r="A419" s="3" t="inlineStr">
        <is>
          <t>suarez-1999-charcoal-gas</t>
        </is>
      </c>
      <c r="B419" s="3" t="inlineStr">
        <is>
          <t>Suarez FL, Furne J, Springfield J, Levitt MD. Failure of activated charcoal to reduce the release of gases produced by the colonic flora. Am J Gastroenterol. 1999.</t>
        </is>
      </c>
      <c r="C419" s="3" t="inlineStr">
        <is>
          <t>1999</t>
        </is>
      </c>
      <c r="D419" s="3" t="inlineStr">
        <is>
          <t>lab study</t>
        </is>
      </c>
      <c r="E419" s="3" t="inlineStr">
        <is>
          <t>https://doi.org/10.1111/j.1572-0241.1999.00798.x</t>
        </is>
      </c>
      <c r="F419" s="3" t="inlineStr">
        <is>
          <t>A week of activated charcoal four times daily did not reduce sulfur gases, total gas release or abdominal symptoms.</t>
        </is>
      </c>
      <c r="G419" s="3" t="inlineStr">
        <is>
          <t>5 healthy volunteers</t>
        </is>
      </c>
      <c r="H419" s="3" t="inlineStr">
        <is>
          <t>Claude (abstract)</t>
        </is>
      </c>
      <c r="I419" s="3" t="inlineStr">
        <is>
          <t>2026-10-22</t>
        </is>
      </c>
      <c r="J419" s="3" t="inlineStr">
        <is>
          <t>no</t>
        </is>
      </c>
    </row>
    <row r="420">
      <c r="A420" s="3" t="inlineStr">
        <is>
          <t>di-stefano-2000-rifaximin-charcoal</t>
        </is>
      </c>
      <c r="B420" s="3" t="inlineStr">
        <is>
          <t>Di Stefano M, Strocchi A, Malservisi S, et al. Non-absorbable antibiotics for managing intestinal gas production and gas-related symptoms. Aliment Pharmacol Ther. 2000.</t>
        </is>
      </c>
      <c r="C420" s="3" t="inlineStr">
        <is>
          <t>2000</t>
        </is>
      </c>
      <c r="D420" s="3" t="inlineStr">
        <is>
          <t>RCT</t>
        </is>
      </c>
      <c r="E420" s="3" t="inlineStr">
        <is>
          <t>https://doi.org/10.1046/j.1365-2036.2000.00808.x</t>
        </is>
      </c>
      <c r="F420" s="3" t="inlineStr">
        <is>
          <t>In a double-blind trial, activated charcoal 400 mg twice daily did not lower gas production or symptoms; rifaximin did.</t>
        </is>
      </c>
      <c r="G420" s="3" t="inlineStr">
        <is>
          <t>34 patients with functional gut symptoms</t>
        </is>
      </c>
      <c r="H420" s="3" t="inlineStr">
        <is>
          <t>Claude (abstract)</t>
        </is>
      </c>
      <c r="I420" s="3" t="inlineStr">
        <is>
          <t>2026-10-22</t>
        </is>
      </c>
      <c r="J420" s="3" t="inlineStr">
        <is>
          <t>no</t>
        </is>
      </c>
    </row>
    <row r="421">
      <c r="A421" s="3" t="inlineStr">
        <is>
          <t>elomaa-2001-charcoal-contraceptive</t>
        </is>
      </c>
      <c r="B421" s="3" t="inlineStr">
        <is>
          <t>Elomaa K, Ranta S, Tuominen J, Lahteenmaki P. Charcoal treatment and risk of escape ovulation in oral contraceptive users. Hum Reprod. 2001.</t>
        </is>
      </c>
      <c r="C421" s="3" t="inlineStr">
        <is>
          <t>2001</t>
        </is>
      </c>
      <c r="D421" s="3" t="inlineStr">
        <is>
          <t>RCT</t>
        </is>
      </c>
      <c r="E421" s="3" t="inlineStr">
        <is>
          <t>https://doi.org/10.1093/humrep/16.1.76</t>
        </is>
      </c>
      <c r="F421" s="3" t="inlineStr">
        <is>
          <t>Charcoal taken 3 hours after, and at least 12 hours before, the pill caused no ovulation in pill users.</t>
        </is>
      </c>
      <c r="G421" s="3" t="inlineStr">
        <is>
          <t>11 women taking combined oral contraceptives</t>
        </is>
      </c>
      <c r="H421" s="3" t="inlineStr">
        <is>
          <t>Claude (abstract)</t>
        </is>
      </c>
      <c r="I421" s="3" t="inlineStr">
        <is>
          <t>2026-10-22</t>
        </is>
      </c>
      <c r="J421" s="3" t="inlineStr">
        <is>
          <t>no</t>
        </is>
      </c>
    </row>
    <row r="422">
      <c r="A422" s="3" t="inlineStr">
        <is>
          <t>lee-2007-led-rejuvenation</t>
        </is>
      </c>
      <c r="B422" s="3" t="inlineStr">
        <is>
          <t>Lee SY, Park KH, Choi JW, et al. A prospective, randomized, placebo-controlled, double-blinded, and split-face clinical study on LED phototherapy for skin rejuvenation. J Photochem Photobiol B. 2007;88(1):51-67.</t>
        </is>
      </c>
      <c r="C422" s="3" t="n">
        <v>2007</v>
      </c>
      <c r="D422" s="3" t="inlineStr">
        <is>
          <t>RCT</t>
        </is>
      </c>
      <c r="E422" s="3" t="inlineStr">
        <is>
          <t>https://doi.org/10.1016/j.jphotobiol.2007.04.008</t>
        </is>
      </c>
      <c r="F422" s="3" t="inlineStr">
        <is>
          <t>Clinic LED at 830 nm, 633 nm or both, twice weekly for four weeks, reduced measured wrinkles by up to 36% and raised elasticity up to 19% from baseline.</t>
        </is>
      </c>
      <c r="G422" s="3" t="inlineStr">
        <is>
          <t>76 adults with facial wrinkles, Korea</t>
        </is>
      </c>
      <c r="H422" s="3" t="inlineStr">
        <is>
          <t>Claude (abstract)</t>
        </is>
      </c>
      <c r="I422" s="3" t="inlineStr">
        <is>
          <t>2026-10-22</t>
        </is>
      </c>
      <c r="J422" s="3" t="inlineStr">
        <is>
          <t>no</t>
        </is>
      </c>
    </row>
    <row r="423">
      <c r="A423" s="3" t="inlineStr">
        <is>
          <t>wunsch-2014-red-light</t>
        </is>
      </c>
      <c r="B423" s="3" t="inlineStr">
        <is>
          <t>Wunsch A, Matuschka K. A controlled trial to determine the efficacy of red and near-infrared light treatment in patient satisfaction, reduction of fine lines, wrinkles, skin roughness, and intradermal collagen density increase. Photomed Laser Surg. 2014;32(2):93-100.</t>
        </is>
      </c>
      <c r="C423" s="3" t="n">
        <v>2014</v>
      </c>
      <c r="D423" s="3" t="inlineStr">
        <is>
          <t>RCT</t>
        </is>
      </c>
      <c r="E423" s="3" t="inlineStr">
        <is>
          <t>https://doi.org/10.1089/pho.2013.3616</t>
        </is>
      </c>
      <c r="F423" s="3" t="inlineStr">
        <is>
          <t>Thirty full-body red or broad-spectrum light sessions improved blinded wrinkle ratings, roughness and ultrasound collagen versus untreated controls, who were not randomized. Fully sponsor-funded.</t>
        </is>
      </c>
      <c r="G423" s="3" t="inlineStr">
        <is>
          <t>136 adults, Germany; controls mostly sponsor employees</t>
        </is>
      </c>
      <c r="H423" s="3" t="inlineStr">
        <is>
          <t>Claude (full text)</t>
        </is>
      </c>
      <c r="I423" s="3" t="inlineStr">
        <is>
          <t>2026-10-22</t>
        </is>
      </c>
      <c r="J423" s="3" t="inlineStr">
        <is>
          <t>yes</t>
        </is>
      </c>
    </row>
    <row r="424">
      <c r="A424" s="3" t="inlineStr">
        <is>
          <t>ershadi-2025-home-led-acne</t>
        </is>
      </c>
      <c r="B424" s="3" t="inlineStr">
        <is>
          <t>Ershadi S, Barbieri JS. At-home LED devices for the treatment of acne vulgaris: a systematic review and meta-analysis. JAMA Dermatol. 2025;161(5):552-555.</t>
        </is>
      </c>
      <c r="C424" s="3" t="n">
        <v>2025</v>
      </c>
      <c r="D424" s="3" t="inlineStr">
        <is>
          <t>meta-analysis</t>
        </is>
      </c>
      <c r="E424" s="3" t="inlineStr">
        <is>
          <t>https://doi.org/10.1001/jamadermatol.2025.0019</t>
        </is>
      </c>
      <c r="F424" s="3" t="inlineStr">
        <is>
          <t>Six randomized trials of home red and/or blue LED devices found about 45% greater reduction in acne lesions than controls, with moderate to high heterogeneity and mild side effects.</t>
        </is>
      </c>
      <c r="G424" s="3" t="inlineStr">
        <is>
          <t>216 people aged 12 to 50 with mild to moderate acne</t>
        </is>
      </c>
      <c r="H424" s="3" t="inlineStr">
        <is>
          <t>Claude (full text)</t>
        </is>
      </c>
      <c r="I424" s="3" t="inlineStr">
        <is>
          <t>2026-10-22</t>
        </is>
      </c>
      <c r="J424" s="3" t="inlineStr">
        <is>
          <t>no</t>
        </is>
      </c>
    </row>
    <row r="425">
      <c r="A425" s="3" t="inlineStr">
        <is>
          <t>grimes-2025-led-methods</t>
        </is>
      </c>
      <c r="B425" s="3" t="inlineStr">
        <is>
          <t>Grimes DR. Methodological issues in visible LED therapy dermatological research and reporting. PLoS One. 2025;20(9):e0332995.</t>
        </is>
      </c>
      <c r="C425" s="3" t="n">
        <v>2025</v>
      </c>
      <c r="D425" s="3" t="inlineStr">
        <is>
          <t>review</t>
        </is>
      </c>
      <c r="E425" s="3" t="inlineStr">
        <is>
          <t>https://doi.org/10.1371/journal.pone.0332995</t>
        </is>
      </c>
      <c r="F425" s="3" t="inlineStr">
        <is>
          <t>Of 27 LED skin studies, only a third had both a non-light control and blinded assessment; 37% were manufacturer-sponsored. Efficacy evidence is described as mixed.</t>
        </is>
      </c>
      <c r="G425" s="3" t="inlineStr">
        <is>
          <t>27 published LED dermatology studies</t>
        </is>
      </c>
      <c r="H425" s="3" t="inlineStr">
        <is>
          <t>Claude (full text)</t>
        </is>
      </c>
      <c r="I425" s="3" t="inlineStr">
        <is>
          <t>2026-10-22</t>
        </is>
      </c>
      <c r="J425" s="3" t="inlineStr">
        <is>
          <t>no</t>
        </is>
      </c>
    </row>
    <row r="426">
      <c r="A426" s="3" t="inlineStr">
        <is>
          <t>bu-2024-home-beauty-devices</t>
        </is>
      </c>
      <c r="B426" s="3" t="inlineStr">
        <is>
          <t>Bu P, Duan R, Luo J, Yang T, Liu N, Wen C. Development of home beauty devices for facial rejuvenation: establishment of efficacy evaluation system. Clin Cosmet Investig Dermatol. 2024;17:553-563.</t>
        </is>
      </c>
      <c r="C426" s="3" t="n">
        <v>2024</v>
      </c>
      <c r="D426" s="3" t="inlineStr">
        <is>
          <t>review</t>
        </is>
      </c>
      <c r="E426" s="3" t="inlineStr">
        <is>
          <t>https://doi.org/10.2147/CCID.S449599</t>
        </is>
      </c>
      <c r="F426" s="3" t="inlineStr">
        <is>
          <t>Evidence for home LED and microcurrent devices is far from sufficient: few randomized trials, small samples, follow-up of 12 weeks or less. The only microcurrent trial cited tested neuromuscular stimulation.</t>
        </is>
      </c>
      <c r="G426" s="3" t="inlineStr">
        <is>
          <t>published studies of home facial devices</t>
        </is>
      </c>
      <c r="H426" s="3" t="inlineStr">
        <is>
          <t>Claude (full text)</t>
        </is>
      </c>
      <c r="I426" s="3" t="inlineStr">
        <is>
          <t>2026-10-22</t>
        </is>
      </c>
      <c r="J426" s="3" t="inlineStr">
        <is>
          <t>no</t>
        </is>
      </c>
    </row>
    <row r="427">
      <c r="A427" s="3" t="inlineStr">
        <is>
          <t>aad-2024-red-light-therapy</t>
        </is>
      </c>
      <c r="B427" s="3" t="inlineStr">
        <is>
          <t>American Academy of Dermatology. Is red light therapy right for your skin? aad.org, last updated 2024-09-13.</t>
        </is>
      </c>
      <c r="C427" s="3" t="n">
        <v>2024</v>
      </c>
      <c r="D427" s="3" t="inlineStr">
        <is>
          <t>guidance</t>
        </is>
      </c>
      <c r="E427" s="3" t="inlineStr">
        <is>
          <t>https://www.aad.org/public/cosmetic/safety/red-light-therapy</t>
        </is>
      </c>
      <c r="F427" s="3" t="inlineStr">
        <is>
          <t>Red light may subtly improve fine lines; home devices are weaker and hard to judge. Caution with light-sensitive conditions, photosensitizing medicines, or darker skin prone to dark spots.</t>
        </is>
      </c>
      <c r="G427" s="3" t="inlineStr">
        <is>
          <t>general public</t>
        </is>
      </c>
      <c r="H427" s="3" t="inlineStr">
        <is>
          <t>Claude (full text)</t>
        </is>
      </c>
      <c r="I427" s="3" t="inlineStr">
        <is>
          <t>2026-10-22</t>
        </is>
      </c>
      <c r="J427" s="3" t="inlineStr">
        <is>
          <t>no</t>
        </is>
      </c>
    </row>
    <row r="428">
      <c r="A428" s="3" t="inlineStr">
        <is>
          <t>layne-2026-at-home-devices</t>
        </is>
      </c>
      <c r="B428" s="3" t="inlineStr">
        <is>
          <t>Layne MR, Weiser JA. The safety and efficacy of at-home devices for skin care. Facial Plast Surg. 2026;42(5):571-578.</t>
        </is>
      </c>
      <c r="C428" s="3" t="n">
        <v>2026</v>
      </c>
      <c r="D428" s="3" t="inlineStr">
        <is>
          <t>review</t>
        </is>
      </c>
      <c r="E428" s="3" t="inlineStr">
        <is>
          <t>https://doi.org/10.1055/a-2875-0254</t>
        </is>
      </c>
      <c r="F428" s="3" t="inlineStr">
        <is>
          <t>Small studies suggest home LED, radiofrequency and microcurrent devices give modest, gradual results, weaker than in-office equipment, with a favorable safety profile.</t>
        </is>
      </c>
      <c r="G428" s="3" t="inlineStr">
        <is>
          <t>published studies of home skin devices</t>
        </is>
      </c>
      <c r="H428" s="3" t="inlineStr">
        <is>
          <t>Claude (abstract)</t>
        </is>
      </c>
      <c r="I428" s="3" t="inlineStr">
        <is>
          <t>2026-10-22</t>
        </is>
      </c>
      <c r="J428" s="3" t="inlineStr">
        <is>
          <t>no</t>
        </is>
      </c>
    </row>
    <row r="429">
      <c r="A429" s="3" t="inlineStr">
        <is>
          <t>currentbody-2026-led-mask-label</t>
        </is>
      </c>
      <c r="B429" s="3" t="inlineStr">
        <is>
          <t>CurrentBody. LED Red Light Therapy Face Mask: Series 3, US product page (brand).</t>
        </is>
      </c>
      <c r="C429" s="3" t="n">
        <v>2026</v>
      </c>
      <c r="D429" s="3" t="inlineStr">
        <is>
          <t>expert</t>
        </is>
      </c>
      <c r="E429" s="3" t="inlineStr">
        <is>
          <t>https://www.currentbody.us/products/currentbody-skin-led-light-therapy-mask</t>
        </is>
      </c>
      <c r="F429" s="3" t="inlineStr">
        <is>
          <t>Lists $569.99, 10 minutes 3 to 5 times weekly; warns against use with photosensitizing medicines, lupus or eye conditions, and in pregnancy or breastfeeding as untested.</t>
        </is>
      </c>
      <c r="G429" s="3" t="inlineStr">
        <is>
          <t>product label</t>
        </is>
      </c>
      <c r="H429" s="3" t="inlineStr">
        <is>
          <t>Claude (full text)</t>
        </is>
      </c>
      <c r="I429" s="3" t="inlineStr">
        <is>
          <t>2026-10-22</t>
        </is>
      </c>
      <c r="J429" s="3" t="inlineStr">
        <is>
          <t>yes</t>
        </is>
      </c>
    </row>
    <row r="430">
      <c r="A430" s="3" t="inlineStr">
        <is>
          <t>dutra-2022-pbm-exercise</t>
        </is>
      </c>
      <c r="B430" s="3" t="inlineStr">
        <is>
          <t>Dutra YM, Malta ES, Elias AS, Broatch JR, Zagatto AM. Deconstructing the ergogenic effects of photobiomodulation: a systematic review and meta-analysis of its efficacy in improving mode-specific exercise performance in humans. Sports Med. 2022;52(11):2733-2757.</t>
        </is>
      </c>
      <c r="C430" s="3" t="n">
        <v>2022</v>
      </c>
      <c r="D430" s="3" t="inlineStr">
        <is>
          <t>meta-analysis</t>
        </is>
      </c>
      <c r="E430" s="3" t="inlineStr">
        <is>
          <t>https://doi.org/10.1007/s40279-022-01714-y</t>
        </is>
      </c>
      <c r="F430" s="3" t="inlineStr">
        <is>
          <t>Light applied before exercise slightly improved single-joint endurance and cycling time to exhaustion, but not strength, sprinting, running or swimming performance.</t>
        </is>
      </c>
      <c r="G430" s="3" t="inlineStr">
        <is>
          <t>586 healthy young adults in 37 crossover trials</t>
        </is>
      </c>
      <c r="H430" s="3" t="inlineStr">
        <is>
          <t>Claude (abstract)</t>
        </is>
      </c>
      <c r="I430" s="3" t="inlineStr">
        <is>
          <t>2026-10-22</t>
        </is>
      </c>
      <c r="J430" s="3" t="inlineStr">
        <is>
          <t>no</t>
        </is>
      </c>
    </row>
    <row r="431">
      <c r="A431" s="3" t="inlineStr">
        <is>
          <t>zhao-2012-red-light-sleep</t>
        </is>
      </c>
      <c r="B431" s="3" t="inlineStr">
        <is>
          <t>Zhao J, Tian Y, Nie J, Xu J, Liu D. Red light and the sleep quality and endurance performance of Chinese female basketball players. J Athl Train. 2012;47(6):673-678.</t>
        </is>
      </c>
      <c r="C431" s="3" t="n">
        <v>2012</v>
      </c>
      <c r="D431" s="3" t="inlineStr">
        <is>
          <t>cohort</t>
        </is>
      </c>
      <c r="E431" s="3" t="inlineStr">
        <is>
          <t>https://doi.org/10.4085/1062-6050-47.6.08</t>
        </is>
      </c>
      <c r="F431" s="3" t="inlineStr">
        <is>
          <t>Thirty minutes of nightly whole-body red light for 14 days improved self-rated sleep and serum melatonin versus no light, in a small study the authors call a cohort.</t>
        </is>
      </c>
      <c r="G431" s="3" t="inlineStr">
        <is>
          <t>20 elite female basketball players, China</t>
        </is>
      </c>
      <c r="H431" s="3" t="inlineStr">
        <is>
          <t>Claude (abstract)</t>
        </is>
      </c>
      <c r="I431" s="3" t="inlineStr">
        <is>
          <t>2026-10-22</t>
        </is>
      </c>
      <c r="J431" s="3" t="inlineStr">
        <is>
          <t>no</t>
        </is>
      </c>
    </row>
    <row r="432">
      <c r="A432" s="3" t="inlineStr">
        <is>
          <t>mito-2026-panel-prices</t>
        </is>
      </c>
      <c r="B432" s="3" t="inlineStr">
        <is>
          <t>Mito Red Light. Red light therapy devices, US collection page (brand).</t>
        </is>
      </c>
      <c r="C432" s="3" t="n">
        <v>2026</v>
      </c>
      <c r="D432" s="3" t="inlineStr">
        <is>
          <t>expert</t>
        </is>
      </c>
      <c r="E432" s="3" t="inlineStr">
        <is>
          <t>https://www.mitoredlight.com/collections/red-light-therapy-devices</t>
        </is>
      </c>
      <c r="F432" s="3" t="inlineStr">
        <is>
          <t>Panels listed from $249 to $1,299; suggests about 10 to 20 minutes per area several times a week.</t>
        </is>
      </c>
      <c r="G432" s="3" t="inlineStr">
        <is>
          <t>product label</t>
        </is>
      </c>
      <c r="H432" s="3" t="inlineStr">
        <is>
          <t>Claude (full text)</t>
        </is>
      </c>
      <c r="I432" s="3" t="inlineStr">
        <is>
          <t>2026-10-22</t>
        </is>
      </c>
      <c r="J432" s="3" t="inlineStr">
        <is>
          <t>yes</t>
        </is>
      </c>
    </row>
    <row r="433">
      <c r="A433" s="3" t="inlineStr">
        <is>
          <t>ahn-2025-gua-sha-roller</t>
        </is>
      </c>
      <c r="B433" s="3" t="inlineStr">
        <is>
          <t>Ahn SH, Hwang UJ, Han HS, et al. Comparative effects of facial roller and gua sha massage on facial contour, muscle tone, and skin elasticity: randomized controlled trial. J Cosmet Dermatol. 2025;24(6):e70236.</t>
        </is>
      </c>
      <c r="C433" s="3" t="n">
        <v>2025</v>
      </c>
      <c r="D433" s="3" t="inlineStr">
        <is>
          <t>RCT</t>
        </is>
      </c>
      <c r="E433" s="3" t="inlineStr">
        <is>
          <t>https://doi.org/10.1111/jocd.70236</t>
        </is>
      </c>
      <c r="F433" s="3" t="inlineStr">
        <is>
          <t>Ten minutes five times weekly for eight weeks: both groups showed 2 to 3 mm smaller facial contour measures; roller users gained elasticity. No untreated comparison group.</t>
        </is>
      </c>
      <c r="G433" s="3" t="inlineStr">
        <is>
          <t>34 women aged 20 to 50, Korea</t>
        </is>
      </c>
      <c r="H433" s="3" t="inlineStr">
        <is>
          <t>Claude (abstract)</t>
        </is>
      </c>
      <c r="I433" s="3" t="inlineStr">
        <is>
          <t>2026-10-22</t>
        </is>
      </c>
      <c r="J433" s="3" t="inlineStr">
        <is>
          <t>no</t>
        </is>
      </c>
    </row>
    <row r="434">
      <c r="A434" s="3" t="inlineStr">
        <is>
          <t>miyaji-2018-facial-roller</t>
        </is>
      </c>
      <c r="B434" s="3" t="inlineStr">
        <is>
          <t>Miyaji A, Sugimori K, Hayashi N. Short- and long-term effects of using a facial massage roller on facial skin blood flow and vascular reactivity. Complement Ther Med. 2018;41:271-276.</t>
        </is>
      </c>
      <c r="C434" s="3" t="n">
        <v>2018</v>
      </c>
      <c r="D434" s="3" t="inlineStr">
        <is>
          <t>lab study</t>
        </is>
      </c>
      <c r="E434" s="3" t="inlineStr">
        <is>
          <t>https://doi.org/10.1016/j.ctim.2018.09.009</t>
        </is>
      </c>
      <c r="F434" s="3" t="inlineStr">
        <is>
          <t>Five minutes of rolling raised cheek blood flow for at least 10 minutes; five weeks of daily use improved the cheek vessels' response to heat.</t>
        </is>
      </c>
      <c r="G434" s="3" t="inlineStr">
        <is>
          <t>12 and 14 adults, Japan; one author from a roller maker</t>
        </is>
      </c>
      <c r="H434" s="3" t="inlineStr">
        <is>
          <t>Claude (abstract)</t>
        </is>
      </c>
      <c r="I434" s="3" t="inlineStr">
        <is>
          <t>2026-10-22</t>
        </is>
      </c>
      <c r="J434" s="3" t="inlineStr">
        <is>
          <t>yes</t>
        </is>
      </c>
    </row>
    <row r="435">
      <c r="A435" s="3" t="inlineStr">
        <is>
          <t>nuface-2026-device-prices</t>
        </is>
      </c>
      <c r="B435" s="3" t="inlineStr">
        <is>
          <t>NuFACE. Devices collection page (brand).</t>
        </is>
      </c>
      <c r="C435" s="3" t="n">
        <v>2026</v>
      </c>
      <c r="D435" s="3" t="inlineStr">
        <is>
          <t>expert</t>
        </is>
      </c>
      <c r="E435" s="3" t="inlineStr">
        <is>
          <t>https://www.mynuface.com/collections/devices</t>
        </is>
      </c>
      <c r="F435" s="3" t="inlineStr">
        <is>
          <t>Lists TRINITY+ Starter Kit $395, MINI+ Starter Kit $250, FIX MicroWand $175.</t>
        </is>
      </c>
      <c r="G435" s="3" t="inlineStr">
        <is>
          <t>product label</t>
        </is>
      </c>
      <c r="H435" s="3" t="inlineStr">
        <is>
          <t>Claude (full text)</t>
        </is>
      </c>
      <c r="I435" s="3" t="inlineStr">
        <is>
          <t>2026-10-22</t>
        </is>
      </c>
      <c r="J435" s="3" t="inlineStr">
        <is>
          <t>yes</t>
        </is>
      </c>
    </row>
    <row r="436">
      <c r="A436" s="3" t="inlineStr">
        <is>
          <t>spacenk-2026-nuface-warnings</t>
        </is>
      </c>
      <c r="B436" s="3" t="inlineStr">
        <is>
          <t>Space NK. NuFACE Trinity+ Starter Kit product page, warnings section (retailer copy of brand warnings).</t>
        </is>
      </c>
      <c r="C436" s="3" t="n">
        <v>2026</v>
      </c>
      <c r="D436" s="3" t="inlineStr">
        <is>
          <t>expert</t>
        </is>
      </c>
      <c r="E436" s="3" t="inlineStr">
        <is>
          <t>https://www.spacenk.com/us/accessories/electronic/skincare-devices/nuface-trinity-starter-kit-MUK200037251.html</t>
        </is>
      </c>
      <c r="F436" s="3" t="inlineStr">
        <is>
          <t>Not for use with pacemakers or implanted electronic devices, epilepsy, active cancer, pregnancy, under 18, or over inflamed or infected skin.</t>
        </is>
      </c>
      <c r="G436" s="3" t="inlineStr">
        <is>
          <t>product label</t>
        </is>
      </c>
      <c r="H436" s="3" t="inlineStr">
        <is>
          <t>Claude (full text)</t>
        </is>
      </c>
      <c r="I436" s="3" t="inlineStr">
        <is>
          <t>2026-10-22</t>
        </is>
      </c>
      <c r="J436" s="3" t="inlineStr">
        <is>
          <t>yes</t>
        </is>
      </c>
    </row>
    <row r="437">
      <c r="A437" s="3" t="inlineStr">
        <is>
          <t>freedman-2008-hydradermabrasion</t>
        </is>
      </c>
      <c r="B437" s="3" t="inlineStr">
        <is>
          <t>Freedman BM. Hydradermabrasion: an innovative modality for nonablative facial rejuvenation. J Cosmet Dermatol. 2008;7(4):275-280.</t>
        </is>
      </c>
      <c r="C437" s="3" t="n">
        <v>2008</v>
      </c>
      <c r="D437" s="3" t="inlineStr">
        <is>
          <t>RCT</t>
        </is>
      </c>
      <c r="E437" s="3" t="inlineStr">
        <is>
          <t>https://doi.org/10.1111/j.1473-2165.2008.00406.x</t>
        </is>
      </c>
      <c r="F437" s="3" t="inlineStr">
        <is>
          <t>Six hydradermabrasion sessions 7 to 10 days apart reduced fine lines, pore size and pigmentation and thickened skin; the same serum applied by hand changed nothing.</t>
        </is>
      </c>
      <c r="G437" s="3" t="inlineStr">
        <is>
          <t>20 women aged 34 to 56, US</t>
        </is>
      </c>
      <c r="H437" s="3" t="inlineStr">
        <is>
          <t>Claude (abstract)</t>
        </is>
      </c>
      <c r="I437" s="3" t="inlineStr">
        <is>
          <t>2026-10-22</t>
        </is>
      </c>
      <c r="J437" s="3" t="inlineStr">
        <is>
          <t>no</t>
        </is>
      </c>
    </row>
    <row r="438">
      <c r="A438" s="3" t="inlineStr">
        <is>
          <t>heyday-2026-membership</t>
        </is>
      </c>
      <c r="B438" s="3" t="inlineStr">
        <is>
          <t>Heyday. Heyday pioneers membership-based skincare model with high client retention. Franchising blog (brand).</t>
        </is>
      </c>
      <c r="C438" s="3" t="n">
        <v>2026</v>
      </c>
      <c r="D438" s="3" t="inlineStr">
        <is>
          <t>expert</t>
        </is>
      </c>
      <c r="E438" s="3" t="inlineStr">
        <is>
          <t>https://franchising.heydayskincare.com/blog/heyday-pioneers-membership-based-skincare-model-with-high-client-retention</t>
        </is>
      </c>
      <c r="F438" s="3" t="inlineStr">
        <is>
          <t>Membership costs $95 to $105 a month by market and includes one 50-minute facial.</t>
        </is>
      </c>
      <c r="G438" s="3" t="inlineStr">
        <is>
          <t>product label</t>
        </is>
      </c>
      <c r="H438" s="3" t="inlineStr">
        <is>
          <t>Claude (full text)</t>
        </is>
      </c>
      <c r="I438" s="3" t="inlineStr">
        <is>
          <t>2026-10-22</t>
        </is>
      </c>
      <c r="J438" s="3" t="inlineStr">
        <is>
          <t>yes</t>
        </is>
      </c>
    </row>
    <row r="439">
      <c r="A439" s="3" t="inlineStr">
        <is>
          <t>hamie-2024-eye-cream-ingredients</t>
        </is>
      </c>
      <c r="B439" s="3" t="inlineStr">
        <is>
          <t>Hamie H, Yassine R, Shoukfeh R, Turk D, Huq F, Moossavi M. A review of the efficacy of popular eye cream ingredients. Int J Womens Dermatol. 2024;10(2):e156.</t>
        </is>
      </c>
      <c r="C439" s="3" t="n">
        <v>2024</v>
      </c>
      <c r="D439" s="3" t="inlineStr">
        <is>
          <t>review</t>
        </is>
      </c>
      <c r="E439" s="3" t="inlineStr">
        <is>
          <t>https://doi.org/10.1097/JW9.0000000000000156</t>
        </is>
      </c>
      <c r="F439" s="3" t="inlineStr">
        <is>
          <t>Retinoids, vitamin C, caffeine, peptides and hyaluronic acid show promise around the eyes, but clinical trials of eye cream formulations themselves are notably lacking.</t>
        </is>
      </c>
      <c r="G439" s="3" t="inlineStr">
        <is>
          <t>published studies of periorbital skin care</t>
        </is>
      </c>
      <c r="H439" s="3" t="inlineStr">
        <is>
          <t>Claude (abstract)</t>
        </is>
      </c>
      <c r="I439" s="3" t="inlineStr">
        <is>
          <t>2026-10-22</t>
        </is>
      </c>
      <c r="J439" s="3" t="inlineStr">
        <is>
          <t>no</t>
        </is>
      </c>
    </row>
    <row r="440">
      <c r="A440" s="3" t="inlineStr">
        <is>
          <t>messaraa-2020-skincare-routine</t>
        </is>
      </c>
      <c r="B440" s="3" t="inlineStr">
        <is>
          <t>Messaraa C, Robertson N, Walsh M, et al. Clinical evidences of benefits from an advanced skin care routine in comparison with a simple routine. J Cosmet Dermatol. 2020;19(8):1993-1999.</t>
        </is>
      </c>
      <c r="C440" s="3" t="n">
        <v>2020</v>
      </c>
      <c r="D440" s="3" t="inlineStr">
        <is>
          <t>RCT</t>
        </is>
      </c>
      <c r="E440" s="3" t="inlineStr">
        <is>
          <t>https://doi.org/10.1111/jocd.13252</t>
        </is>
      </c>
      <c r="F440" s="3" t="inlineStr">
        <is>
          <t>A five-step routine with toner and eye cream beat cleanser plus day cream on hydration and some wrinkle measures over four weeks. Run by the brand.</t>
        </is>
      </c>
      <c r="G440" s="3" t="inlineStr">
        <is>
          <t>49 women, Ireland</t>
        </is>
      </c>
      <c r="H440" s="3" t="inlineStr">
        <is>
          <t>Claude (abstract)</t>
        </is>
      </c>
      <c r="I440" s="3" t="inlineStr">
        <is>
          <t>2026-10-22</t>
        </is>
      </c>
      <c r="J440" s="3" t="inlineStr">
        <is>
          <t>yes</t>
        </is>
      </c>
    </row>
    <row r="441">
      <c r="A441" s="3" t="inlineStr">
        <is>
          <t>yuanxi-2016-toner-hydration</t>
        </is>
      </c>
      <c r="B441" s="3" t="inlineStr">
        <is>
          <t>Yuanxi L, Wei H, Lidan X, Li L. Comparison of skin hydration in combination and single use of common moisturizers (cream, toner, and spray water). J Cosmet Sci. 2016;67(3):175-183.</t>
        </is>
      </c>
      <c r="C441" s="3" t="n">
        <v>2016</v>
      </c>
      <c r="D441" s="3" t="inlineStr">
        <is>
          <t>lab study</t>
        </is>
      </c>
      <c r="E441" s="3" t="inlineStr">
        <is>
          <t>https://pubmed.ncbi.nlm.nih.gov/29394018/</t>
        </is>
      </c>
      <c r="F441" s="3" t="inlineStr">
        <is>
          <t>Cream alone hydrated as well as toner plus cream in either order, especially on dry skin; toner alone ranked last. Repeat toner every two hours added hydration.</t>
        </is>
      </c>
      <c r="G441" s="3" t="inlineStr">
        <is>
          <t>volunteers with normal or dry skin, China</t>
        </is>
      </c>
      <c r="H441" s="3" t="inlineStr">
        <is>
          <t>Claude (abstract)</t>
        </is>
      </c>
      <c r="I441" s="3" t="inlineStr">
        <is>
          <t>2026-10-22</t>
        </is>
      </c>
      <c r="J441" s="3" t="inlineStr">
        <is>
          <t>no</t>
        </is>
      </c>
    </row>
    <row r="442">
      <c r="A442" s="3" t="inlineStr">
        <is>
          <t>aad-2026-skin-care-order</t>
        </is>
      </c>
      <c r="B442" s="3" t="inlineStr">
        <is>
          <t>American Academy of Dermatology. Should I apply my skin care products in a certain order? aad.org (undated page; year is the copyright year).</t>
        </is>
      </c>
      <c r="C442" s="3" t="n">
        <v>2026</v>
      </c>
      <c r="D442" s="3" t="inlineStr">
        <is>
          <t>guidance</t>
        </is>
      </c>
      <c r="E442" s="3" t="inlineStr">
        <is>
          <t>https://www.aad.org/public/everyday-care/skin-care-basics/care/apply-skin-care-certain-order</t>
        </is>
      </c>
      <c r="F442" s="3" t="inlineStr">
        <is>
          <t>Wash, then any medicine, then moisturizer and sunscreen. Too many products, especially several anti-aging ones, may irritate skin. Use the ring finger around the eyes.</t>
        </is>
      </c>
      <c r="G442" s="3" t="inlineStr">
        <is>
          <t>general public</t>
        </is>
      </c>
      <c r="H442" s="3" t="inlineStr">
        <is>
          <t>Claude (full text)</t>
        </is>
      </c>
      <c r="I442" s="3" t="inlineStr">
        <is>
          <t>2026-10-22</t>
        </is>
      </c>
      <c r="J442" s="3" t="inlineStr">
        <is>
          <t>no</t>
        </is>
      </c>
    </row>
    <row r="443">
      <c r="A443" s="3" t="inlineStr">
        <is>
          <t>aad-2025-skincare-guide</t>
        </is>
      </c>
      <c r="B443" s="3" t="inlineStr">
        <is>
          <t>American Academy of Dermatology. A dermatologist's guide to skincare from growing up to glowing up. aad.org news release, 2025-10-28.</t>
        </is>
      </c>
      <c r="C443" s="3" t="n">
        <v>2025</v>
      </c>
      <c r="D443" s="3" t="inlineStr">
        <is>
          <t>expert</t>
        </is>
      </c>
      <c r="E443" s="3" t="inlineStr">
        <is>
          <t>https://www.aad.org/news/dermatologist-guide-skincare</t>
        </is>
      </c>
      <c r="F443" s="3" t="inlineStr">
        <is>
          <t>A dermatologist says more products is not more; consistency beats a 10-step routine. Acne that has not improved after a few months of store products merits a dermatologist.</t>
        </is>
      </c>
      <c r="G443" s="3" t="inlineStr">
        <is>
          <t>general public, teens and young adults</t>
        </is>
      </c>
      <c r="H443" s="3" t="inlineStr">
        <is>
          <t>Claude (full text)</t>
        </is>
      </c>
      <c r="I443" s="3" t="inlineStr">
        <is>
          <t>2026-10-22</t>
        </is>
      </c>
      <c r="J443" s="3" t="inlineStr">
        <is>
          <t>no</t>
        </is>
      </c>
    </row>
    <row r="444">
      <c r="A444" s="3" t="inlineStr">
        <is>
          <t>patel-2017-biotin-hair</t>
        </is>
      </c>
      <c r="B444" s="3" t="inlineStr">
        <is>
          <t>Patel DP, Swink SM, Castelo-Soccio L. A review of the use of biotin for hair loss. Skin Appendage Disord. 2017;3(3):166-169.</t>
        </is>
      </c>
      <c r="C444" s="3" t="n">
        <v>2017</v>
      </c>
      <c r="D444" s="3" t="inlineStr">
        <is>
          <t>review</t>
        </is>
      </c>
      <c r="E444" s="3" t="inlineStr">
        <is>
          <t>https://doi.org/10.1159/000462981</t>
        </is>
      </c>
      <c r="F444" s="3" t="inlineStr">
        <is>
          <t>All 18 reported cases where biotin helped hair or nails had an underlying cause, such as inherited deficiency. No trials show benefit in healthy people; diets usually cover needs.</t>
        </is>
      </c>
      <c r="G444" s="3" t="inlineStr">
        <is>
          <t>18 published case reports</t>
        </is>
      </c>
      <c r="H444" s="3" t="inlineStr">
        <is>
          <t>Claude (full text)</t>
        </is>
      </c>
      <c r="I444" s="3" t="inlineStr">
        <is>
          <t>2026-10-22</t>
        </is>
      </c>
      <c r="J444" s="3" t="inlineStr">
        <is>
          <t>no</t>
        </is>
      </c>
    </row>
    <row r="445">
      <c r="A445" s="3" t="inlineStr">
        <is>
          <t>li-2017-biotin-assays</t>
        </is>
      </c>
      <c r="B445" s="3" t="inlineStr">
        <is>
          <t>Li D, Radulescu A, Shrestha RT, et al. Association of biotin ingestion with performance of hormone and nonhormone assays in healthy adults. JAMA. 2017;318(12):1150-1160.</t>
        </is>
      </c>
      <c r="C445" s="3" t="n">
        <v>2017</v>
      </c>
      <c r="D445" s="3" t="inlineStr">
        <is>
          <t>lab study</t>
        </is>
      </c>
      <c r="E445" s="3" t="inlineStr">
        <is>
          <t>https://doi.org/10.1001/jama.2017.13705</t>
        </is>
      </c>
      <c r="F445" s="3" t="inlineStr">
        <is>
          <t>After a week of 10 mg biotin daily, 9 of 23 biotin-based lab tests, including thyroid tests, gave falsely high or low results.</t>
        </is>
      </c>
      <c r="G445" s="3" t="inlineStr">
        <is>
          <t>6 healthy adults, US</t>
        </is>
      </c>
      <c r="H445" s="3" t="inlineStr">
        <is>
          <t>Claude (abstract)</t>
        </is>
      </c>
      <c r="I445" s="3" t="inlineStr">
        <is>
          <t>2026-10-22</t>
        </is>
      </c>
      <c r="J445" s="3" t="inlineStr">
        <is>
          <t>no</t>
        </is>
      </c>
    </row>
    <row r="446">
      <c r="A446" s="3" t="inlineStr">
        <is>
          <t>fda-2022-biotin-troponin</t>
        </is>
      </c>
      <c r="B446" s="3" t="inlineStr">
        <is>
          <t>US Food and Drug Administration. Biotin interference with troponin lab tests: assays subject to biotin interference. fda.gov, content current as of 2022-06-21.</t>
        </is>
      </c>
      <c r="C446" s="3" t="n">
        <v>2022</v>
      </c>
      <c r="D446" s="3" t="inlineStr">
        <is>
          <t>guidance</t>
        </is>
      </c>
      <c r="E446" s="3" t="inlineStr">
        <is>
          <t>https://www.fda.gov/medical-devices/in-vitro-diagnostics/biotin-interference-troponin-lab-tests-assays-subject-biotin-interference</t>
        </is>
      </c>
      <c r="F446" s="3" t="inlineStr">
        <is>
          <t>FDA keeps receiving reports of biotin causing falsely low troponin, a heart-attack test, and lists troponin tests that still have not addressed it.</t>
        </is>
      </c>
      <c r="G446" s="3" t="inlineStr">
        <is>
          <t>US lab tests</t>
        </is>
      </c>
      <c r="H446" s="3" t="inlineStr">
        <is>
          <t>Claude (full text)</t>
        </is>
      </c>
      <c r="I446" s="3" t="inlineStr">
        <is>
          <t>2026-10-22</t>
        </is>
      </c>
      <c r="J446" s="3" t="inlineStr">
        <is>
          <t>no</t>
        </is>
      </c>
    </row>
    <row r="447">
      <c r="A447" s="3" t="inlineStr">
        <is>
          <t>drake-2023-hair-supplements</t>
        </is>
      </c>
      <c r="B447" s="3" t="inlineStr">
        <is>
          <t>Drake L, Reyes-Hadsall S, Martinez J, Heinrich C, Huang K, Mostaghimi A. Evaluation of the safety and effectiveness of nutritional supplements for treating hair loss: a systematic review. JAMA Dermatol. 2023;159(1):79-86.</t>
        </is>
      </c>
      <c r="C447" s="3" t="n">
        <v>2023</v>
      </c>
      <c r="D447" s="3" t="inlineStr">
        <is>
          <t>systematic review</t>
        </is>
      </c>
      <c r="E447" s="3" t="inlineStr">
        <is>
          <t>https://doi.org/10.1001/jamadermatol.2022.4867</t>
        </is>
      </c>
      <c r="F447" s="3" t="inlineStr">
        <is>
          <t>Across 30 studies in people without known deficiency, some branded blends such as Viviscal and Nutrafol showed potential benefit; biotin alone was not among those listed. Larger trials called for.</t>
        </is>
      </c>
      <c r="G447" s="3" t="inlineStr">
        <is>
          <t>people with hair loss and no known deficiency</t>
        </is>
      </c>
      <c r="H447" s="3" t="inlineStr">
        <is>
          <t>Claude (abstract)</t>
        </is>
      </c>
      <c r="I447" s="3" t="inlineStr">
        <is>
          <t>2026-10-22</t>
        </is>
      </c>
      <c r="J447" s="3" t="inlineStr">
        <is>
          <t>no</t>
        </is>
      </c>
    </row>
    <row r="448">
      <c r="A448" s="3" t="inlineStr">
        <is>
          <t>consumerlab-2026-sugarbearhair</t>
        </is>
      </c>
      <c r="B448" s="3" t="inlineStr">
        <is>
          <t>ConsumerLab. Sugar Bear Hair Vitamins: are they worth it? consumerlab.com answer page (undated; year is the access year).</t>
        </is>
      </c>
      <c r="C448" s="3" t="n">
        <v>2026</v>
      </c>
      <c r="D448" s="3" t="inlineStr">
        <is>
          <t>expert</t>
        </is>
      </c>
      <c r="E448" s="3" t="inlineStr">
        <is>
          <t>https://www.consumerlab.com/answers/vitamins-for-hair-and-nails/Sugar-Bear-Hair-Vitamins/</t>
        </is>
      </c>
      <c r="F448" s="3" t="inlineStr">
        <is>
          <t>Two gummies hold 5,000 mcg biotin plus several vitamins, about $30 for 60. Testing found over 160% of some listed vitamins; no studies show this formula helps hair.</t>
        </is>
      </c>
      <c r="G448" s="3" t="inlineStr">
        <is>
          <t>product testing</t>
        </is>
      </c>
      <c r="H448" s="3" t="inlineStr">
        <is>
          <t>Claude (full text)</t>
        </is>
      </c>
      <c r="I448" s="3" t="inlineStr">
        <is>
          <t>2026-10-22</t>
        </is>
      </c>
      <c r="J448" s="3" t="inlineStr">
        <is>
          <t>no</t>
        </is>
      </c>
    </row>
    <row r="449">
      <c r="A449" s="3" t="inlineStr">
        <is>
          <t>vitalproteins-2026-collagen-gummies</t>
        </is>
      </c>
      <c r="B449" s="3" t="inlineStr">
        <is>
          <t>Vital Proteins. Collagen Gummies product page (brand).</t>
        </is>
      </c>
      <c r="C449" s="3" t="n">
        <v>2026</v>
      </c>
      <c r="D449" s="3" t="inlineStr">
        <is>
          <t>expert</t>
        </is>
      </c>
      <c r="E449" s="3" t="inlineStr">
        <is>
          <t>https://www.vitalproteins.com/products/collagen-gummies</t>
        </is>
      </c>
      <c r="F449" s="3" t="inlineStr">
        <is>
          <t>Lists 2.5 g VERISOL collagen peptides per serving, $16.99 for 30 servings.</t>
        </is>
      </c>
      <c r="G449" s="3" t="inlineStr">
        <is>
          <t>product label</t>
        </is>
      </c>
      <c r="H449" s="3" t="inlineStr">
        <is>
          <t>Claude (full text)</t>
        </is>
      </c>
      <c r="I449" s="3" t="inlineStr">
        <is>
          <t>2026-10-22</t>
        </is>
      </c>
      <c r="J449" s="3" t="inlineStr">
        <is>
          <t>yes</t>
        </is>
      </c>
    </row>
    <row r="450">
      <c r="A450" s="3" t="inlineStr">
        <is>
          <t>dupuy-2018-recovery-meta</t>
        </is>
      </c>
      <c r="B450" s="3" t="inlineStr">
        <is>
          <t>Dupuy O, Douzi W, Theurot D, Bosquet L, Dugué B. An evidence-based approach for choosing post-exercise recovery techniques to reduce markers of muscle damage, soreness, fatigue, and inflammation: a systematic review with meta-analysis. Front Physiol. 2018;9:403.</t>
        </is>
      </c>
      <c r="C450" s="3" t="inlineStr">
        <is>
          <t>2018</t>
        </is>
      </c>
      <c r="D450" s="3" t="inlineStr">
        <is>
          <t>meta-analysis</t>
        </is>
      </c>
      <c r="E450" s="3" t="inlineStr">
        <is>
          <t>https://doi.org/10.3389/fphys.2018.00403</t>
        </is>
      </c>
      <c r="F450" s="3" t="inlineStr">
        <is>
          <t>Massage was the most effective technique for soreness and perceived fatigue; immersion, contrast water, compression and cryotherapy also cut soreness. Only single recovery sessions were studied.</t>
        </is>
      </c>
      <c r="G450" s="3" t="inlineStr">
        <is>
          <t>Exercising adults (about 100 studies)</t>
        </is>
      </c>
      <c r="H450" s="3" t="inlineStr">
        <is>
          <t>Claude (full text)</t>
        </is>
      </c>
      <c r="I450" s="3" t="inlineStr">
        <is>
          <t>2026-10-22</t>
        </is>
      </c>
      <c r="J450" s="3" t="inlineStr">
        <is>
          <t>no</t>
        </is>
      </c>
    </row>
    <row r="451">
      <c r="A451" s="3" t="inlineStr">
        <is>
          <t>moyer-2004-massage-meta</t>
        </is>
      </c>
      <c r="B451" s="3" t="inlineStr">
        <is>
          <t>Moyer CA, Rounds J, Hannum JW. A meta-analysis of massage therapy research. Psychol Bull. 2004;130(1):3-18.</t>
        </is>
      </c>
      <c r="C451" s="3" t="inlineStr">
        <is>
          <t>2004</t>
        </is>
      </c>
      <c r="D451" s="3" t="inlineStr">
        <is>
          <t>meta-analysis</t>
        </is>
      </c>
      <c r="E451" s="3" t="inlineStr">
        <is>
          <t>https://doi.org/10.1037/0033-2909.130.1.3</t>
        </is>
      </c>
      <c r="F451" s="3" t="inlineStr">
        <is>
          <t>One session lowered state anxiety, blood pressure and heart rate, not cortisol or mood. Courses lowered trait anxiety and depression most, similar in size to psychotherapy.</t>
        </is>
      </c>
      <c r="G451" s="3" t="inlineStr">
        <is>
          <t>37 randomized studies, mixed healthy and clinical adults</t>
        </is>
      </c>
      <c r="H451" s="3" t="inlineStr">
        <is>
          <t>Claude (abstract)</t>
        </is>
      </c>
      <c r="I451" s="3" t="inlineStr">
        <is>
          <t>2026-10-22</t>
        </is>
      </c>
      <c r="J451" s="3" t="inlineStr">
        <is>
          <t>no</t>
        </is>
      </c>
    </row>
    <row r="452">
      <c r="A452" s="3" t="inlineStr">
        <is>
          <t>nccih-2019-massage</t>
        </is>
      </c>
      <c r="B452" s="3" t="inlineStr">
        <is>
          <t>National Center for Complementary and Integrative Health. Massage therapy: what you need to know. nccih.nih.gov, last updated May 2019.</t>
        </is>
      </c>
      <c r="C452" s="3" t="inlineStr">
        <is>
          <t>2019</t>
        </is>
      </c>
      <c r="D452" s="3" t="inlineStr">
        <is>
          <t>guidance</t>
        </is>
      </c>
      <c r="E452" s="3" t="inlineStr">
        <is>
          <t>https://www.nccih.nih.gov/health/massage-therapy-what-you-need-to-know</t>
        </is>
      </c>
      <c r="F452" s="3" t="inlineStr">
        <is>
          <t>Massage has few risks with a trained therapist; rare serious harms include blood clots, nerve injury and fractures, mostly with vigorous deep tissue work.</t>
        </is>
      </c>
      <c r="G452" s="3" t="inlineStr">
        <is>
          <t>General public</t>
        </is>
      </c>
      <c r="H452" s="3" t="inlineStr">
        <is>
          <t>Claude (full text)</t>
        </is>
      </c>
      <c r="I452" s="3" t="inlineStr">
        <is>
          <t>2026-10-22</t>
        </is>
      </c>
      <c r="J452" s="3" t="inlineStr">
        <is>
          <t>no</t>
        </is>
      </c>
    </row>
    <row r="453">
      <c r="A453" s="3" t="inlineStr">
        <is>
          <t>costello-2015-cochrane-wbc</t>
        </is>
      </c>
      <c r="B453" s="3" t="inlineStr">
        <is>
          <t>Costello JT, Baker PRA, Minett GM, Bieuzen F, Stewart IB, Bleakley C. Whole-body cryotherapy (extreme cold air exposure) for preventing and treating muscle soreness after exercise in adults. Cochrane Database Syst Rev. 2015;(9):CD010789.</t>
        </is>
      </c>
      <c r="C453" s="3" t="inlineStr">
        <is>
          <t>2015</t>
        </is>
      </c>
      <c r="D453" s="3" t="inlineStr">
        <is>
          <t>systematic review</t>
        </is>
      </c>
      <c r="E453" s="3" t="inlineStr">
        <is>
          <t>https://doi.org/10.1002/14651858.CD010789.pub2</t>
        </is>
      </c>
      <c r="F453" s="3" t="inlineStr">
        <is>
          <t>Four small lab trials gave very low-quality evidence, insufficient to show whole-body cryotherapy reduces soreness or improves recovery versus rest. No data on women.</t>
        </is>
      </c>
      <c r="G453" s="3" t="inlineStr">
        <is>
          <t>64 physically active, mostly young men</t>
        </is>
      </c>
      <c r="H453" s="3" t="inlineStr">
        <is>
          <t>Claude (abstract)</t>
        </is>
      </c>
      <c r="I453" s="3" t="inlineStr">
        <is>
          <t>2026-10-22</t>
        </is>
      </c>
      <c r="J453" s="3" t="inlineStr">
        <is>
          <t>no</t>
        </is>
      </c>
    </row>
    <row r="454">
      <c r="A454" s="3" t="inlineStr">
        <is>
          <t>legrand-2023-wbc-safety</t>
        </is>
      </c>
      <c r="B454" s="3" t="inlineStr">
        <is>
          <t>Legrand FD, Dugué B, Costello J, et al. Evaluating safety risks of whole-body cryotherapy/cryostimulation (WBC): a scoping review from an international consortium. Eur J Med Res. 2023;28:387.</t>
        </is>
      </c>
      <c r="C454" s="3" t="inlineStr">
        <is>
          <t>2023</t>
        </is>
      </c>
      <c r="D454" s="3" t="inlineStr">
        <is>
          <t>systematic review</t>
        </is>
      </c>
      <c r="E454" s="3" t="inlineStr">
        <is>
          <t>https://doi.org/10.1186/s40001-023-01385-z</t>
        </is>
      </c>
      <c r="F454" s="3" t="inlineStr">
        <is>
          <t>Seven reports described 16 adverse events, four serious, including brain bleeding and aortic dissection. High blood pressure is listed as an absolute contraindication.</t>
        </is>
      </c>
      <c r="G454" s="3" t="inlineStr">
        <is>
          <t>Case reports and trials of WBC users</t>
        </is>
      </c>
      <c r="H454" s="3" t="inlineStr">
        <is>
          <t>Claude (full text)</t>
        </is>
      </c>
      <c r="I454" s="3" t="inlineStr">
        <is>
          <t>2026-10-22</t>
        </is>
      </c>
      <c r="J454" s="3" t="inlineStr">
        <is>
          <t>no</t>
        </is>
      </c>
    </row>
    <row r="455">
      <c r="A455" s="3" t="inlineStr">
        <is>
          <t>feinstein-2018-float-anxiety</t>
        </is>
      </c>
      <c r="B455" s="3" t="inlineStr">
        <is>
          <t>Feinstein JS, Khalsa SS, Yeh HW, et al. Examining the short-term anxiolytic and antidepressant effect of Floatation-REST. PLoS One. 2018;13(2):e0190292.</t>
        </is>
      </c>
      <c r="C455" s="3" t="inlineStr">
        <is>
          <t>2018</t>
        </is>
      </c>
      <c r="D455" s="3" t="inlineStr">
        <is>
          <t>case series</t>
        </is>
      </c>
      <c r="E455" s="3" t="inlineStr">
        <is>
          <t>https://doi.org/10.1371/journal.pone.0190292</t>
        </is>
      </c>
      <c r="F455" s="3" t="inlineStr">
        <is>
          <t>One hour-long float sharply lowered state anxiety, stress and muscle tension in an open-label study with no control group.</t>
        </is>
      </c>
      <c r="G455" s="3" t="inlineStr">
        <is>
          <t>50 adults with anxiety or stress-related disorders</t>
        </is>
      </c>
      <c r="H455" s="3" t="inlineStr">
        <is>
          <t>Claude (full text)</t>
        </is>
      </c>
      <c r="I455" s="3" t="inlineStr">
        <is>
          <t>2026-10-22</t>
        </is>
      </c>
      <c r="J455" s="3" t="inlineStr">
        <is>
          <t>no</t>
        </is>
      </c>
    </row>
    <row r="456">
      <c r="A456" s="3" t="inlineStr">
        <is>
          <t>jonsson-2016-float-gad</t>
        </is>
      </c>
      <c r="B456" s="3" t="inlineStr">
        <is>
          <t>Jonsson K, Kjellgren A. Promising effects of treatment with flotation-REST as an intervention for generalized anxiety disorder (GAD): a randomized controlled pilot trial. BMC Complement Altern Med. 2016;16:108.</t>
        </is>
      </c>
      <c r="C456" s="3" t="inlineStr">
        <is>
          <t>2016</t>
        </is>
      </c>
      <c r="D456" s="3" t="inlineStr">
        <is>
          <t>RCT</t>
        </is>
      </c>
      <c r="E456" s="3" t="inlineStr">
        <is>
          <t>https://doi.org/10.1186/s12906-016-1089-x</t>
        </is>
      </c>
      <c r="F456" s="3" t="inlineStr">
        <is>
          <t>Twelve 45-minute floats over seven weeks eased anxiety symptoms, sleep and depression more than a waitlist; worry did not differ. Not blinded.</t>
        </is>
      </c>
      <c r="G456" s="3" t="inlineStr">
        <is>
          <t>46 adults with self-reported GAD, Sweden</t>
        </is>
      </c>
      <c r="H456" s="3" t="inlineStr">
        <is>
          <t>Claude (full text)</t>
        </is>
      </c>
      <c r="I456" s="3" t="inlineStr">
        <is>
          <t>2026-10-22</t>
        </is>
      </c>
      <c r="J456" s="3" t="inlineStr">
        <is>
          <t>no</t>
        </is>
      </c>
    </row>
    <row r="457">
      <c r="A457" s="3" t="inlineStr">
        <is>
          <t>konrad-2024-chronic-stretching-meta</t>
        </is>
      </c>
      <c r="B457" s="3" t="inlineStr">
        <is>
          <t>Konrad A, Alizadeh S, Daneshjoo A, et al. Chronic effects of stretching on range of motion with consideration of potential moderating variables: a systematic review with meta-analysis. J Sport Health Sci. 2024;13(2):186-194.</t>
        </is>
      </c>
      <c r="C457" s="3" t="inlineStr">
        <is>
          <t>2024</t>
        </is>
      </c>
      <c r="D457" s="3" t="inlineStr">
        <is>
          <t>meta-analysis</t>
        </is>
      </c>
      <c r="E457" s="3" t="inlineStr">
        <is>
          <t>https://doi.org/10.1016/j.jshs.2023.06.002</t>
        </is>
      </c>
      <c r="F457" s="3" t="inlineStr">
        <is>
          <t>Stretch training moderately increased range of motion. Fully supervised programs showed larger effects than unsupervised, but not significantly; frequency and volume did not matter.</t>
        </is>
      </c>
      <c r="G457" s="3" t="inlineStr">
        <is>
          <t>77 studies, 3,870 healthy people</t>
        </is>
      </c>
      <c r="H457" s="3" t="inlineStr">
        <is>
          <t>Claude (abstract)</t>
        </is>
      </c>
      <c r="I457" s="3" t="inlineStr">
        <is>
          <t>2026-10-22</t>
        </is>
      </c>
      <c r="J457" s="3" t="inlineStr">
        <is>
          <t>no</t>
        </is>
      </c>
    </row>
    <row r="458">
      <c r="A458" s="3" t="inlineStr">
        <is>
          <t>behm-2023-acute-stretching-meta</t>
        </is>
      </c>
      <c r="B458" s="3" t="inlineStr">
        <is>
          <t>Behm DG, Alizadeh S, Daneshjoo A, et al. Acute effects of various stretching techniques on range of motion: a systematic review with meta-analysis. Sports Med Open. 2023;9:107.</t>
        </is>
      </c>
      <c r="C458" s="3" t="inlineStr">
        <is>
          <t>2023</t>
        </is>
      </c>
      <c r="D458" s="3" t="inlineStr">
        <is>
          <t>meta-analysis</t>
        </is>
      </c>
      <c r="E458" s="3" t="inlineStr">
        <is>
          <t>https://doi.org/10.1186/s40798-023-00652-x</t>
        </is>
      </c>
      <c r="F458" s="3" t="inlineStr">
        <is>
          <t>A single stretching bout gave a small range-of-motion gain, with no difference between static, dynamic and PNF techniques.</t>
        </is>
      </c>
      <c r="G458" s="3" t="inlineStr">
        <is>
          <t>47 studies, 1,658 healthy adults (mean age 23)</t>
        </is>
      </c>
      <c r="H458" s="3" t="inlineStr">
        <is>
          <t>Claude (full text)</t>
        </is>
      </c>
      <c r="I458" s="3" t="inlineStr">
        <is>
          <t>2026-10-22</t>
        </is>
      </c>
      <c r="J458" s="3" t="inlineStr">
        <is>
          <t>no</t>
        </is>
      </c>
    </row>
    <row r="459">
      <c r="A459" s="3" t="inlineStr">
        <is>
          <t>ali-2009-myers-fibromyalgia</t>
        </is>
      </c>
      <c r="B459" s="3" t="inlineStr">
        <is>
          <t>Ali A, Njike VY, Northrup V, et al. Intravenous micronutrient therapy (Myers' Cocktail) for fibromyalgia: a placebo-controlled pilot study. J Altern Complement Med. 2009;15(3):247-257.</t>
        </is>
      </c>
      <c r="C459" s="3" t="inlineStr">
        <is>
          <t>2009</t>
        </is>
      </c>
      <c r="D459" s="3" t="inlineStr">
        <is>
          <t>RCT</t>
        </is>
      </c>
      <c r="E459" s="3" t="inlineStr">
        <is>
          <t>https://doi.org/10.1089/acm.2008.0410</t>
        </is>
      </c>
      <c r="F459" s="3" t="inlineStr">
        <is>
          <t>Eight weekly Myers' infusions did no better than a lactated Ringer's placebo on any outcome; both groups improved.</t>
        </is>
      </c>
      <c r="G459" s="3" t="inlineStr">
        <is>
          <t>34 adults with fibromyalgia, mostly women</t>
        </is>
      </c>
      <c r="H459" s="3" t="inlineStr">
        <is>
          <t>Claude (full text)</t>
        </is>
      </c>
      <c r="I459" s="3" t="inlineStr">
        <is>
          <t>2026-10-22</t>
        </is>
      </c>
      <c r="J459" s="3" t="inlineStr">
        <is>
          <t>no</t>
        </is>
      </c>
    </row>
    <row r="460">
      <c r="A460" s="3" t="inlineStr">
        <is>
          <t>shane-mcwhorter-2025-merck-iv-vitamins</t>
        </is>
      </c>
      <c r="B460" s="3" t="inlineStr">
        <is>
          <t>Shane-McWhorter L. Intravenous vitamin therapy (Myers' cocktail). Merck Manual Consumer Version, reviewed July 2025.</t>
        </is>
      </c>
      <c r="C460" s="3" t="inlineStr">
        <is>
          <t>2025</t>
        </is>
      </c>
      <c r="D460" s="3" t="inlineStr">
        <is>
          <t>expert</t>
        </is>
      </c>
      <c r="E460" s="3" t="inlineStr">
        <is>
          <t>https://www.merckmanuals.com/home/special-subjects/dietary-supplements-and-vitamins/intravenous-vitamin-therapy-myers-cocktail</t>
        </is>
      </c>
      <c r="F460" s="3" t="inlineStr">
        <is>
          <t>No data support energy, immunity or stress claims in people without a deficiency. Risks include fluid overload, heart rhythm problems and infections from poor sterilisation.</t>
        </is>
      </c>
      <c r="G460" s="3" t="inlineStr">
        <is>
          <t>General public</t>
        </is>
      </c>
      <c r="H460" s="3" t="inlineStr">
        <is>
          <t>Claude (full text)</t>
        </is>
      </c>
      <c r="I460" s="3" t="inlineStr">
        <is>
          <t>2026-10-22</t>
        </is>
      </c>
      <c r="J460" s="3" t="inlineStr">
        <is>
          <t>no</t>
        </is>
      </c>
    </row>
    <row r="461">
      <c r="A461" s="3" t="inlineStr">
        <is>
          <t>alangari-2025-iv-vitamin-review</t>
        </is>
      </c>
      <c r="B461" s="3" t="inlineStr">
        <is>
          <t>Alangari A. To IV or not to IV: the science behind intravenous vitamin therapy. Cureus. 2025;17(6):e86527.</t>
        </is>
      </c>
      <c r="C461" s="3" t="inlineStr">
        <is>
          <t>2025</t>
        </is>
      </c>
      <c r="D461" s="3" t="inlineStr">
        <is>
          <t>review</t>
        </is>
      </c>
      <c r="E461" s="3" t="inlineStr">
        <is>
          <t>https://doi.org/10.7759/cureus.86527</t>
        </is>
      </c>
      <c r="F461" s="3" t="inlineStr">
        <is>
          <t>Benefits of IV vitamins in healthy people lack solid evidence; IV routes make sense mainly for malabsorption or deficiency, and oral intake suits routine needs.</t>
        </is>
      </c>
      <c r="G461" s="3" t="inlineStr">
        <is>
          <t>Narrative review of IV vitamin studies</t>
        </is>
      </c>
      <c r="H461" s="3" t="inlineStr">
        <is>
          <t>Claude (full text)</t>
        </is>
      </c>
      <c r="I461" s="3" t="inlineStr">
        <is>
          <t>2026-10-22</t>
        </is>
      </c>
      <c r="J461" s="3" t="inlineStr">
        <is>
          <t>no</t>
        </is>
      </c>
    </row>
    <row r="462">
      <c r="A462" s="3" t="inlineStr">
        <is>
          <t>us-pharmacist-2022-fda-iv-compounding</t>
        </is>
      </c>
      <c r="B462" s="3" t="inlineStr">
        <is>
          <t>FDA underscores unsanitary compounding conditions. US Pharmacist, 22 February 2022 (reporting FDA's alert on compounding by medical offices and clinics).</t>
        </is>
      </c>
      <c r="C462" s="3" t="inlineStr">
        <is>
          <t>2022</t>
        </is>
      </c>
      <c r="D462" s="3" t="inlineStr">
        <is>
          <t>guidance</t>
        </is>
      </c>
      <c r="E462" s="3" t="inlineStr">
        <is>
          <t>https://www.uspharmacist.com/article/fda-underscores-unsanitary-compounding-conditions</t>
        </is>
      </c>
      <c r="F462" s="3" t="inlineStr">
        <is>
          <t>FDA flagged IV hydration clinics, med spas and mobile IV services compounding under insanitary conditions; one IV vitamin infusion led to septic shock in 2021.</t>
        </is>
      </c>
      <c r="G462" s="3" t="inlineStr">
        <is>
          <t>US clinics and patients</t>
        </is>
      </c>
      <c r="H462" s="3" t="inlineStr">
        <is>
          <t>Claude (full text)</t>
        </is>
      </c>
      <c r="I462" s="3" t="inlineStr">
        <is>
          <t>2026-10-22</t>
        </is>
      </c>
      <c r="J462" s="3" t="inlineStr">
        <is>
          <t>no</t>
        </is>
      </c>
    </row>
    <row r="463">
      <c r="A463" s="3" t="inlineStr">
        <is>
          <t>naidoo-2018-retreats-review</t>
        </is>
      </c>
      <c r="B463" s="3" t="inlineStr">
        <is>
          <t>Naidoo D, Schembri A, Cohen M. The health impact of residential retreats: a systematic review. BMC Complement Altern Med. 2018;18(1):8.</t>
        </is>
      </c>
      <c r="C463" s="3" t="inlineStr">
        <is>
          <t>2018</t>
        </is>
      </c>
      <c r="D463" s="3" t="inlineStr">
        <is>
          <t>systematic review</t>
        </is>
      </c>
      <c r="E463" s="3" t="inlineStr">
        <is>
          <t>https://doi.org/10.1186/s12906-017-2078-4</t>
        </is>
      </c>
      <c r="F463" s="3" t="inlineStr">
        <is>
          <t>All 23 studies reported benefits after retreats, but most were small, poorly described and briefly followed, with no data on harms or cost.</t>
        </is>
      </c>
      <c r="G463" s="3" t="inlineStr">
        <is>
          <t>2,592 participants, many with chronic illness</t>
        </is>
      </c>
      <c r="H463" s="3" t="inlineStr">
        <is>
          <t>Claude (abstract)</t>
        </is>
      </c>
      <c r="I463" s="3" t="inlineStr">
        <is>
          <t>2026-10-22</t>
        </is>
      </c>
      <c r="J463" s="3" t="inlineStr">
        <is>
          <t>no</t>
        </is>
      </c>
    </row>
    <row r="464">
      <c r="A464" s="3" t="inlineStr">
        <is>
          <t>debloom-2009-vacation-meta</t>
        </is>
      </c>
      <c r="B464" s="3" t="inlineStr">
        <is>
          <t>de Bloom J, Kompier M, Geurts S, de Weerth C, Taris T, Sonnentag S. Do we recover from vacation? Meta-analysis of vacation effects on health and well-being. J Occup Health. 2009;51(1):13-25.</t>
        </is>
      </c>
      <c r="C464" s="3" t="inlineStr">
        <is>
          <t>2009</t>
        </is>
      </c>
      <c r="D464" s="3" t="inlineStr">
        <is>
          <t>meta-analysis</t>
        </is>
      </c>
      <c r="E464" s="3" t="inlineStr">
        <is>
          <t>https://doi.org/10.1539/joh.K8004</t>
        </is>
      </c>
      <c r="F464" s="3" t="inlineStr">
        <is>
          <t>Vacations gave a small lift in health and well-being that faded soon after people returned to work.</t>
        </is>
      </c>
      <c r="G464" s="3" t="inlineStr">
        <is>
          <t>7 studies of working adults</t>
        </is>
      </c>
      <c r="H464" s="3" t="inlineStr">
        <is>
          <t>Claude (abstract)</t>
        </is>
      </c>
      <c r="I464" s="3" t="inlineStr">
        <is>
          <t>2026-10-22</t>
        </is>
      </c>
      <c r="J464"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 fat-burner-thermogenic</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 magnesium-spray-oil-transdermal</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 lymphatic-drainage-massage</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 bcaas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 tart-cherry-juice-extract, gaba-oral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row r="31">
      <c r="A31" t="inlineStr">
        <is>
          <t>noise-masking</t>
        </is>
      </c>
      <c r="B31" t="inlineStr">
        <is>
          <t>earplugs, white-noise-sound-machine</t>
        </is>
      </c>
      <c r="C31" t="inlineStr">
        <is>
          <t>show-together</t>
        </is>
      </c>
      <c r="D31" t="inlineStr">
        <is>
          <t>Both answer the same problem, a noisy room at night; people often own both. Show together so one can stand in for the other.</t>
        </is>
      </c>
    </row>
    <row r="32">
      <c r="A32" t="inlineStr">
        <is>
          <t>self-tests</t>
        </is>
      </c>
      <c r="B32" t="inlineStr">
        <is>
          <t>blood-panel-subscription-function-etc, continuous-glucose-monitor-no-diabetes, consumer-dna-wellness-test</t>
        </is>
      </c>
      <c r="C32" t="inlineStr">
        <is>
          <t>show-together</t>
        </is>
      </c>
      <c r="D32" t="inlineStr">
        <is>
          <t>All three are paid self-testing that promises personal insight; people who buy one often stack the others, and the value comes from acting on results, so show them together.</t>
        </is>
      </c>
    </row>
    <row r="33">
      <c r="A33" t="inlineStr">
        <is>
          <t>testosterone-boosters</t>
        </is>
      </c>
      <c r="B33" t="inlineStr">
        <is>
          <t>shilajit, tongkat-ali, dhea-pregnenolone, maca</t>
        </is>
      </c>
      <c r="C33" t="inlineStr">
        <is>
          <t>show-together</t>
        </is>
      </c>
      <c r="D33" t="inlineStr">
        <is>
          <t>All sold in feeds and podcasts for testosterone, libido or drive; people often stack two or three. Shown together so the stack is seen at once.</t>
        </is>
      </c>
    </row>
    <row r="34">
      <c r="A34" t="inlineStr">
        <is>
          <t>nad-and-longevity</t>
        </is>
      </c>
      <c r="B34" t="inlineStr">
        <is>
          <t>nmn-nr, resveratrol</t>
        </is>
      </c>
      <c r="C34" t="inlineStr">
        <is>
          <t>show-together</t>
        </is>
      </c>
      <c r="D34" t="inlineStr">
        <is>
          <t>Sold together as a longevity stack (NMN plus resveratrol); both rest on NAD and sirtuin mechanisms with thin human outcome data.</t>
        </is>
      </c>
    </row>
    <row r="35">
      <c r="A35" t="inlineStr">
        <is>
          <t>weight-and-blood-sugar</t>
        </is>
      </c>
      <c r="B35" t="inlineStr">
        <is>
          <t>berberine, green-tea-extract-egcg</t>
        </is>
      </c>
      <c r="C35" t="inlineStr">
        <is>
          <t>keep-best-evidence</t>
        </is>
      </c>
      <c r="D35" t="inlineStr">
        <is>
          <t>Both taken for weight or metabolic reasons; berberine has the stronger evidence, green tea extract adds liver risk at high doses.</t>
        </is>
      </c>
    </row>
    <row r="36">
      <c r="A36" t="inlineStr">
        <is>
          <t>mushroom-supplements</t>
        </is>
      </c>
      <c r="B36" t="inlineStr">
        <is>
          <t>lion-s-mane, mushroom-coffee</t>
        </is>
      </c>
      <c r="C36" t="inlineStr">
        <is>
          <t>show-together</t>
        </is>
      </c>
      <c r="D36" t="inlineStr">
        <is>
          <t>Mushroom coffee blends usually contain lion's mane; someone taking both is doubling the same ingredient.</t>
        </is>
      </c>
    </row>
    <row r="37">
      <c r="A37" t="inlineStr">
        <is>
          <t>biotin-sources</t>
        </is>
      </c>
      <c r="B37" t="inlineStr">
        <is>
          <t>biotin, hair-growth-gummies-biotin-blends</t>
        </is>
      </c>
      <c r="C37" t="inlineStr">
        <is>
          <t>keep-one</t>
        </is>
      </c>
      <c r="D37" t="inlineStr">
        <is>
          <t>Both deliver high-dose biotin; hair gummies are biotin plus a multivitamin mix, so two of them doubles the biotin.</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row r="99">
      <c r="A99" t="inlineStr">
        <is>
          <t>cold-shower-morning</t>
        </is>
      </c>
      <c r="B99" t="inlineStr">
        <is>
          <t>heart-condition</t>
        </is>
      </c>
      <c r="C99" t="inlineStr">
        <is>
          <t>clinician-first</t>
        </is>
      </c>
      <c r="D99" t="inlineStr">
        <is>
          <t>Trials of cold showers left out people with serious heart conditions, so a clinician is the one to ask first.</t>
        </is>
      </c>
    </row>
    <row r="100">
      <c r="A100" t="inlineStr">
        <is>
          <t>nutrition-or-calorie-app-premium</t>
        </is>
      </c>
      <c r="B100" t="inlineStr">
        <is>
          <t>mental-health-condition</t>
        </is>
      </c>
      <c r="C100" t="inlineStr">
        <is>
          <t>clinician-first</t>
        </is>
      </c>
      <c r="D100" t="inlineStr">
        <is>
          <t>Calorie logging is linked with more food worry in some people. With an eating disorder history, check with a clinician first.</t>
        </is>
      </c>
    </row>
    <row r="101">
      <c r="A101" t="inlineStr">
        <is>
          <t>massage-gun</t>
        </is>
      </c>
      <c r="B101" t="inlineStr">
        <is>
          <t>bleeding-risk</t>
        </is>
      </c>
      <c r="C101" t="inlineStr">
        <is>
          <t>clinician-first</t>
        </is>
      </c>
      <c r="D101" t="inlineStr">
        <is>
          <t>Skip areas with a known clot or bruise. With a clotting disorder or blood thinners, ask a clinician first.</t>
        </is>
      </c>
    </row>
    <row r="102">
      <c r="A102" t="inlineStr">
        <is>
          <t>jaw-exerciser</t>
        </is>
      </c>
      <c r="B102" t="inlineStr">
        <is>
          <t>any</t>
        </is>
      </c>
      <c r="C102" t="inlineStr">
        <is>
          <t>note</t>
        </is>
      </c>
      <c r="D102" t="inlineStr">
        <is>
          <t>If your jaw clicks, locks or aches, a dentist is the one to ask before any jaw training.</t>
        </is>
      </c>
    </row>
    <row r="103">
      <c r="A103" t="inlineStr">
        <is>
          <t>light-therapy-box-10-000-lux</t>
        </is>
      </c>
      <c r="B103" t="inlineStr">
        <is>
          <t>mental-health-condition</t>
        </is>
      </c>
      <c r="C103" t="inlineStr">
        <is>
          <t>clinician-first</t>
        </is>
      </c>
      <c r="D103" t="inlineStr">
        <is>
          <t>With bipolar disorder, bright light can tip mood upward. Worth starting with a clinician, ideally alongside existing care.</t>
        </is>
      </c>
    </row>
    <row r="104">
      <c r="A104" t="inlineStr">
        <is>
          <t>weighted-blanket</t>
        </is>
      </c>
      <c r="B104" t="inlineStr">
        <is>
          <t>under-18</t>
        </is>
      </c>
      <c r="C104" t="inlineStr">
        <is>
          <t>clinician-first</t>
        </is>
      </c>
      <c r="D104" t="inlineStr">
        <is>
          <t>Weighted blankets are not safe for babies. For a child, a pediatrician is the first stop.</t>
        </is>
      </c>
    </row>
    <row r="105">
      <c r="A105" t="inlineStr">
        <is>
          <t>nasal-strips-dilator</t>
        </is>
      </c>
      <c r="B105" t="inlineStr">
        <is>
          <t>sleep-apnea</t>
        </is>
      </c>
      <c r="C105" t="inlineStr">
        <is>
          <t>clinician-first</t>
        </is>
      </c>
      <c r="D105" t="inlineStr">
        <is>
          <t>Strips don't change sleep apnea. Loud snoring with gasping or heavy daytime sleepiness is worth a clinician visit.</t>
        </is>
      </c>
    </row>
    <row r="106">
      <c r="A106" t="inlineStr">
        <is>
          <t>white-noise-sound-machine</t>
        </is>
      </c>
      <c r="B106" t="inlineStr">
        <is>
          <t>any</t>
        </is>
      </c>
      <c r="C106" t="inlineStr">
        <is>
          <t>note</t>
        </is>
      </c>
      <c r="D106" t="inlineStr">
        <is>
          <t>Keep the volume low and the speaker away from your head. Loud all-night sound may affect hearing.</t>
        </is>
      </c>
    </row>
    <row r="107">
      <c r="A107" t="inlineStr">
        <is>
          <t>iron</t>
        </is>
      </c>
      <c r="B107" t="inlineStr">
        <is>
          <t>any</t>
        </is>
      </c>
      <c r="C107" t="inlineStr">
        <is>
          <t>clinician-first</t>
        </is>
      </c>
      <c r="D107" t="inlineStr">
        <is>
          <t>Iron is best started after a blood test shows low iron. Extra iron when levels are normal can build up and cause harm.</t>
        </is>
      </c>
    </row>
    <row r="108">
      <c r="A108" t="inlineStr">
        <is>
          <t>iron</t>
        </is>
      </c>
      <c r="B108" t="inlineStr">
        <is>
          <t>on-medication</t>
        </is>
      </c>
      <c r="C108" t="inlineStr">
        <is>
          <t>note</t>
        </is>
      </c>
      <c r="D108" t="inlineStr">
        <is>
          <t>Iron can weaken thyroid medicine, some antibiotics and other drugs. Spacing the two about two hours apart usually helps.</t>
        </is>
      </c>
    </row>
    <row r="109">
      <c r="A109" t="inlineStr">
        <is>
          <t>zinc-daily</t>
        </is>
      </c>
      <c r="B109" t="inlineStr">
        <is>
          <t>any</t>
        </is>
      </c>
      <c r="C109" t="inlineStr">
        <is>
          <t>note</t>
        </is>
      </c>
      <c r="D109" t="inlineStr">
        <is>
          <t>Above 40 mg a day of zinc, from all sources, can lower copper over time. A multivitamin may already include zinc.</t>
        </is>
      </c>
    </row>
    <row r="110">
      <c r="A110" t="inlineStr">
        <is>
          <t>zinc-daily</t>
        </is>
      </c>
      <c r="B110" t="inlineStr">
        <is>
          <t>on-medication</t>
        </is>
      </c>
      <c r="C110" t="inlineStr">
        <is>
          <t>note</t>
        </is>
      </c>
      <c r="D110" t="inlineStr">
        <is>
          <t>Zinc can reduce absorption of some antibiotics. Spacing the two at least two hours apart usually helps.</t>
        </is>
      </c>
    </row>
    <row r="111">
      <c r="A111" t="inlineStr">
        <is>
          <t>vitamin-c-daily</t>
        </is>
      </c>
      <c r="B111" t="inlineStr">
        <is>
          <t>kidney-disease</t>
        </is>
      </c>
      <c r="C111" t="inlineStr">
        <is>
          <t>clinician-first</t>
        </is>
      </c>
      <c r="D111" t="inlineStr">
        <is>
          <t>High-dose vitamin C raises urine oxalate. With kidney stones or kidney disease, 1 g a day or more is worth checking first.</t>
        </is>
      </c>
    </row>
    <row r="112">
      <c r="A112" t="inlineStr">
        <is>
          <t>vitamin-b12</t>
        </is>
      </c>
      <c r="B112" t="inlineStr">
        <is>
          <t>on-medication</t>
        </is>
      </c>
      <c r="C112" t="inlineStr">
        <is>
          <t>note</t>
        </is>
      </c>
      <c r="D112" t="inlineStr">
        <is>
          <t>Metformin and stomach-acid medicines can lower B12 over time. A B12 test is worth asking about.</t>
        </is>
      </c>
    </row>
    <row r="113">
      <c r="A113" t="inlineStr">
        <is>
          <t>turmeric-curcumin</t>
        </is>
      </c>
      <c r="B113" t="inlineStr">
        <is>
          <t>liver-disease</t>
        </is>
      </c>
      <c r="C113" t="inlineStr">
        <is>
          <t>clinician-first</t>
        </is>
      </c>
      <c r="D113" t="inlineStr">
        <is>
          <t>Concentrated turmeric and curcumin products have been linked to liver injury. Check with a clinician first.</t>
        </is>
      </c>
    </row>
    <row r="114">
      <c r="A114" t="inlineStr">
        <is>
          <t>turmeric-curcumin</t>
        </is>
      </c>
      <c r="B114" t="inlineStr">
        <is>
          <t>bleeding-risk</t>
        </is>
      </c>
      <c r="C114" t="inlineStr">
        <is>
          <t>clinician-first</t>
        </is>
      </c>
      <c r="D114" t="inlineStr">
        <is>
          <t>Curcumin can slow blood clotting. With blood thinners such as warfarin, aspirin or clopidogrel, check with a clinician first.</t>
        </is>
      </c>
    </row>
    <row r="115">
      <c r="A115" t="inlineStr">
        <is>
          <t>turmeric-curcumin</t>
        </is>
      </c>
      <c r="B115" t="inlineStr">
        <is>
          <t>pregnant</t>
        </is>
      </c>
      <c r="C115" t="inlineStr">
        <is>
          <t>clinician-first</t>
        </is>
      </c>
      <c r="D115" t="inlineStr">
        <is>
          <t>Turmeric in food is fine, but turmeric supplements may be unsafe in pregnancy.</t>
        </is>
      </c>
    </row>
    <row r="116">
      <c r="A116" t="inlineStr">
        <is>
          <t>turmeric-curcumin</t>
        </is>
      </c>
      <c r="B116" t="inlineStr">
        <is>
          <t>any</t>
        </is>
      </c>
      <c r="C116" t="inlineStr">
        <is>
          <t>note</t>
        </is>
      </c>
      <c r="D116" t="inlineStr">
        <is>
          <t>Stop and see a clinician with tiredness, nausea, dark urine or yellowing skin or eyes.</t>
        </is>
      </c>
    </row>
    <row r="117">
      <c r="A117" t="inlineStr">
        <is>
          <t>coq10</t>
        </is>
      </c>
      <c r="B117" t="inlineStr">
        <is>
          <t>on-medication</t>
        </is>
      </c>
      <c r="C117" t="inlineStr">
        <is>
          <t>clinician-first</t>
        </is>
      </c>
      <c r="D117" t="inlineStr">
        <is>
          <t>CoQ10 may interact with warfarin. Check with a prescriber first.</t>
        </is>
      </c>
    </row>
    <row r="118">
      <c r="A118" t="inlineStr">
        <is>
          <t>evening-primrose-oil</t>
        </is>
      </c>
      <c r="B118" t="inlineStr">
        <is>
          <t>on-medication</t>
        </is>
      </c>
      <c r="C118" t="inlineStr">
        <is>
          <t>clinician-first</t>
        </is>
      </c>
      <c r="D118" t="inlineStr">
        <is>
          <t>Evening primrose oil may raise bleeding with warfarin. Check with a prescriber first.</t>
        </is>
      </c>
    </row>
    <row r="119">
      <c r="A119" t="inlineStr">
        <is>
          <t>probiotic-generic-daily</t>
        </is>
      </c>
      <c r="B119" t="inlineStr">
        <is>
          <t>any</t>
        </is>
      </c>
      <c r="C119" t="inlineStr">
        <is>
          <t>note</t>
        </is>
      </c>
      <c r="D119" t="inlineStr">
        <is>
          <t>With serious illness or a weakened immune system, probiotics carry more risk. Check with a clinician first.</t>
        </is>
      </c>
    </row>
    <row r="120">
      <c r="A120" t="inlineStr">
        <is>
          <t>hormone-peptide-clinic-trt-glp-1-peptides</t>
        </is>
      </c>
      <c r="B120" t="inlineStr">
        <is>
          <t>any</t>
        </is>
      </c>
      <c r="C120" t="inlineStr">
        <is>
          <t>clinician-first</t>
        </is>
      </c>
      <c r="D120" t="inlineStr">
        <is>
          <t>Hormones, GLP-1s and peptides belong with a licensed prescriber, lab checks and an FDA-approved or state-licensed pharmacy source. Skip anything sold for research use.</t>
        </is>
      </c>
    </row>
    <row r="121">
      <c r="A121" t="inlineStr">
        <is>
          <t>hormone-peptide-clinic-trt-glp-1-peptides</t>
        </is>
      </c>
      <c r="B121" t="inlineStr">
        <is>
          <t>heart-condition</t>
        </is>
      </c>
      <c r="C121" t="inlineStr">
        <is>
          <t>clinician-first</t>
        </is>
      </c>
      <c r="D121" t="inlineStr">
        <is>
          <t>Testosterone is not started after a recent heart attack or stroke, or with uncontrolled heart failure. A cardiologist and endocrinologist decide together.</t>
        </is>
      </c>
    </row>
    <row r="122">
      <c r="A122" t="inlineStr">
        <is>
          <t>hormone-peptide-clinic-trt-glp-1-peptides</t>
        </is>
      </c>
      <c r="B122" t="inlineStr">
        <is>
          <t>sleep-apnea</t>
        </is>
      </c>
      <c r="C122" t="inlineStr">
        <is>
          <t>clinician-first</t>
        </is>
      </c>
      <c r="D122" t="inlineStr">
        <is>
          <t>Testosterone is not started while severe sleep apnea goes unmanaged. Getting the apnea looked after comes first.</t>
        </is>
      </c>
    </row>
    <row r="123">
      <c r="A123" t="inlineStr">
        <is>
          <t>continuous-glucose-monitor-no-diabetes</t>
        </is>
      </c>
      <c r="B123" t="inlineStr">
        <is>
          <t>diabetes</t>
        </is>
      </c>
      <c r="C123" t="inlineStr">
        <is>
          <t>note</t>
        </is>
      </c>
      <c r="D123" t="inlineStr">
        <is>
          <t>Over-the-counter glucose monitors are not made for people on insulin or with frequent lows. A prescription monitor and a diabetes team fit better.</t>
        </is>
      </c>
    </row>
    <row r="124">
      <c r="A124" t="inlineStr">
        <is>
          <t>hyperbaric-oxygen-wellness-use</t>
        </is>
      </c>
      <c r="B124" t="inlineStr">
        <is>
          <t>any</t>
        </is>
      </c>
      <c r="C124" t="inlineStr">
        <is>
          <t>note</t>
        </is>
      </c>
      <c r="D124" t="inlineStr">
        <is>
          <t>Ear and sinus pressure are common, and pure oxygen is a fire risk. FDA advises an accredited facility for any session.</t>
        </is>
      </c>
    </row>
    <row r="125">
      <c r="A125" t="inlineStr">
        <is>
          <t>colonic-detox-cleanse</t>
        </is>
      </c>
      <c r="B125" t="inlineStr">
        <is>
          <t>kidney-disease</t>
        </is>
      </c>
      <c r="C125" t="inlineStr">
        <is>
          <t>clinician-first</t>
        </is>
      </c>
      <c r="D125" t="inlineStr">
        <is>
          <t>Colon cleansing is more likely to cause harm with kidney disease. Talk with your kidney doctor before any cleanse.</t>
        </is>
      </c>
    </row>
    <row r="126">
      <c r="A126" t="inlineStr">
        <is>
          <t>colonic-detox-cleanse</t>
        </is>
      </c>
      <c r="B126" t="inlineStr">
        <is>
          <t>heart-condition</t>
        </is>
      </c>
      <c r="C126" t="inlineStr">
        <is>
          <t>clinician-first</t>
        </is>
      </c>
      <c r="D126" t="inlineStr">
        <is>
          <t>Colon cleansing is more likely to cause harm with heart disease, partly through shifts in fluid and salts. Ask your doctor first.</t>
        </is>
      </c>
    </row>
    <row r="127">
      <c r="A127" t="inlineStr">
        <is>
          <t>colonic-detox-cleanse</t>
        </is>
      </c>
      <c r="B127" t="inlineStr">
        <is>
          <t>diabetes</t>
        </is>
      </c>
      <c r="C127" t="inlineStr">
        <is>
          <t>clinician-first</t>
        </is>
      </c>
      <c r="D127" t="inlineStr">
        <is>
          <t>Fasting and juice cleanses can swing blood sugar. Check with your diabetes care team before starting one.</t>
        </is>
      </c>
    </row>
    <row r="128">
      <c r="A128" t="inlineStr">
        <is>
          <t>colonic-detox-cleanse</t>
        </is>
      </c>
      <c r="B128" t="inlineStr">
        <is>
          <t>any</t>
        </is>
      </c>
      <c r="C128" t="inlineStr">
        <is>
          <t>note</t>
        </is>
      </c>
      <c r="D128" t="inlineStr">
        <is>
          <t>Colonics and laxative cleanses can cause dehydration and salt imbalance, and case reports describe bowel injury.</t>
        </is>
      </c>
    </row>
    <row r="129">
      <c r="A129" t="inlineStr">
        <is>
          <t>zma</t>
        </is>
      </c>
      <c r="B129" t="inlineStr">
        <is>
          <t>any</t>
        </is>
      </c>
      <c r="C129" t="inlineStr">
        <is>
          <t>note</t>
        </is>
      </c>
      <c r="D129" t="inlineStr">
        <is>
          <t>ZMA holds about 30 mg of zinc. Years of high zinc can lower copper, and a multivitamin adds more zinc on top.</t>
        </is>
      </c>
    </row>
    <row r="130">
      <c r="A130" t="inlineStr">
        <is>
          <t>testosterone-booster-tribulus-fenugreek-d-aa</t>
        </is>
      </c>
      <c r="B130" t="inlineStr">
        <is>
          <t>pregnant</t>
        </is>
      </c>
      <c r="C130" t="inlineStr">
        <is>
          <t>never-suggest</t>
        </is>
      </c>
      <c r="D130" t="inlineStr">
        <is>
          <t>Fenugreek above food amounts is not considered safe in pregnancy.</t>
        </is>
      </c>
    </row>
    <row r="131">
      <c r="A131" t="inlineStr">
        <is>
          <t>testosterone-booster-tribulus-fenugreek-d-aa</t>
        </is>
      </c>
      <c r="B131" t="inlineStr">
        <is>
          <t>diabetes</t>
        </is>
      </c>
      <c r="C131" t="inlineStr">
        <is>
          <t>clinician-first</t>
        </is>
      </c>
      <c r="D131" t="inlineStr">
        <is>
          <t>Large doses of fenugreek can drop blood sugar, so with diabetes medicine a clinician check comes first.</t>
        </is>
      </c>
    </row>
    <row r="132">
      <c r="A132" t="inlineStr">
        <is>
          <t>testosterone-booster-tribulus-fenugreek-d-aa</t>
        </is>
      </c>
      <c r="B132" t="inlineStr">
        <is>
          <t>any</t>
        </is>
      </c>
      <c r="C132" t="inlineStr">
        <is>
          <t>note</t>
        </is>
      </c>
      <c r="D132" t="inlineStr">
        <is>
          <t>Some blends carry zinc, B3 or magnesium above daily upper limits, so the label is worth a look.</t>
        </is>
      </c>
    </row>
    <row r="133">
      <c r="A133" t="inlineStr">
        <is>
          <t>fat-burner-thermogenic</t>
        </is>
      </c>
      <c r="B133" t="inlineStr">
        <is>
          <t>heart-condition</t>
        </is>
      </c>
      <c r="C133" t="inlineStr">
        <is>
          <t>clinician-first</t>
        </is>
      </c>
      <c r="D133" t="inlineStr">
        <is>
          <t>Weight-loss and energy pills cause most supplement-related ER visits for a racing heart or chest pain, so a clinician check comes first.</t>
        </is>
      </c>
    </row>
    <row r="134">
      <c r="A134" t="inlineStr">
        <is>
          <t>fat-burner-thermogenic</t>
        </is>
      </c>
      <c r="B134" t="inlineStr">
        <is>
          <t>pregnant</t>
        </is>
      </c>
      <c r="C134" t="inlineStr">
        <is>
          <t>clinician-first</t>
        </is>
      </c>
      <c r="D134" t="inlineStr">
        <is>
          <t>FDA suggests asking a provider about caffeine in pregnancy, and these pills often carry a lot of it.</t>
        </is>
      </c>
    </row>
    <row r="135">
      <c r="A135" t="inlineStr">
        <is>
          <t>fat-burner-thermogenic</t>
        </is>
      </c>
      <c r="B135" t="inlineStr">
        <is>
          <t>breastfeeding</t>
        </is>
      </c>
      <c r="C135" t="inlineStr">
        <is>
          <t>note</t>
        </is>
      </c>
      <c r="D135" t="inlineStr">
        <is>
          <t>FDA suggests talking with a provider about caffeine limits while breastfeeding.</t>
        </is>
      </c>
    </row>
    <row r="136">
      <c r="A136" t="inlineStr">
        <is>
          <t>fat-burner-thermogenic</t>
        </is>
      </c>
      <c r="B136" t="inlineStr">
        <is>
          <t>on-medication</t>
        </is>
      </c>
      <c r="C136" t="inlineStr">
        <is>
          <t>note</t>
        </is>
      </c>
      <c r="D136" t="inlineStr">
        <is>
          <t>Some medicines make caffeine stronger, so a pharmacist can say whether these pills fit.</t>
        </is>
      </c>
    </row>
    <row r="137">
      <c r="A137" t="inlineStr">
        <is>
          <t>nootropic-stack-alpha-gpc-etc</t>
        </is>
      </c>
      <c r="B137" t="inlineStr">
        <is>
          <t>heart-condition</t>
        </is>
      </c>
      <c r="C137" t="inlineStr">
        <is>
          <t>clinician-first</t>
        </is>
      </c>
      <c r="D137" t="inlineStr">
        <is>
          <t>In a large study of adults over 50, alpha-GPC users had more strokes, so a clinician check comes first.</t>
        </is>
      </c>
    </row>
    <row r="138">
      <c r="A138" t="inlineStr">
        <is>
          <t>nootropic-stack-alpha-gpc-etc</t>
        </is>
      </c>
      <c r="B138" t="inlineStr">
        <is>
          <t>any</t>
        </is>
      </c>
      <c r="C138" t="inlineStr">
        <is>
          <t>note</t>
        </is>
      </c>
      <c r="D138" t="inlineStr">
        <is>
          <t>Lab tests found unlisted, unapproved drugs in some focus supplements, at drug-level doses.</t>
        </is>
      </c>
    </row>
    <row r="139">
      <c r="A139" t="inlineStr">
        <is>
          <t>electrolytes-plus-sports-drink</t>
        </is>
      </c>
      <c r="B139" t="inlineStr">
        <is>
          <t>blood-pressure</t>
        </is>
      </c>
      <c r="C139" t="inlineStr">
        <is>
          <t>clinician-first</t>
        </is>
      </c>
      <c r="D139" t="inlineStr">
        <is>
          <t>Two drinks double the sodium, and more sodium tends to mean higher blood pressure, so a clinician check comes first.</t>
        </is>
      </c>
    </row>
    <row r="140">
      <c r="A140" t="inlineStr">
        <is>
          <t>electrolytes-plus-sports-drink</t>
        </is>
      </c>
      <c r="B140" t="inlineStr">
        <is>
          <t>kidney-disease</t>
        </is>
      </c>
      <c r="C140" t="inlineStr">
        <is>
          <t>clinician-first</t>
        </is>
      </c>
      <c r="D140" t="inlineStr">
        <is>
          <t>Kidneys that filter less can let sodium, fluid and potassium build up, so the kidney care team gets the first say.</t>
        </is>
      </c>
    </row>
    <row r="141">
      <c r="A141" t="inlineStr">
        <is>
          <t>sea-moss</t>
        </is>
      </c>
      <c r="B141" t="inlineStr">
        <is>
          <t>on-medication</t>
        </is>
      </c>
      <c r="C141" t="inlineStr">
        <is>
          <t>clinician-first</t>
        </is>
      </c>
      <c r="D141" t="inlineStr">
        <is>
          <t>Sea moss iodine varies widely and can upset thyroid levels. Check first if you take thyroid medicine.</t>
        </is>
      </c>
    </row>
    <row r="142">
      <c r="A142" t="inlineStr">
        <is>
          <t>sea-moss</t>
        </is>
      </c>
      <c r="B142" t="inlineStr">
        <is>
          <t>pregnant</t>
        </is>
      </c>
      <c r="C142" t="inlineStr">
        <is>
          <t>clinician-first</t>
        </is>
      </c>
      <c r="D142" t="inlineStr">
        <is>
          <t>Iodine matters in pregnancy, but sea moss amounts are unpredictable and can run far above the safe upper limit. Ask first.</t>
        </is>
      </c>
    </row>
    <row r="143">
      <c r="A143" t="inlineStr">
        <is>
          <t>sea-moss</t>
        </is>
      </c>
      <c r="B143" t="inlineStr">
        <is>
          <t>any</t>
        </is>
      </c>
      <c r="C143" t="inlineStr">
        <is>
          <t>note</t>
        </is>
      </c>
      <c r="D143" t="inlineStr">
        <is>
          <t>Lab tests found arsenic, mercury and bacteria in some store-bought sea moss. Quality varies a lot between brands.</t>
        </is>
      </c>
    </row>
    <row r="144">
      <c r="A144" t="inlineStr">
        <is>
          <t>shilajit</t>
        </is>
      </c>
      <c r="B144" t="inlineStr">
        <is>
          <t>any</t>
        </is>
      </c>
      <c r="C144" t="inlineStr">
        <is>
          <t>note</t>
        </is>
      </c>
      <c r="D144" t="inlineStr">
        <is>
          <t>Choose a product tested for heavy metals. Lab tests have found thallium in raw shilajit and in supplements.</t>
        </is>
      </c>
    </row>
    <row r="145">
      <c r="A145" t="inlineStr">
        <is>
          <t>colostrum</t>
        </is>
      </c>
      <c r="B145" t="inlineStr">
        <is>
          <t>any</t>
        </is>
      </c>
      <c r="C145" t="inlineStr">
        <is>
          <t>note</t>
        </is>
      </c>
      <c r="D145" t="inlineStr">
        <is>
          <t>Colostrum is cow's milk. Skip it with a milk allergy.</t>
        </is>
      </c>
    </row>
    <row r="146">
      <c r="A146" t="inlineStr">
        <is>
          <t>berberine</t>
        </is>
      </c>
      <c r="B146" t="inlineStr">
        <is>
          <t>diabetes</t>
        </is>
      </c>
      <c r="C146" t="inlineStr">
        <is>
          <t>clinician-first</t>
        </is>
      </c>
      <c r="D146" t="inlineStr">
        <is>
          <t>Berberine lowers blood sugar and can add to diabetes medicine, raising the chance of lows. It can also change metformin levels. Ask your prescriber first.</t>
        </is>
      </c>
    </row>
    <row r="147">
      <c r="A147" t="inlineStr">
        <is>
          <t>berberine</t>
        </is>
      </c>
      <c r="B147" t="inlineStr">
        <is>
          <t>on-medication</t>
        </is>
      </c>
      <c r="C147" t="inlineStr">
        <is>
          <t>clinician-first</t>
        </is>
      </c>
      <c r="D147" t="inlineStr">
        <is>
          <t>Berberine changes how the body handles many medicines, including cyclosporine. Check with a pharmacist or clinician before combining.</t>
        </is>
      </c>
    </row>
    <row r="148">
      <c r="A148" t="inlineStr">
        <is>
          <t>berberine</t>
        </is>
      </c>
      <c r="B148" t="inlineStr">
        <is>
          <t>pregnant</t>
        </is>
      </c>
      <c r="C148" t="inlineStr">
        <is>
          <t>never-suggest</t>
        </is>
      </c>
      <c r="D148" t="inlineStr">
        <is>
          <t>Berberine can harm newborns. Not for use in pregnancy.</t>
        </is>
      </c>
    </row>
    <row r="149">
      <c r="A149" t="inlineStr">
        <is>
          <t>berberine</t>
        </is>
      </c>
      <c r="B149" t="inlineStr">
        <is>
          <t>breastfeeding</t>
        </is>
      </c>
      <c r="C149" t="inlineStr">
        <is>
          <t>never-suggest</t>
        </is>
      </c>
      <c r="D149" t="inlineStr">
        <is>
          <t>Berberine can harm newborns. Not for use while breastfeeding.</t>
        </is>
      </c>
    </row>
    <row r="150">
      <c r="A150" t="inlineStr">
        <is>
          <t>dhea-pregnenolone</t>
        </is>
      </c>
      <c r="B150" t="inlineStr">
        <is>
          <t>pregnant</t>
        </is>
      </c>
      <c r="C150" t="inlineStr">
        <is>
          <t>never-suggest</t>
        </is>
      </c>
      <c r="D150" t="inlineStr">
        <is>
          <t>DHEA is a hormone precursor. Not for use in pregnancy.</t>
        </is>
      </c>
    </row>
    <row r="151">
      <c r="A151" t="inlineStr">
        <is>
          <t>dhea-pregnenolone</t>
        </is>
      </c>
      <c r="B151" t="inlineStr">
        <is>
          <t>breastfeeding</t>
        </is>
      </c>
      <c r="C151" t="inlineStr">
        <is>
          <t>never-suggest</t>
        </is>
      </c>
      <c r="D151" t="inlineStr">
        <is>
          <t>DHEA is a hormone precursor. Not for use while breastfeeding.</t>
        </is>
      </c>
    </row>
    <row r="152">
      <c r="A152" t="inlineStr">
        <is>
          <t>dhea-pregnenolone</t>
        </is>
      </c>
      <c r="B152" t="inlineStr">
        <is>
          <t>liver-disease</t>
        </is>
      </c>
      <c r="C152" t="inlineStr">
        <is>
          <t>never-suggest</t>
        </is>
      </c>
      <c r="D152" t="inlineStr">
        <is>
          <t>DHEA is advised against with liver problems.</t>
        </is>
      </c>
    </row>
    <row r="153">
      <c r="A153" t="inlineStr">
        <is>
          <t>dhea-pregnenolone</t>
        </is>
      </c>
      <c r="B153" t="inlineStr">
        <is>
          <t>on-medication</t>
        </is>
      </c>
      <c r="C153" t="inlineStr">
        <is>
          <t>clinician-first</t>
        </is>
      </c>
      <c r="D153" t="inlineStr">
        <is>
          <t>DHEA can interact with blood thinners, hormone therapy, some cancer medicines and antidepressants. Ask a clinician first.</t>
        </is>
      </c>
    </row>
    <row r="154">
      <c r="A154" t="inlineStr">
        <is>
          <t>dhea-pregnenolone</t>
        </is>
      </c>
      <c r="B154" t="inlineStr">
        <is>
          <t>mental-health-condition</t>
        </is>
      </c>
      <c r="C154" t="inlineStr">
        <is>
          <t>clinician-first</t>
        </is>
      </c>
      <c r="D154" t="inlineStr">
        <is>
          <t>DHEA can shift mood. Talk to a clinician first if you live with a mood condition.</t>
        </is>
      </c>
    </row>
    <row r="155">
      <c r="A155" t="inlineStr">
        <is>
          <t>dhea-pregnenolone</t>
        </is>
      </c>
      <c r="B155" t="inlineStr">
        <is>
          <t>any</t>
        </is>
      </c>
      <c r="C155" t="inlineStr">
        <is>
          <t>note</t>
        </is>
      </c>
      <c r="D155" t="inlineStr">
        <is>
          <t>DHEA raises testosterone and estrogen. Acne and mood changes are common side effects. Skip it with PCOS or a hormone-sensitive cancer.</t>
        </is>
      </c>
    </row>
    <row r="156">
      <c r="A156" t="inlineStr">
        <is>
          <t>green-tea-extract-egcg</t>
        </is>
      </c>
      <c r="B156" t="inlineStr">
        <is>
          <t>liver-disease</t>
        </is>
      </c>
      <c r="C156" t="inlineStr">
        <is>
          <t>never-suggest</t>
        </is>
      </c>
      <c r="D156" t="inlineStr">
        <is>
          <t>Concentrated green tea extract has been linked to liver injury. Skip it with any liver condition.</t>
        </is>
      </c>
    </row>
    <row r="157">
      <c r="A157" t="inlineStr">
        <is>
          <t>green-tea-extract-egcg</t>
        </is>
      </c>
      <c r="B157" t="inlineStr">
        <is>
          <t>any</t>
        </is>
      </c>
      <c r="C157" t="inlineStr">
        <is>
          <t>note</t>
        </is>
      </c>
      <c r="D157" t="inlineStr">
        <is>
          <t>Take it with food, not on an empty stomach. Stop and see a clinician if dark urine, belly pain or yellow skin appear.</t>
        </is>
      </c>
    </row>
    <row r="158">
      <c r="A158" t="inlineStr">
        <is>
          <t>kava</t>
        </is>
      </c>
      <c r="B158" t="inlineStr">
        <is>
          <t>liver-disease</t>
        </is>
      </c>
      <c r="C158" t="inlineStr">
        <is>
          <t>clinician-first</t>
        </is>
      </c>
      <c r="D158" t="inlineStr">
        <is>
          <t>Kava has been linked to rare, sometimes serious liver injury. With any liver condition, a clinician is the first stop.</t>
        </is>
      </c>
    </row>
    <row r="159">
      <c r="A159" t="inlineStr">
        <is>
          <t>kava</t>
        </is>
      </c>
      <c r="B159" t="inlineStr">
        <is>
          <t>on-medication</t>
        </is>
      </c>
      <c r="C159" t="inlineStr">
        <is>
          <t>clinician-first</t>
        </is>
      </c>
      <c r="D159" t="inlineStr">
        <is>
          <t>Kava adds to sedatives and can interact with other medicines. Worth a check with a pharmacist or clinician first.</t>
        </is>
      </c>
    </row>
    <row r="160">
      <c r="A160" t="inlineStr">
        <is>
          <t>kava</t>
        </is>
      </c>
      <c r="B160" t="inlineStr">
        <is>
          <t>any</t>
        </is>
      </c>
      <c r="C160" t="inlineStr">
        <is>
          <t>note</t>
        </is>
      </c>
      <c r="D160" t="inlineStr">
        <is>
          <t>Kava with alcohol is linked to more liver problems and heavier sedation. Kava nights go best alcohol-free.</t>
        </is>
      </c>
    </row>
    <row r="161">
      <c r="A161" t="inlineStr">
        <is>
          <t>kava</t>
        </is>
      </c>
      <c r="B161" t="inlineStr">
        <is>
          <t>pregnant</t>
        </is>
      </c>
      <c r="C161" t="inlineStr">
        <is>
          <t>clinician-first</t>
        </is>
      </c>
      <c r="D161" t="inlineStr">
        <is>
          <t>Kava may carry special risks in pregnancy. A clinician is the first stop.</t>
        </is>
      </c>
    </row>
    <row r="162">
      <c r="A162" t="inlineStr">
        <is>
          <t>kava</t>
        </is>
      </c>
      <c r="B162" t="inlineStr">
        <is>
          <t>breastfeeding</t>
        </is>
      </c>
      <c r="C162" t="inlineStr">
        <is>
          <t>clinician-first</t>
        </is>
      </c>
      <c r="D162" t="inlineStr">
        <is>
          <t>Kava may carry special risks while breastfeeding. A clinician is the first stop.</t>
        </is>
      </c>
    </row>
    <row r="163">
      <c r="A163" t="inlineStr">
        <is>
          <t>5-htp</t>
        </is>
      </c>
      <c r="B163" t="inlineStr">
        <is>
          <t>on-medication</t>
        </is>
      </c>
      <c r="C163" t="inlineStr">
        <is>
          <t>never-suggest</t>
        </is>
      </c>
      <c r="D163" t="inlineStr">
        <is>
          <t>With SSRIs, MAOIs, tricyclics or linezolid, 5-HTP can push serotonin too high. A prescriber is the right person to ask.</t>
        </is>
      </c>
    </row>
    <row r="164">
      <c r="A164" t="inlineStr">
        <is>
          <t>5-htp</t>
        </is>
      </c>
      <c r="B164" t="inlineStr">
        <is>
          <t>mental-health-condition</t>
        </is>
      </c>
      <c r="C164" t="inlineStr">
        <is>
          <t>clinician-first</t>
        </is>
      </c>
      <c r="D164" t="inlineStr">
        <is>
          <t>5-HTP acts on serotonin, and mania has been reported. With bipolar disorder or ongoing mood care, start with a clinician.</t>
        </is>
      </c>
    </row>
    <row r="165">
      <c r="A165" t="inlineStr">
        <is>
          <t>cbd</t>
        </is>
      </c>
      <c r="B165" t="inlineStr">
        <is>
          <t>on-medication</t>
        </is>
      </c>
      <c r="C165" t="inlineStr">
        <is>
          <t>clinician-first</t>
        </is>
      </c>
      <c r="D165" t="inlineStr">
        <is>
          <t>CBD can change how other medicines act in the body. A pharmacist can check your list first.</t>
        </is>
      </c>
    </row>
    <row r="166">
      <c r="A166" t="inlineStr">
        <is>
          <t>cbd</t>
        </is>
      </c>
      <c r="B166" t="inlineStr">
        <is>
          <t>liver-disease</t>
        </is>
      </c>
      <c r="C166" t="inlineStr">
        <is>
          <t>clinician-first</t>
        </is>
      </c>
      <c r="D166" t="inlineStr">
        <is>
          <t>CBD has been linked to liver test changes and liver injury. With a liver condition, a clinician is the first stop.</t>
        </is>
      </c>
    </row>
    <row r="167">
      <c r="A167" t="inlineStr">
        <is>
          <t>cbd</t>
        </is>
      </c>
      <c r="B167" t="inlineStr">
        <is>
          <t>pregnant</t>
        </is>
      </c>
      <c r="C167" t="inlineStr">
        <is>
          <t>never-suggest</t>
        </is>
      </c>
      <c r="D167" t="inlineStr">
        <is>
          <t>The FDA advises against CBD in any form during pregnancy.</t>
        </is>
      </c>
    </row>
    <row r="168">
      <c r="A168" t="inlineStr">
        <is>
          <t>cbd</t>
        </is>
      </c>
      <c r="B168" t="inlineStr">
        <is>
          <t>breastfeeding</t>
        </is>
      </c>
      <c r="C168" t="inlineStr">
        <is>
          <t>never-suggest</t>
        </is>
      </c>
      <c r="D168" t="inlineStr">
        <is>
          <t>The FDA advises against CBD while breastfeeding; some passes into breast milk.</t>
        </is>
      </c>
    </row>
    <row r="169">
      <c r="A169" t="inlineStr">
        <is>
          <t>cbd</t>
        </is>
      </c>
      <c r="B169" t="inlineStr">
        <is>
          <t>any</t>
        </is>
      </c>
      <c r="C169" t="inlineStr">
        <is>
          <t>note</t>
        </is>
      </c>
      <c r="D169" t="inlineStr">
        <is>
          <t>About one in five CBD products tested held THC, not always on the label. Worth knowing before a drug test.</t>
        </is>
      </c>
    </row>
    <row r="170">
      <c r="A170" t="inlineStr">
        <is>
          <t>chamomile-tea</t>
        </is>
      </c>
      <c r="B170" t="inlineStr">
        <is>
          <t>on-medication</t>
        </is>
      </c>
      <c r="C170" t="inlineStr">
        <is>
          <t>clinician-first</t>
        </is>
      </c>
      <c r="D170" t="inlineStr">
        <is>
          <t>Chamomile may interact with warfarin and some other medicines. A quick pharmacist check is worth it.</t>
        </is>
      </c>
    </row>
    <row r="171">
      <c r="A171" t="inlineStr">
        <is>
          <t>chamomile-tea</t>
        </is>
      </c>
      <c r="B171" t="inlineStr">
        <is>
          <t>any</t>
        </is>
      </c>
      <c r="C171" t="inlineStr">
        <is>
          <t>note</t>
        </is>
      </c>
      <c r="D171" t="inlineStr">
        <is>
          <t>With a ragweed, daisy or chrysanthemum allergy, chamomile can set it off too.</t>
        </is>
      </c>
    </row>
    <row r="172">
      <c r="A172" t="inlineStr">
        <is>
          <t>tart-cherry-juice-extract</t>
        </is>
      </c>
      <c r="B172" t="inlineStr">
        <is>
          <t>diabetes</t>
        </is>
      </c>
      <c r="C172" t="inlineStr">
        <is>
          <t>note</t>
        </is>
      </c>
      <c r="D172" t="inlineStr">
        <is>
          <t>Tart cherry juice carries natural sugar, and two glasses a day add up. Capsules skip the sugar.</t>
        </is>
      </c>
    </row>
    <row r="173">
      <c r="A173" t="inlineStr">
        <is>
          <t>magnesium-l-threonate</t>
        </is>
      </c>
      <c r="B173" t="inlineStr">
        <is>
          <t>kidney-disease</t>
        </is>
      </c>
      <c r="C173" t="inlineStr">
        <is>
          <t>clinician-first</t>
        </is>
      </c>
      <c r="D173" t="inlineStr">
        <is>
          <t>With reduced kidney function, magnesium can build up in the blood. A clinician can say what amount is safe.</t>
        </is>
      </c>
    </row>
    <row r="174">
      <c r="A174" t="inlineStr">
        <is>
          <t>kombucha-probiotic-drinks</t>
        </is>
      </c>
      <c r="B174" t="inlineStr">
        <is>
          <t>pregnant</t>
        </is>
      </c>
      <c r="C174" t="inlineStr">
        <is>
          <t>note</t>
        </is>
      </c>
      <c r="D174" t="inlineStr">
        <is>
          <t>Kombucha can keep fermenting in the bottle, and some reaches 0.5% alcohol or more.</t>
        </is>
      </c>
    </row>
    <row r="175">
      <c r="A175" t="inlineStr">
        <is>
          <t>matcha-green-tea-in-the-afternoon</t>
        </is>
      </c>
      <c r="B175" t="inlineStr">
        <is>
          <t>pregnant</t>
        </is>
      </c>
      <c r="C175" t="inlineStr">
        <is>
          <t>note</t>
        </is>
      </c>
      <c r="D175" t="inlineStr">
        <is>
          <t>In pregnancy or while breastfeeding, a caffeine limit is worth checking with your clinician.</t>
        </is>
      </c>
    </row>
    <row r="176">
      <c r="A176" t="inlineStr">
        <is>
          <t>second-or-third-coffee</t>
        </is>
      </c>
      <c r="B176" t="inlineStr">
        <is>
          <t>pregnant</t>
        </is>
      </c>
      <c r="C176" t="inlineStr">
        <is>
          <t>note</t>
        </is>
      </c>
      <c r="D176" t="inlineStr">
        <is>
          <t>In pregnancy or while breastfeeding, a caffeine limit is worth checking with your clinician.</t>
        </is>
      </c>
    </row>
    <row r="177">
      <c r="A177" t="inlineStr">
        <is>
          <t>hydrogen-alkaline-water</t>
        </is>
      </c>
      <c r="B177" t="inlineStr">
        <is>
          <t>kidney-disease</t>
        </is>
      </c>
      <c r="C177" t="inlineStr">
        <is>
          <t>clinician-first</t>
        </is>
      </c>
      <c r="D177" t="inlineStr">
        <is>
          <t>Alkaline and mineral waters carry extra minerals. With kidney disease, check with your clinician first.</t>
        </is>
      </c>
    </row>
    <row r="178">
      <c r="A178" t="inlineStr">
        <is>
          <t>apple-cider-vinegar</t>
        </is>
      </c>
      <c r="B178" t="inlineStr">
        <is>
          <t>any</t>
        </is>
      </c>
      <c r="C178" t="inlineStr">
        <is>
          <t>note</t>
        </is>
      </c>
      <c r="D178" t="inlineStr">
        <is>
          <t>Vinegar softens tooth enamel. Dilute it well and rinse with plain water after.</t>
        </is>
      </c>
    </row>
    <row r="179">
      <c r="A179" t="inlineStr">
        <is>
          <t>apple-cider-vinegar</t>
        </is>
      </c>
      <c r="B179" t="inlineStr">
        <is>
          <t>diabetes</t>
        </is>
      </c>
      <c r="C179" t="inlineStr">
        <is>
          <t>clinician-first</t>
        </is>
      </c>
      <c r="D179" t="inlineStr">
        <is>
          <t>On blood sugar medication, check with your clinician first; vinegar may add to the lowering effect.</t>
        </is>
      </c>
    </row>
    <row r="180">
      <c r="A180" t="inlineStr">
        <is>
          <t>apple-cider-vinegar</t>
        </is>
      </c>
      <c r="B180" t="inlineStr">
        <is>
          <t>kidney-disease</t>
        </is>
      </c>
      <c r="C180" t="inlineStr">
        <is>
          <t>clinician-first</t>
        </is>
      </c>
      <c r="D180" t="inlineStr">
        <is>
          <t>With kidney disease, or on medicines that change potassium, check with your clinician before a daily habit.</t>
        </is>
      </c>
    </row>
    <row r="181">
      <c r="A181" t="inlineStr">
        <is>
          <t>fasting-window-skipping-breakfast</t>
        </is>
      </c>
      <c r="B181" t="inlineStr">
        <is>
          <t>mental-health-condition</t>
        </is>
      </c>
      <c r="C181" t="inlineStr">
        <is>
          <t>never-suggest</t>
        </is>
      </c>
      <c r="D181" t="inlineStr">
        <is>
          <t>With a history of disordered eating, fasting windows are not a fit here.</t>
        </is>
      </c>
    </row>
    <row r="182">
      <c r="A182" t="inlineStr">
        <is>
          <t>fasting-window-skipping-breakfast</t>
        </is>
      </c>
      <c r="B182" t="inlineStr">
        <is>
          <t>diabetes</t>
        </is>
      </c>
      <c r="C182" t="inlineStr">
        <is>
          <t>clinician-first</t>
        </is>
      </c>
      <c r="D182" t="inlineStr">
        <is>
          <t>On diabetes medication, long gaps without food can drop blood sugar. Check with your clinician first.</t>
        </is>
      </c>
    </row>
    <row r="183">
      <c r="A183" t="inlineStr">
        <is>
          <t>fasting-window-skipping-breakfast</t>
        </is>
      </c>
      <c r="B183" t="inlineStr">
        <is>
          <t>pregnant</t>
        </is>
      </c>
      <c r="C183" t="inlineStr">
        <is>
          <t>clinician-first</t>
        </is>
      </c>
      <c r="D183" t="inlineStr">
        <is>
          <t>In pregnancy, check with your clinician before a fasting window.</t>
        </is>
      </c>
    </row>
    <row r="184">
      <c r="A184" t="inlineStr">
        <is>
          <t>water-filter</t>
        </is>
      </c>
      <c r="B184" t="inlineStr">
        <is>
          <t>any</t>
        </is>
      </c>
      <c r="C184" t="inlineStr">
        <is>
          <t>note</t>
        </is>
      </c>
      <c r="D184" t="inlineStr">
        <is>
          <t>With lead pipes, an older building or a private well, test the water; a certified filter may matter.</t>
        </is>
      </c>
    </row>
    <row r="185">
      <c r="A185" t="inlineStr">
        <is>
          <t>chlorophyll-water</t>
        </is>
      </c>
      <c r="B185" t="inlineStr">
        <is>
          <t>pregnant</t>
        </is>
      </c>
      <c r="C185" t="inlineStr">
        <is>
          <t>note</t>
        </is>
      </c>
      <c r="D185" t="inlineStr">
        <is>
          <t>Chlorophyll supplements have not been tested in pregnancy.</t>
        </is>
      </c>
    </row>
    <row r="186">
      <c r="A186" t="inlineStr">
        <is>
          <t>chlorophyll-water</t>
        </is>
      </c>
      <c r="B186" t="inlineStr">
        <is>
          <t>breastfeeding</t>
        </is>
      </c>
      <c r="C186" t="inlineStr">
        <is>
          <t>note</t>
        </is>
      </c>
      <c r="D186" t="inlineStr">
        <is>
          <t>Chlorophyll supplements have not been tested while breastfeeding.</t>
        </is>
      </c>
    </row>
    <row r="187">
      <c r="A187" t="inlineStr">
        <is>
          <t>activated-charcoal</t>
        </is>
      </c>
      <c r="B187" t="inlineStr">
        <is>
          <t>on-medication</t>
        </is>
      </c>
      <c r="C187" t="inlineStr">
        <is>
          <t>clinician-first</t>
        </is>
      </c>
      <c r="D187" t="inlineStr">
        <is>
          <t>Charcoal binds many medicines, including the pill. Take it at least 3 hours after or 12 hours before, and ask a pharmacist.</t>
        </is>
      </c>
    </row>
    <row r="188">
      <c r="A188" t="inlineStr">
        <is>
          <t>led-face-mask</t>
        </is>
      </c>
      <c r="B188" t="inlineStr">
        <is>
          <t>on-medication</t>
        </is>
      </c>
      <c r="C188" t="inlineStr">
        <is>
          <t>clinician-first</t>
        </is>
      </c>
      <c r="D188" t="inlineStr">
        <is>
          <t>Some medicines, like certain antibiotics, make skin more sensitive to light. A pharmacist or clinician can say whether an LED mask is fine.</t>
        </is>
      </c>
    </row>
    <row r="189">
      <c r="A189" t="inlineStr">
        <is>
          <t>led-face-mask</t>
        </is>
      </c>
      <c r="B189" t="inlineStr">
        <is>
          <t>skin-condition</t>
        </is>
      </c>
      <c r="C189" t="inlineStr">
        <is>
          <t>see-dermatologist</t>
        </is>
      </c>
      <c r="D189" t="inlineStr">
        <is>
          <t>Acne that has not settled after a few months, or light-sensitive skin such as lupus, is worth a dermatologist visit before starting.</t>
        </is>
      </c>
    </row>
    <row r="190">
      <c r="A190" t="inlineStr">
        <is>
          <t>led-face-mask</t>
        </is>
      </c>
      <c r="B190" t="inlineStr">
        <is>
          <t>pregnant</t>
        </is>
      </c>
      <c r="C190" t="inlineStr">
        <is>
          <t>clinician-first</t>
        </is>
      </c>
      <c r="D190" t="inlineStr">
        <is>
          <t>Makers say masks have not been tested in pregnancy, so it is worth asking a clinician first.</t>
        </is>
      </c>
    </row>
    <row r="191">
      <c r="A191" t="inlineStr">
        <is>
          <t>led-face-mask</t>
        </is>
      </c>
      <c r="B191" t="inlineStr">
        <is>
          <t>breastfeeding</t>
        </is>
      </c>
      <c r="C191" t="inlineStr">
        <is>
          <t>clinician-first</t>
        </is>
      </c>
      <c r="D191" t="inlineStr">
        <is>
          <t>Makers say masks have not been tested while breastfeeding, so it is worth asking a clinician first.</t>
        </is>
      </c>
    </row>
    <row r="192">
      <c r="A192" t="inlineStr">
        <is>
          <t>red-light-therapy-panel</t>
        </is>
      </c>
      <c r="B192" t="inlineStr">
        <is>
          <t>on-medication</t>
        </is>
      </c>
      <c r="C192" t="inlineStr">
        <is>
          <t>clinician-first</t>
        </is>
      </c>
      <c r="D192" t="inlineStr">
        <is>
          <t>Some medicines make skin more sensitive to light. A pharmacist or clinician can say whether a red light panel is fine.</t>
        </is>
      </c>
    </row>
    <row r="193">
      <c r="A193" t="inlineStr">
        <is>
          <t>red-light-therapy-panel</t>
        </is>
      </c>
      <c r="B193" t="inlineStr">
        <is>
          <t>skin-condition</t>
        </is>
      </c>
      <c r="C193" t="inlineStr">
        <is>
          <t>see-dermatologist</t>
        </is>
      </c>
      <c r="D193" t="inlineStr">
        <is>
          <t>Light-sensitive skin, such as lupus, can flare with light, so a dermatologist visit comes first.</t>
        </is>
      </c>
    </row>
    <row r="194">
      <c r="A194" t="inlineStr">
        <is>
          <t>microcurrent-device-nuface</t>
        </is>
      </c>
      <c r="B194" t="inlineStr">
        <is>
          <t>heart-condition</t>
        </is>
      </c>
      <c r="C194" t="inlineStr">
        <is>
          <t>clinician-first</t>
        </is>
      </c>
      <c r="D194" t="inlineStr">
        <is>
          <t>The maker says not to use it with a pacemaker or other implanted device. A clinician can advise.</t>
        </is>
      </c>
    </row>
    <row r="195">
      <c r="A195" t="inlineStr">
        <is>
          <t>microcurrent-device-nuface</t>
        </is>
      </c>
      <c r="B195" t="inlineStr">
        <is>
          <t>pregnant</t>
        </is>
      </c>
      <c r="C195" t="inlineStr">
        <is>
          <t>never-suggest</t>
        </is>
      </c>
      <c r="D195" t="inlineStr">
        <is>
          <t>The maker advises against use in pregnancy, since electrical stimulation has not been shown safe then.</t>
        </is>
      </c>
    </row>
    <row r="196">
      <c r="A196" t="inlineStr">
        <is>
          <t>microcurrent-device-nuface</t>
        </is>
      </c>
      <c r="B196" t="inlineStr">
        <is>
          <t>under-18</t>
        </is>
      </c>
      <c r="C196" t="inlineStr">
        <is>
          <t>never-suggest</t>
        </is>
      </c>
      <c r="D196" t="inlineStr">
        <is>
          <t>The maker says it is not for anyone under 18.</t>
        </is>
      </c>
    </row>
    <row r="197">
      <c r="A197" t="inlineStr">
        <is>
          <t>microcurrent-device-nuface</t>
        </is>
      </c>
      <c r="B197" t="inlineStr">
        <is>
          <t>skin-condition</t>
        </is>
      </c>
      <c r="C197" t="inlineStr">
        <is>
          <t>see-dermatologist</t>
        </is>
      </c>
      <c r="D197" t="inlineStr">
        <is>
          <t>The maker says to avoid inflamed or broken-out skin. Acne or rosacea that will not settle is worth a dermatologist visit.</t>
        </is>
      </c>
    </row>
    <row r="198">
      <c r="A198" t="inlineStr">
        <is>
          <t>facials-monthly</t>
        </is>
      </c>
      <c r="B198" t="inlineStr">
        <is>
          <t>skin-condition</t>
        </is>
      </c>
      <c r="C198" t="inlineStr">
        <is>
          <t>see-dermatologist</t>
        </is>
      </c>
      <c r="D198" t="inlineStr">
        <is>
          <t>For acne that will not settle, eczema or rosacea, a dermatologist is a better first stop than a facial.</t>
        </is>
      </c>
    </row>
    <row r="199">
      <c r="A199" t="inlineStr">
        <is>
          <t>toner-hydrating-or-balancing</t>
        </is>
      </c>
      <c r="B199" t="inlineStr">
        <is>
          <t>skin-condition</t>
        </is>
      </c>
      <c r="C199" t="inlineStr">
        <is>
          <t>see-dermatologist</t>
        </is>
      </c>
      <c r="D199" t="inlineStr">
        <is>
          <t>With rosacea, the AAD advises skipping toners and astringents. A dermatologist can suggest a gentler routine.</t>
        </is>
      </c>
    </row>
    <row r="200">
      <c r="A200" t="inlineStr">
        <is>
          <t>biotin</t>
        </is>
      </c>
      <c r="B200" t="inlineStr">
        <is>
          <t>any</t>
        </is>
      </c>
      <c r="C200" t="inlineStr">
        <is>
          <t>note</t>
        </is>
      </c>
      <c r="D200" t="inlineStr">
        <is>
          <t>Biotin can skew some blood tests, including a heart test. Mention it before any blood draw.</t>
        </is>
      </c>
    </row>
    <row r="201">
      <c r="A201" t="inlineStr">
        <is>
          <t>biotin</t>
        </is>
      </c>
      <c r="B201" t="inlineStr">
        <is>
          <t>skin-condition</t>
        </is>
      </c>
      <c r="C201" t="inlineStr">
        <is>
          <t>see-dermatologist</t>
        </is>
      </c>
      <c r="D201" t="inlineStr">
        <is>
          <t>Sudden, patchy or heavy hair shedding is worth a dermatologist visit, since it often has a cause worth finding.</t>
        </is>
      </c>
    </row>
    <row r="202">
      <c r="A202" t="inlineStr">
        <is>
          <t>hair-growth-gummies-biotin-blends</t>
        </is>
      </c>
      <c r="B202" t="inlineStr">
        <is>
          <t>any</t>
        </is>
      </c>
      <c r="C202" t="inlineStr">
        <is>
          <t>note</t>
        </is>
      </c>
      <c r="D202" t="inlineStr">
        <is>
          <t>These gummies hold biotin, which can skew some blood tests, including a heart test. Mention them before any blood draw.</t>
        </is>
      </c>
    </row>
    <row r="203">
      <c r="A203" t="inlineStr">
        <is>
          <t>hair-growth-gummies-biotin-blends</t>
        </is>
      </c>
      <c r="B203" t="inlineStr">
        <is>
          <t>skin-condition</t>
        </is>
      </c>
      <c r="C203" t="inlineStr">
        <is>
          <t>see-dermatologist</t>
        </is>
      </c>
      <c r="D203" t="inlineStr">
        <is>
          <t>Sudden, patchy or heavy hair shedding is worth a dermatologist visit, since it often has a cause worth finding.</t>
        </is>
      </c>
    </row>
    <row r="204">
      <c r="A204" t="inlineStr">
        <is>
          <t>massage-membership-massage-envy-squeeze</t>
        </is>
      </c>
      <c r="B204" t="inlineStr">
        <is>
          <t>bleeding-risk</t>
        </is>
      </c>
      <c r="C204" t="inlineStr">
        <is>
          <t>clinician-first</t>
        </is>
      </c>
      <c r="D204" t="inlineStr">
        <is>
          <t>Rare clots and nerve injuries follow vigorous massage. With a clotting or bleeding condition, or on blood thinners, a clinician check comes first.</t>
        </is>
      </c>
    </row>
    <row r="205">
      <c r="A205" t="inlineStr">
        <is>
          <t>massage-monthly</t>
        </is>
      </c>
      <c r="B205" t="inlineStr">
        <is>
          <t>bleeding-risk</t>
        </is>
      </c>
      <c r="C205" t="inlineStr">
        <is>
          <t>clinician-first</t>
        </is>
      </c>
      <c r="D205" t="inlineStr">
        <is>
          <t>Rare clots and nerve injuries follow vigorous massage. With a clotting or bleeding condition, or on blood thinners, a clinician check comes first.</t>
        </is>
      </c>
    </row>
    <row r="206">
      <c r="A206" t="inlineStr">
        <is>
          <t>sauna-bathhouse-membership</t>
        </is>
      </c>
      <c r="B206" t="inlineStr">
        <is>
          <t>heart-condition</t>
        </is>
      </c>
      <c r="C206" t="inlineStr">
        <is>
          <t>clinician-first</t>
        </is>
      </c>
      <c r="D206" t="inlineStr">
        <is>
          <t>Unstable chest pain, a recent heart attack or a severely narrowed aortic valve call for a clinician's go-ahead first.</t>
        </is>
      </c>
    </row>
    <row r="207">
      <c r="A207" t="inlineStr">
        <is>
          <t>sauna-bathhouse-membership</t>
        </is>
      </c>
      <c r="B207" t="inlineStr">
        <is>
          <t>blood-pressure</t>
        </is>
      </c>
      <c r="C207" t="inlineStr">
        <is>
          <t>clinician-first</t>
        </is>
      </c>
      <c r="D207" t="inlineStr">
        <is>
          <t>Heat lowers blood pressure for a while, so with low blood pressure or blood pressure medicines, check with a clinician.</t>
        </is>
      </c>
    </row>
    <row r="208">
      <c r="A208" t="inlineStr">
        <is>
          <t>sauna-bathhouse-membership</t>
        </is>
      </c>
      <c r="B208" t="inlineStr">
        <is>
          <t>pregnant</t>
        </is>
      </c>
      <c r="C208" t="inlineStr">
        <is>
          <t>clinician-first</t>
        </is>
      </c>
      <c r="D208" t="inlineStr">
        <is>
          <t>Saunas are considered safe in a healthy, uncomplicated pregnancy, though a clinician check first is wise.</t>
        </is>
      </c>
    </row>
    <row r="209">
      <c r="A209" t="inlineStr">
        <is>
          <t>recovery-studio-membership-restore-remedy-place-othership</t>
        </is>
      </c>
      <c r="B209" t="inlineStr">
        <is>
          <t>heart-condition</t>
        </is>
      </c>
      <c r="C209" t="inlineStr">
        <is>
          <t>clinician-first</t>
        </is>
      </c>
      <c r="D209" t="inlineStr">
        <is>
          <t>Cold shock and strong heat both strain the heart, so with a heart condition a clinician check comes first.</t>
        </is>
      </c>
    </row>
    <row r="210">
      <c r="A210" t="inlineStr">
        <is>
          <t>recovery-studio-membership-restore-remedy-place-othership</t>
        </is>
      </c>
      <c r="B210" t="inlineStr">
        <is>
          <t>blood-pressure</t>
        </is>
      </c>
      <c r="C210" t="inlineStr">
        <is>
          <t>clinician-first</t>
        </is>
      </c>
      <c r="D210" t="inlineStr">
        <is>
          <t>Cold pushes blood pressure up and heat drops it, so with high or low blood pressure, check with a clinician.</t>
        </is>
      </c>
    </row>
    <row r="211">
      <c r="A211" t="inlineStr">
        <is>
          <t>recovery-studio-membership-restore-remedy-place-othership</t>
        </is>
      </c>
      <c r="B211" t="inlineStr">
        <is>
          <t>pregnant</t>
        </is>
      </c>
      <c r="C211" t="inlineStr">
        <is>
          <t>clinician-first</t>
        </is>
      </c>
      <c r="D211" t="inlineStr">
        <is>
          <t>Check with a clinician before cold plunges, cryo or IV drips during pregnancy.</t>
        </is>
      </c>
    </row>
    <row r="212">
      <c r="A212" t="inlineStr">
        <is>
          <t>cryotherapy-sessions</t>
        </is>
      </c>
      <c r="B212" t="inlineStr">
        <is>
          <t>blood-pressure</t>
        </is>
      </c>
      <c r="C212" t="inlineStr">
        <is>
          <t>clinician-first</t>
        </is>
      </c>
      <c r="D212" t="inlineStr">
        <is>
          <t>High blood pressure is listed as a reason to skip cold-air chambers, so a clinician check comes first.</t>
        </is>
      </c>
    </row>
    <row r="213">
      <c r="A213" t="inlineStr">
        <is>
          <t>cryotherapy-sessions</t>
        </is>
      </c>
      <c r="B213" t="inlineStr">
        <is>
          <t>any</t>
        </is>
      </c>
      <c r="C213" t="inlineStr">
        <is>
          <t>note</t>
        </is>
      </c>
      <c r="D213" t="inlineStr">
        <is>
          <t>No cold-air chamber is FDA cleared. Rare serious reactions are reported, so go with staff present and stop at any dizziness.</t>
        </is>
      </c>
    </row>
    <row r="214">
      <c r="A214" t="inlineStr">
        <is>
          <t>iv-vitamin-drips</t>
        </is>
      </c>
      <c r="B214" t="inlineStr">
        <is>
          <t>any</t>
        </is>
      </c>
      <c r="C214" t="inlineStr">
        <is>
          <t>note</t>
        </is>
      </c>
      <c r="D214" t="inlineStr">
        <is>
          <t>Infections, some serious, have followed drips mixed in unclean conditions. A licensed clinic with a clinician on site lowers the risk.</t>
        </is>
      </c>
    </row>
    <row r="215">
      <c r="A215" t="inlineStr">
        <is>
          <t>iv-vitamin-drips</t>
        </is>
      </c>
      <c r="B215" t="inlineStr">
        <is>
          <t>kidney-disease</t>
        </is>
      </c>
      <c r="C215" t="inlineStr">
        <is>
          <t>clinician-first</t>
        </is>
      </c>
      <c r="D215" t="inlineStr">
        <is>
          <t>Extra fluid and minerals can strain the kidneys, so a clinician check comes first.</t>
        </is>
      </c>
    </row>
    <row r="216">
      <c r="A216" t="inlineStr">
        <is>
          <t>iv-vitamin-drips</t>
        </is>
      </c>
      <c r="B216" t="inlineStr">
        <is>
          <t>heart-condition</t>
        </is>
      </c>
      <c r="C216" t="inlineStr">
        <is>
          <t>clinician-first</t>
        </is>
      </c>
      <c r="D216" t="inlineStr">
        <is>
          <t>Fluid overload and shifts in magnesium or potassium can upset heart rhythm, so a clinician check comes first.</t>
        </is>
      </c>
    </row>
    <row r="217">
      <c r="A217" t="inlineStr">
        <is>
          <t>iv-vitamin-drips</t>
        </is>
      </c>
      <c r="B217" t="inlineStr">
        <is>
          <t>blood-pressure</t>
        </is>
      </c>
      <c r="C217" t="inlineStr">
        <is>
          <t>clinician-first</t>
        </is>
      </c>
      <c r="D217" t="inlineStr">
        <is>
          <t>Drips can swing blood pressure, and fast infusions can cause fainting, so a clinician check comes first.</t>
        </is>
      </c>
    </row>
    <row r="218">
      <c r="A218" t="inlineStr">
        <is>
          <t>iv-vitamin-drips</t>
        </is>
      </c>
      <c r="B218" t="inlineStr">
        <is>
          <t>pregnant</t>
        </is>
      </c>
      <c r="C218" t="inlineStr">
        <is>
          <t>clinician-first</t>
        </is>
      </c>
      <c r="D218" t="inlineStr">
        <is>
          <t>IV vitamin drips haven't been studied in pregnancy, so a clinician check comes first.</t>
        </is>
      </c>
    </row>
    <row r="219">
      <c r="A219" t="inlineStr">
        <is>
          <t>iv-vitamin-drips</t>
        </is>
      </c>
      <c r="B219" t="inlineStr">
        <is>
          <t>breastfeeding</t>
        </is>
      </c>
      <c r="C219" t="inlineStr">
        <is>
          <t>clinician-first</t>
        </is>
      </c>
      <c r="D219" t="inlineStr">
        <is>
          <t>IV vitamin drips haven't been studied during breastfeeding, so a clinician check comes first.</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2026-10-21T06:22:01Z</dcterms:created>
  <dcterms:modified xsi:type="dcterms:W3CDTF">2026-10-28T01:13:16Z</dcterms:modified>
</cp:coreProperties>
</file>