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35" windowWidth="18960" windowHeight="8610"/>
  </bookViews>
  <sheets>
    <sheet name="Project Plan" sheetId="1" r:id="rId1"/>
  </sheets>
  <definedNames>
    <definedName name="_xlnm.Print_Titles" localSheetId="0">'Project Plan'!$1:$3</definedName>
  </definedNames>
  <calcPr calcId="125725"/>
</workbook>
</file>

<file path=xl/sharedStrings.xml><?xml version="1.0" encoding="utf-8"?>
<sst xmlns="http://schemas.openxmlformats.org/spreadsheetml/2006/main" count="807" uniqueCount="592">
  <si>
    <t>Avanti Press, Inc.</t>
  </si>
  <si>
    <t>% Completed</t>
  </si>
  <si>
    <t xml:space="preserve">      Responsibility</t>
  </si>
  <si>
    <t>Target
 Start</t>
  </si>
  <si>
    <t>Assumptions</t>
  </si>
  <si>
    <t>Actual
Start</t>
  </si>
  <si>
    <t>Target
 Finish</t>
  </si>
  <si>
    <t>Actual
Finish</t>
  </si>
  <si>
    <t>Primary</t>
  </si>
  <si>
    <t>Man Hours</t>
  </si>
  <si>
    <t>Comments</t>
  </si>
  <si>
    <t>WBS1</t>
  </si>
  <si>
    <t>WBS2</t>
  </si>
  <si>
    <t>WBS3</t>
  </si>
  <si>
    <t>Move decommissioned machines / accessories to 5th floor</t>
  </si>
  <si>
    <t>Determine # of hard drives / laptops / desktops that need to be destroyed</t>
  </si>
  <si>
    <t>Schedule GEEP pickup of 5th floor items</t>
  </si>
  <si>
    <t>Confirm # of hard drives / laptops /desktops destroyed with GEEP</t>
  </si>
  <si>
    <t>Designate temporary area in server room for decommissioned systems / accessories</t>
  </si>
  <si>
    <t>Deploy configuration to Group 1</t>
  </si>
  <si>
    <t>Deploy configuration to Group 2</t>
  </si>
  <si>
    <t>Deploy configuration to Group 3</t>
  </si>
  <si>
    <t>Determine if NEC ImageExpress will need a new version for Mountain Lion</t>
  </si>
  <si>
    <t>Determine if Xerox EFI Fiery drivers will need a new version for Mountain Lion</t>
  </si>
  <si>
    <t>Create spreadsheet list of applications, versions and updates to be deployed</t>
  </si>
  <si>
    <t>Create spreadsheet list of settings packages for applications to be deployed</t>
  </si>
  <si>
    <t>Work with Mac Pros to create deployment packages for applications and settings</t>
  </si>
  <si>
    <t>2/11/2013</t>
  </si>
  <si>
    <t>Determine # of Mac OS X Mountain Lion Upgrades Needed</t>
  </si>
  <si>
    <t>Determine # of Microsoft Office 2011 licenses needed</t>
  </si>
  <si>
    <t>Determine # of Centrify DirectControl Licenses Needed</t>
  </si>
  <si>
    <t>No licenses needed</t>
  </si>
  <si>
    <t>Determine # of Adobe CS DS/MC licenses needed</t>
  </si>
  <si>
    <t>Determine # of FileMaker Pro 11 licenses needed</t>
  </si>
  <si>
    <t>Determine # of Sophos Anti-Virus licenses needed</t>
  </si>
  <si>
    <t>Determine # of Extensis UTS client access licenses needed</t>
  </si>
  <si>
    <t>Determine # of Absolute Manage clients</t>
  </si>
  <si>
    <t>Determine Cisco's recommended version of CUPC/Jabber for Mountain Lion</t>
  </si>
  <si>
    <t>Determine if we need to purchase any additional licenses for Presence/CUPC/Jabber</t>
  </si>
  <si>
    <t>Complete Project Plan</t>
  </si>
  <si>
    <t>Schedule image development with Mac Pros, find out if start at 3/11 target completion date of the draft image by 3/22 is possible</t>
  </si>
  <si>
    <t>Determine with Mac Pros what machines will need upgrades -- Send updated list of Macs</t>
  </si>
  <si>
    <t>Put together quote request for systems, accessories and licenses necessary for upgrades and send to Mac Pros (Displays, Mice, Keyboards, BookEndz, Tablets, Scratch Disks, 32 GB memory for retouchers and color specialists, 16 GB for designers, AppleCare, extra power supplies, (Mini) DisplayPort to DVI, Thunderbolt to Ethernet), also spare mac laptop and spare mac desktop</t>
  </si>
  <si>
    <t>Request quote and scope of work documentation from Mac Professionals</t>
  </si>
  <si>
    <t>Create spreadsheet of machine upgrades and accessories needing to be purchased</t>
  </si>
  <si>
    <t>What existing hardware that is not being used can we use to upgrade outdated Macs?</t>
  </si>
  <si>
    <t>Determine FTP Client</t>
  </si>
  <si>
    <t>FileZilla</t>
  </si>
  <si>
    <t>Divide DT users into 3 groups</t>
  </si>
  <si>
    <t>NY's Disk Tracker application may not work on Mountain Lion, test.  Inform David Laubach and Pete / Liza / Tom Chicoine.</t>
  </si>
  <si>
    <t>Review Project Plan with IT Manager</t>
  </si>
  <si>
    <t>Once Project Plan approved by IT Manager, speak to Mac Professionals regarding scheduling</t>
  </si>
  <si>
    <t>Speak to Lee Land about Photoshop configuration settings for Retouchers vs Art Director -- where is this at?</t>
  </si>
  <si>
    <t>Confirm settings are appropriate with Systems</t>
  </si>
  <si>
    <t>Determine standard process for image deployment to new machines with preexisting users; document it</t>
  </si>
  <si>
    <t>Determine standard process for image deployment to existing machines with preexisting users; document it</t>
  </si>
  <si>
    <t>Determine standard process for image deployment to machines with new users, document it</t>
  </si>
  <si>
    <t>Determine standard process for decommissioning machines, document it</t>
  </si>
  <si>
    <t>Determine standard process for purchasing machines, document it</t>
  </si>
  <si>
    <t>Determine process to update images and deployment packages going forward, document it</t>
  </si>
  <si>
    <t>Create training materials for Mac OS X 10.8</t>
  </si>
  <si>
    <t>Create training materials for CUPC / Jabber (if updated)</t>
  </si>
  <si>
    <t>Create training materials for VPN client (if updated)</t>
  </si>
  <si>
    <t>Train Group 1</t>
  </si>
  <si>
    <t>Train Group 2</t>
  </si>
  <si>
    <t>Train Group 3</t>
  </si>
  <si>
    <t>Train NY users</t>
  </si>
  <si>
    <t>Cleanup / Close</t>
  </si>
  <si>
    <t>Image Development</t>
  </si>
  <si>
    <t>Image Testing</t>
  </si>
  <si>
    <t>Planning</t>
  </si>
  <si>
    <t>Mac Refresh Project Plan</t>
  </si>
  <si>
    <t>25</t>
  </si>
  <si>
    <t>50</t>
  </si>
  <si>
    <t>75</t>
  </si>
  <si>
    <t>100</t>
  </si>
  <si>
    <t>2000</t>
  </si>
  <si>
    <t>4000</t>
  </si>
  <si>
    <t>5000</t>
  </si>
  <si>
    <t>Project Planning</t>
  </si>
  <si>
    <t>Image and Process Creation</t>
  </si>
  <si>
    <t>Hardware Prerequisites</t>
  </si>
  <si>
    <t>Software Prerequisites</t>
  </si>
  <si>
    <t>Default Order (Hide)</t>
  </si>
  <si>
    <t>Will AVANTI19 / 29 support Mountain Lion?</t>
  </si>
  <si>
    <t>Should include set up of image deployment server, development of base image for Desktop and Laptop, generation of deployment packages for standard applications and their settings, revision of images/packages after test by Systems, revision of images/packages after test by users, some support on image deployment servers / images / packages post-deployment, and the creation of processes and documentation for: - Image creation, image updates, app deployment package creation, app settings package creation, image deployment.</t>
  </si>
  <si>
    <t>Determine if standard settings for Photoshop CS6 / other CS6 apps can be deployed</t>
  </si>
  <si>
    <t>If not, create task to add this to PIC</t>
  </si>
  <si>
    <t>Set up SUS on AVANTI29 prior to AVANTI19 upgrade</t>
  </si>
  <si>
    <t>Setup AAMEE on AVANTI29 prior to AVANTI19 upgrade</t>
  </si>
  <si>
    <t>AVANTI29 will not support Mountain Lion.  AVANTI19 will support Mountain Lion.</t>
  </si>
  <si>
    <t>Make old images available on AVANTI8 for manual imaging using bootable OS X CD &amp; external HD, if necessary</t>
  </si>
  <si>
    <t>Once approved by IT Manager, make AVANTI29 a distribution point and allow it to transfer updates/packages over the weekend.</t>
  </si>
  <si>
    <t>Move master distribution point for Absolute Manage to AVANTI29 prior to AVANTI19 upgrade, get approval from IT Manager</t>
  </si>
  <si>
    <t>Create Centrify test group policy to point updates to AVANTI29</t>
  </si>
  <si>
    <t>Test group policy on DTDE00160 -- Can it see updates, can it download updates, can it apply updates?</t>
  </si>
  <si>
    <t>Deployment / Update Server Setup (AVANTI19)</t>
  </si>
  <si>
    <t>Work with Mac Pros to configure and set up Mountain Lion server for image deployment and SUS, document process.</t>
  </si>
  <si>
    <t>Create and test netboot image for Snow Leopard</t>
  </si>
  <si>
    <t>Create and test netboot image for Mountain Lion</t>
  </si>
  <si>
    <t>Test deployment of updates to Systems machines using Absolute Manage</t>
  </si>
  <si>
    <t>Determine if we will need to upgrade VPN client for Mountain Lion -- Call Cisco, what is version of client that supports Mountain Lion?</t>
  </si>
  <si>
    <t>Modify all users' machines' group policy to point to Mountain Lion server for updates</t>
  </si>
  <si>
    <t>Modify Systems' machines' group policy to point to Mountain Lion server for updates, for testing</t>
  </si>
  <si>
    <t>Create Beta configuration based on changes, update spreadsheet</t>
  </si>
  <si>
    <t>Create Release/Production configuration based on changes, update spreadsheet</t>
  </si>
  <si>
    <t>Create disk image backups of both AVANTI19 volumes prior to upgrade</t>
  </si>
  <si>
    <t>Modify test policy for DTDE0160 to point to Mountain Lion server for updates</t>
  </si>
  <si>
    <t>Create spreadsheet list of issues and individual settings for applications</t>
  </si>
  <si>
    <t>Mac_Image_Planning.xlsx</t>
  </si>
  <si>
    <t>Create Post Image Configuration document; any changes that must be implemented manually post-deployment of image, apps and settings should be included/logged.</t>
  </si>
  <si>
    <t>When reimaging an existing system to a newer OS &amp; Centrify version, does anything need to be done with the AD user object?  Call Centrify.</t>
  </si>
  <si>
    <t>Rename/Create Centrify zone from test3 to Avanti, move existing users in -- Do we need to create a new zone, or can we just rename the existing one? -- Call Centrify.</t>
  </si>
  <si>
    <t>Designate a single UNIX group for all Avanti mac users, move existing users to this group -- Can this be done without impacting file ownership on the SAN? -- Call Centrify / EMC</t>
  </si>
  <si>
    <t>Check documentation for any useful or new features that might be beneficial</t>
  </si>
  <si>
    <t>Determine if RIP software is compatible (EFI XF)</t>
  </si>
  <si>
    <t>Determine if RIP software is compatible (Xerox/EFI Fiery Command Workstation)</t>
  </si>
  <si>
    <t>Determine if Depthstar RIP can still be accessed</t>
  </si>
  <si>
    <t>Examine existing group policies.  Are there any settings we would want to change?</t>
  </si>
  <si>
    <t>Determine new group policies since DirectControl 4.4.0.  Are there any new policies we would want to make use of?</t>
  </si>
  <si>
    <t>OS and Application Settings Planning</t>
  </si>
  <si>
    <t>Work with Mac Pros to design standard base image for laptop and desktop</t>
  </si>
  <si>
    <t>Determine OS / Application update process for updated configuration, if there are any changes</t>
  </si>
  <si>
    <t>Previously Centrify had recommended against using SMB print queues post-version 4.4.0.  Is this still the case?  If not, how is it implemented?  -- Call Centrify</t>
  </si>
  <si>
    <t>If we can't use SMB queues on the version of Centrify going on the image, use LPD instead -- Implement on AVANTI1 / AVANTITY1 / AVANTINY1 and test.</t>
  </si>
  <si>
    <t>LPD being used for Xerox EFI printer already.</t>
  </si>
  <si>
    <t>Work with Mac Pros to create deployment packages for all printers and determined settings -- Bizhub 501, C353, Xerox, Epson, HPLJ4700, HPLJ4200, Training Room</t>
  </si>
  <si>
    <t>Determine standard settings for Mac OS X and Mac OS X standard apps, and their deployment method</t>
  </si>
  <si>
    <t>Determine standard settings for Microsoft Outlook 2011, and their deployment method</t>
  </si>
  <si>
    <t>Determine standard settings for Microsoft Excel 2011, and their deployment method</t>
  </si>
  <si>
    <t>Determine standard settings for Microsoft Word 2011, and their deployment method</t>
  </si>
  <si>
    <t>Determine standard settings for Microsoft Powerpoint 2011, and their deployment method</t>
  </si>
  <si>
    <t>Determine standard settings for Safari, and their deployment method</t>
  </si>
  <si>
    <t>Determine standard settings for FileMaker Pro 11, and their deployment method</t>
  </si>
  <si>
    <t>Determine standard settings for FileZilla, and their deployment method</t>
  </si>
  <si>
    <t>Determine standard settings 9edge / Terminal, and their deployment method</t>
  </si>
  <si>
    <t>Determine standard settings for Centrify DirectControl, and their deployment method</t>
  </si>
  <si>
    <t>Determine standard settings for CUPC/Jabber, and their deployment method</t>
  </si>
  <si>
    <t>Determine standard settings for Sophos Anti-virus, and their deployment method</t>
  </si>
  <si>
    <t>Determine standard settings for Universal Type Client, and their deployment method</t>
  </si>
  <si>
    <t>Determine standard settings for Absolute Manage Client, and their deployment method</t>
  </si>
  <si>
    <t>Determine standard settings for i1Profiler, and their deployment method</t>
  </si>
  <si>
    <t>Determine standard settings for VPN Client, and their deployment method</t>
  </si>
  <si>
    <t>Determine standard settings for NEC ImageDirect, and their deployment method</t>
  </si>
  <si>
    <t>Determine standard settings for Wacom Tablet Driver, and their deployment method</t>
  </si>
  <si>
    <t>Determine standard settings for all print drivers -- Bizhub 501, C353, Xerox, Epson, HPLJ4700, HPLJ4200, Training Room, and their deployment method</t>
  </si>
  <si>
    <t>Determine settings to disable updates and administrative functionality for all 3rd party apps, and their deployment method</t>
  </si>
  <si>
    <t>Determine any desktop-specific settings, and their deployment method</t>
  </si>
  <si>
    <t>Determine any laptop-specific settings, and their deployment method</t>
  </si>
  <si>
    <t>Does anything need to be done to enable users to PHD sync when upgrading from Snow Leopard to Mountain Lion?  -- Check with Apple / Mac Pros</t>
  </si>
  <si>
    <t>Does SyncCheck FTP script work on Mountain Lion?  Are XML files readable by SyncCheck?</t>
  </si>
  <si>
    <t>Determine 1 desktop and 1 laptop that will be replaced; order these first so we have machines to test on</t>
  </si>
  <si>
    <t>Images should be created on the newest Macs possible.</t>
  </si>
  <si>
    <t>Deploy draft image(s) to test desktop and laptop machines</t>
  </si>
  <si>
    <t>Design test process/checklist; cover both new user installs and existing user installs</t>
  </si>
  <si>
    <t>Yes, on both counts -- confirmed by testing on my own laptop and confirming SyncCheck could read the data from all Systems machines</t>
  </si>
  <si>
    <t>Perform deployment process (new machine, new user) and complete test process/checklist</t>
  </si>
  <si>
    <t>Perform deployment process (new machine, existing user) and complete test process/checklist</t>
  </si>
  <si>
    <t>Process should include completing and confirming a successful sync before image deployment taking place.</t>
  </si>
  <si>
    <t>Test deployment of a preexisting Snow Leopard image</t>
  </si>
  <si>
    <t>Perform deployment process (existing machine, existing user) and complete test process/checklist</t>
  </si>
  <si>
    <t>Work with Mac Pros to implement necessary changes to image / deployment packages determined from Alpha configuration testing</t>
  </si>
  <si>
    <t>Deploy draft image(s) to one or more Systems users, perform deployment process, complete test process/checklist</t>
  </si>
  <si>
    <t>Mac_Refresh_Hardware_Purchases.xlsx</t>
  </si>
  <si>
    <t>Work with Mac Pros to implement necessary changes to image / deployment packages determined from Beta configuration testing</t>
  </si>
  <si>
    <t>Reimage Beta configuration machines with Release/Production configuration, and perform final test, following deployment process and completing test process/checklist</t>
  </si>
  <si>
    <t>Confirm standard settings for Alpha Config for OS and Applications complete - All settings/issues resolved or deferred in spreadsheet.</t>
  </si>
  <si>
    <t>Schedule deployment with Group 1 and related department head(s)</t>
  </si>
  <si>
    <t>Schedule deployment with Group 2 and related department head(s)</t>
  </si>
  <si>
    <t>Schedule deployment with Group 3 and related department head(s)</t>
  </si>
  <si>
    <t>Schedule deployment with NY and related department head(s)</t>
  </si>
  <si>
    <t>Deploy configuration to NY users</t>
  </si>
  <si>
    <t>Schedule testing with 1-2 users and the department head from each department of Creative, Design and Production</t>
  </si>
  <si>
    <t>Lee Land is interested in testing.  Adam Stanford and Beth Hunwick also tested last time and were ideal test candidates.  It is extremely important we get someone from Production, as they use custom software that needs to be tested with the image.  It would be wise to test with an NY user also, by prepping the machine in Detroit and shipping it to NY.</t>
  </si>
  <si>
    <t>Deploy Beta configuration to 1-2 users from each department of Creative, Design and Production, following deployment process and completing test process/checklist.</t>
  </si>
  <si>
    <t xml:space="preserve">  Log issues, errors and settings changes to Mac_Image_Planning.xlsx</t>
  </si>
  <si>
    <t>Schedule flight &amp; hotel stay to NY</t>
  </si>
  <si>
    <r>
      <t xml:space="preserve">Confirm image testing is complete; and all issues/settings changes in spreadsheet have been either resolved or deferred before proceeding to </t>
    </r>
    <r>
      <rPr>
        <b/>
        <sz val="10"/>
        <rFont val="Times New Roman"/>
        <family val="1"/>
      </rPr>
      <t>Image Deployment</t>
    </r>
    <r>
      <rPr>
        <sz val="10"/>
        <rFont val="Times New Roman"/>
        <family val="1"/>
      </rPr>
      <t>.</t>
    </r>
  </si>
  <si>
    <t>Software Licensing</t>
  </si>
  <si>
    <t>Contingent on determining version of CUPC/Jabber that officially supports Mountain Lion.</t>
  </si>
  <si>
    <t>Schedule use of training room</t>
  </si>
  <si>
    <t>If not resolved; call Centrify and resolve before proceeding (this may affect RR)</t>
  </si>
  <si>
    <t>Group Policy Setup / Planning</t>
  </si>
  <si>
    <t>Install new Centrify Client (5.1) on Systems Macs for test -- Confirm 'password expiration bug' is resolved</t>
  </si>
  <si>
    <t>Can we upgrade console on AVANTI2 to 5.1 without impacting 4.4.0 clients?  Call Centrify.</t>
  </si>
  <si>
    <t>Remove Centrify 4.4.0 Console from AVANTI2, install Centrify 5.1 Console</t>
  </si>
  <si>
    <t>Once group policies updated; test all policies being applied and make sure it is working properly</t>
  </si>
  <si>
    <t>Create spreadsheet to track preexisting and new group policies</t>
  </si>
  <si>
    <t>Log any issues to Mac_Image_Planning.xlsx</t>
  </si>
  <si>
    <t>Once Mac Professionals has confirmed scheduling availability, speak with Department heads, see if there is any issue with tentative deployment dates</t>
  </si>
  <si>
    <t>Once Project Plan approved by IT Manager, create and provide Mac Pros with document that clearly defines where we will need their help to enable them to provide accurate Scope of Work.</t>
  </si>
  <si>
    <t>Place order with Mac Professionals</t>
  </si>
  <si>
    <t>Designate storage area in server room for new hardware</t>
  </si>
  <si>
    <t>Clean up server room to maximize space for received/decommissioned items</t>
  </si>
  <si>
    <t>Confirm all items received</t>
  </si>
  <si>
    <t>Review quote and scope of work with IT Manager</t>
  </si>
  <si>
    <t>Cut PO and approve quote with Mac Professionals</t>
  </si>
  <si>
    <t>GEEP picks up all 5th floor items</t>
  </si>
  <si>
    <t>2/11/13</t>
  </si>
  <si>
    <t>1100</t>
  </si>
  <si>
    <t>1101</t>
  </si>
  <si>
    <t>1102</t>
  </si>
  <si>
    <t>1103</t>
  </si>
  <si>
    <t>1104</t>
  </si>
  <si>
    <t>1105</t>
  </si>
  <si>
    <t>1106</t>
  </si>
  <si>
    <t>1107</t>
  </si>
  <si>
    <t>1108</t>
  </si>
  <si>
    <t>1109</t>
  </si>
  <si>
    <t>1110</t>
  </si>
  <si>
    <t>1111</t>
  </si>
  <si>
    <t>1200</t>
  </si>
  <si>
    <t>1201</t>
  </si>
  <si>
    <t>1202</t>
  </si>
  <si>
    <t>1203</t>
  </si>
  <si>
    <t>1204</t>
  </si>
  <si>
    <t>1205</t>
  </si>
  <si>
    <t>1206</t>
  </si>
  <si>
    <t>1207</t>
  </si>
  <si>
    <t>1208</t>
  </si>
  <si>
    <t>1209</t>
  </si>
  <si>
    <t>1210</t>
  </si>
  <si>
    <t>Task Description</t>
  </si>
  <si>
    <t>Determine if any Photoshop Plugins are incompatible with Mountain Lion or if any will need upgrades to be compatible</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</si>
  <si>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</si>
  <si>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</si>
  <si>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</si>
  <si>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</si>
  <si>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</si>
  <si>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</si>
  <si>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</si>
  <si>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</si>
  <si>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</si>
  <si>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</si>
  <si>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</si>
  <si>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</si>
  <si>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</si>
  <si>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</si>
  <si>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</si>
  <si>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</si>
  <si>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</si>
  <si>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</si>
  <si>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</si>
  <si>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</si>
  <si>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</si>
  <si>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1400</t>
  </si>
  <si>
    <t>1401</t>
  </si>
  <si>
    <t>1402</t>
  </si>
  <si>
    <t>1403</t>
  </si>
  <si>
    <t>1404</t>
  </si>
  <si>
    <t>1405</t>
  </si>
  <si>
    <t>1406</t>
  </si>
  <si>
    <t>1407</t>
  </si>
  <si>
    <t>1408</t>
  </si>
  <si>
    <t>1409</t>
  </si>
  <si>
    <t>1410</t>
  </si>
  <si>
    <t>1411</t>
  </si>
  <si>
    <t>1412</t>
  </si>
  <si>
    <t>2100</t>
  </si>
  <si>
    <t>2101</t>
  </si>
  <si>
    <t>2102</t>
  </si>
  <si>
    <t>2103</t>
  </si>
  <si>
    <t>2104</t>
  </si>
  <si>
    <t>2105</t>
  </si>
  <si>
    <t>2106</t>
  </si>
  <si>
    <t>2107</t>
  </si>
  <si>
    <t>2108</t>
  </si>
  <si>
    <t>2109</t>
  </si>
  <si>
    <t>2110</t>
  </si>
  <si>
    <t>2111</t>
  </si>
  <si>
    <t>2112</t>
  </si>
  <si>
    <t>2113</t>
  </si>
  <si>
    <t>2114</t>
  </si>
  <si>
    <t>2115</t>
  </si>
  <si>
    <t>2116</t>
  </si>
  <si>
    <t>2117</t>
  </si>
  <si>
    <t>2200</t>
  </si>
  <si>
    <t>2201</t>
  </si>
  <si>
    <t>2202</t>
  </si>
  <si>
    <t>2203</t>
  </si>
  <si>
    <t>2204</t>
  </si>
  <si>
    <t>2205</t>
  </si>
  <si>
    <t>2206</t>
  </si>
  <si>
    <t>2207</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</si>
  <si>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</si>
  <si>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</si>
  <si>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</si>
  <si>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</si>
  <si>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</si>
  <si>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</si>
  <si>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</si>
  <si>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</si>
  <si>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</si>
  <si>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</si>
  <si>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</si>
  <si>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</si>
  <si>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</si>
  <si>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</si>
  <si>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</si>
  <si>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</si>
  <si>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</si>
  <si>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</si>
  <si>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</si>
  <si>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</si>
  <si>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</si>
  <si>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</si>
  <si>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</si>
  <si>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</si>
  <si>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</si>
  <si>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</si>
  <si>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</si>
  <si>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2400</t>
  </si>
  <si>
    <t>2401</t>
  </si>
  <si>
    <t>2402</t>
  </si>
  <si>
    <t>2403</t>
  </si>
  <si>
    <t>2404</t>
  </si>
  <si>
    <t>2405</t>
  </si>
  <si>
    <t>2406</t>
  </si>
  <si>
    <t>2407</t>
  </si>
  <si>
    <t>2408</t>
  </si>
  <si>
    <t>2409</t>
  </si>
  <si>
    <t>2410</t>
  </si>
  <si>
    <t>2411</t>
  </si>
  <si>
    <t>5100</t>
  </si>
  <si>
    <t>Create training Materials for Office 2011</t>
  </si>
  <si>
    <t>Use WebEx and conference them in.</t>
  </si>
  <si>
    <t>5101</t>
  </si>
  <si>
    <t>5102</t>
  </si>
  <si>
    <t>5103</t>
  </si>
  <si>
    <t>5104</t>
  </si>
  <si>
    <t>5105</t>
  </si>
  <si>
    <t>5106</t>
  </si>
  <si>
    <t>5107</t>
  </si>
  <si>
    <t>5108</t>
  </si>
  <si>
    <t>3000</t>
  </si>
  <si>
    <t>3100</t>
  </si>
  <si>
    <t>3101</t>
  </si>
  <si>
    <t>3102</t>
  </si>
  <si>
    <t>3103</t>
  </si>
  <si>
    <t>3104</t>
  </si>
  <si>
    <t>3105</t>
  </si>
  <si>
    <t>3106</t>
  </si>
  <si>
    <t>3107</t>
  </si>
  <si>
    <t>3108</t>
  </si>
  <si>
    <t>3109</t>
  </si>
  <si>
    <t>4100</t>
  </si>
  <si>
    <t>4101</t>
  </si>
  <si>
    <t>4102</t>
  </si>
  <si>
    <t>4103</t>
  </si>
  <si>
    <t>4104</t>
  </si>
  <si>
    <t>4105</t>
  </si>
  <si>
    <t>4106</t>
  </si>
  <si>
    <t>4107</t>
  </si>
  <si>
    <t>4108</t>
  </si>
  <si>
    <t>4109</t>
  </si>
  <si>
    <t>4110</t>
  </si>
  <si>
    <t>4111</t>
  </si>
  <si>
    <t>4112</t>
  </si>
  <si>
    <t>4113</t>
  </si>
  <si>
    <t>Schedule other systems personnel attempt to deploy the next new machine, to test process and documentation clarity</t>
  </si>
  <si>
    <t>Schedule other systems personnel attempt to update the image, to test process and documentation clarity</t>
  </si>
  <si>
    <t>Schedule other systems personnel attempt to update the application and settings deployment, to test process and documentation clarity</t>
  </si>
  <si>
    <t>EJ</t>
  </si>
  <si>
    <t>EJ/SL</t>
  </si>
  <si>
    <t>EJ/MP</t>
  </si>
  <si>
    <t>EJ/LL</t>
  </si>
  <si>
    <t>SYS</t>
  </si>
  <si>
    <t>EJ/SYS</t>
  </si>
  <si>
    <t>SYS/MP</t>
  </si>
  <si>
    <t>SYS/G</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</si>
  <si>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</si>
  <si>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</si>
  <si>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</si>
  <si>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</si>
  <si>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</si>
  <si>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</si>
  <si>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</si>
  <si>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</si>
  <si>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</si>
  <si>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</si>
  <si>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</si>
  <si>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</si>
  <si>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</si>
  <si>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</si>
  <si>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</si>
  <si>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</si>
  <si>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</si>
  <si>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</si>
  <si>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</si>
  <si>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</si>
  <si>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</si>
  <si>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</si>
  <si>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</si>
  <si>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</si>
  <si>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</si>
  <si>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</si>
  <si>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</si>
  <si>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</si>
  <si>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</si>
  <si>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</si>
  <si>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</si>
  <si>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</si>
  <si>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</si>
  <si>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</si>
  <si>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</si>
  <si>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</si>
  <si>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</si>
  <si>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</si>
  <si>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</si>
  <si>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</si>
  <si>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</si>
  <si>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</si>
  <si>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</si>
  <si>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</si>
  <si>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</si>
  <si>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</si>
  <si>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</si>
  <si>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</si>
  <si>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</si>
  <si>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</si>
  <si>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</si>
  <si>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</si>
  <si>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</si>
  <si>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</si>
  <si>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</si>
  <si>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</si>
  <si>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</si>
  <si>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</si>
  <si>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</si>
  <si>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</si>
  <si>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</si>
  <si>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</si>
  <si>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</si>
  <si>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</si>
  <si>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</si>
  <si>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</si>
  <si>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</si>
  <si>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</si>
  <si>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</si>
  <si>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</si>
  <si>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</si>
  <si>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</si>
  <si>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</si>
  <si>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</si>
  <si>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</si>
  <si>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</si>
  <si>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</si>
  <si>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</si>
  <si>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</si>
  <si>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</si>
  <si>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</si>
  <si>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</si>
  <si>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</si>
  <si>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</si>
  <si>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</si>
  <si>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</si>
  <si>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</si>
  <si>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</si>
  <si>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</si>
  <si>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</si>
  <si>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</si>
  <si>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</si>
  <si>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</si>
  <si>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</si>
  <si>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</si>
  <si>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</si>
  <si>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</si>
  <si>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</si>
  <si>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</si>
  <si>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</si>
  <si>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</si>
  <si>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</si>
  <si>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</si>
  <si>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</si>
  <si>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</si>
  <si>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</si>
  <si>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</si>
  <si>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</si>
  <si>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</si>
  <si>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</si>
  <si>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</si>
  <si>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</si>
  <si>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</si>
  <si>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</si>
  <si>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</si>
  <si>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</si>
  <si>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</si>
  <si>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</si>
  <si>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</si>
  <si>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</si>
  <si>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</si>
  <si>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</si>
  <si>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</si>
  <si>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</si>
  <si>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</si>
  <si>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</si>
  <si>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</si>
  <si>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</si>
  <si>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</si>
  <si>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</si>
  <si>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</si>
  <si>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</si>
  <si>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</si>
  <si>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</si>
  <si>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</si>
  <si>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</si>
  <si>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</si>
  <si>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</si>
  <si>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</si>
  <si>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</si>
  <si>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</si>
  <si>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</si>
  <si>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</si>
  <si>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</si>
  <si>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</si>
  <si>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</si>
  <si>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</si>
  <si>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</si>
  <si>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</si>
  <si>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</si>
  <si>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</si>
  <si>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</si>
  <si>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</si>
  <si>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</si>
  <si>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</si>
  <si>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</si>
  <si>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</si>
  <si>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</si>
  <si>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</si>
  <si>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</si>
  <si>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</si>
  <si>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</si>
  <si>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</si>
  <si>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</si>
  <si>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</si>
  <si>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</si>
  <si>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</si>
  <si>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</si>
  <si>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</si>
  <si>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</si>
  <si>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</si>
  <si>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</si>
  <si>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</si>
  <si>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</si>
  <si>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</si>
  <si>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</si>
  <si>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</si>
  <si>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</si>
  <si>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</si>
  <si>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</si>
  <si>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Image Deployment and Training</t>
  </si>
  <si>
    <t>3110</t>
  </si>
  <si>
    <t>3111</t>
  </si>
  <si>
    <t>3112</t>
  </si>
  <si>
    <t>3113</t>
  </si>
  <si>
    <t>4114</t>
  </si>
  <si>
    <t>4115</t>
  </si>
  <si>
    <t>4116</t>
  </si>
  <si>
    <t>4117</t>
  </si>
  <si>
    <t>Generate spreadsheet of all Mac hardware specs:  CPU Cores, CPU GHz, Processor, Memory, Memory Type, HD Size, Scratch Disk Size, Display Model, Display Size</t>
  </si>
  <si>
    <t>Review Mac hardware spread sheet with IT manager to revise standard hardware specs</t>
  </si>
  <si>
    <t>Confirm license procurement complete</t>
  </si>
  <si>
    <t>AAMEE - Adobe Application Manager Enterprise Edition, for creating Creative Suite updates packages.</t>
  </si>
  <si>
    <t>This is not the full image, just a simple clone and deploy using DeployStudio to confirm the deployment process works.</t>
  </si>
  <si>
    <t>Trim 'sync' list -- Remove Application Support, Preferences, ensure ONLY requested synced folders are synced.</t>
  </si>
  <si>
    <t>TRAIN IMMEDIATELY BEFORE DEPLOYMENT, MONDAY AFTER (or during, for replaced machines) DEPLOYMENT</t>
  </si>
  <si>
    <t>Get list of nonstandard software from all machines using AM</t>
  </si>
  <si>
    <t>Confirm with primary user or responsible party the list of nonstandard software</t>
  </si>
  <si>
    <t>Confirm compatibility of nonstandard software with Mountain Lion; if new version needed, or if not compatible at all.  If not compatible, notify user.</t>
  </si>
  <si>
    <t>Determine if we have an installer for a compatible version for each nonstandard software; if not; download and place into repository</t>
  </si>
  <si>
    <t>Revise Project Plan based on discussion with Systems team</t>
  </si>
  <si>
    <t>Review updated Project Plan with Systems team</t>
  </si>
  <si>
    <t>Create and test a simple test image for Mountain Lion (create image of base OS using DeployStudio, create a test deployment .pkg and a test script, attempt to deploy)</t>
  </si>
  <si>
    <t>IMAGE DEPLOYMENT PROCESS, GROUP 1:  (1) User shuts down and performs final sync on Friday when they leave (How to validate final sync?)  (2) Mostly preexisting machines/most complex refresh process machines are getting reimaged are scheduled for this day.  (3)  Systems deactivates any software with license activation schemes (4) Systems will come in Saturday and reimage these machines, also performing post config (allowing initial large sync to take place), and replace machines determined to be needing replacement (5)  Users trained Monday PM</t>
  </si>
  <si>
    <t>IMAGE DEPLOYMENT PROCESS, GROUP 2 and 3:  (1)  User shuts down and performs final sync on Friday when they leave.  USER SHOULD BE INFORMED THAT MONDAY THEY WILL NEED TO STORE ANY CHANGED FILES IN USER FOLDER OR ON GROUPS OR THE FILES WILL NOT BE SAVED (How to validate final sync?)  (2) Systems deactivates any software with license activation schemes (3) Friday at 5 PM, Systems resets their password to a temporary one, and logs in on the replacement system (which has already had the new config deployed) to allow the sync to take place over the weekend. (4) Monday AM, Systems performs post config and any manual installations (5) Users trained Monday PM (6) New system physically deployed after 5 PM</t>
  </si>
  <si>
    <t>USERS TO BE INFORMED OF DEPLOYMENT / TRAINING AHEAD OF TIME SO THEY CAN SELECT ONE TRAINING SESSION</t>
  </si>
  <si>
    <t>Convey a list of standard software with non-automated data transfer and let them know either how to transfer the data or that the data will need to be reentered</t>
  </si>
  <si>
    <t>What data from Standard Software on a user's machine will not be transferred automatically (Entourage Tasks, Rules, Signature, Mailing Lists)?</t>
  </si>
  <si>
    <t>Designate install repository on AVANTI8 for standard &amp; nonstandard software for Mac Refresh</t>
  </si>
  <si>
    <t>Predownload all standard software for deployment and place in install repository</t>
  </si>
  <si>
    <t>Add nonstandard software to Mac_Image_Planning.xlsx, designate if license deactivation needed, which users' machines it will get installed on</t>
  </si>
  <si>
    <t>1321</t>
  </si>
  <si>
    <t>1322</t>
  </si>
  <si>
    <t>1323</t>
  </si>
  <si>
    <t>1324</t>
  </si>
  <si>
    <t>1325</t>
  </si>
  <si>
    <t>1326</t>
  </si>
  <si>
    <t>1327</t>
  </si>
  <si>
    <t>1328</t>
  </si>
  <si>
    <t>1329</t>
  </si>
  <si>
    <t>Ej</t>
  </si>
  <si>
    <t xml:space="preserve">Group 1:  Lee Land Laptop, Lee Land Desktop, Beth Hunwick, Karla Ginzinger, Pete Pultz, Tom Chicoine.  Group 2:  </t>
  </si>
</sst>
</file>

<file path=xl/styles.xml><?xml version="1.0" encoding="utf-8"?>
<styleSheet xmlns="http://schemas.openxmlformats.org/spreadsheetml/2006/main">
  <fonts count="7">
    <font>
      <sz val="11"/>
      <color theme="1"/>
      <name val="Calibri"/>
      <family val="2"/>
      <scheme val="minor"/>
    </font>
    <font>
      <sz val="10"/>
      <name val="Helv"/>
    </font>
    <font>
      <b/>
      <sz val="10"/>
      <name val="Times New Roman"/>
      <family val="1"/>
    </font>
    <font>
      <sz val="10"/>
      <name val="Times New Roman"/>
      <family val="1"/>
    </font>
    <font>
      <sz val="8"/>
      <name val="Times New Roman"/>
      <family val="1"/>
    </font>
    <font>
      <b/>
      <sz val="10"/>
      <color theme="0"/>
      <name val="Times New Roman"/>
      <family val="1"/>
    </font>
    <font>
      <sz val="10"/>
      <name val="Times New Roman"/>
    </font>
  </fonts>
  <fills count="6">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74">
    <xf numFmtId="0" fontId="0" fillId="0" borderId="0" xfId="0"/>
    <xf numFmtId="49" fontId="3" fillId="0" borderId="0" xfId="1" applyNumberFormat="1" applyFont="1" applyBorder="1" applyAlignment="1">
      <alignment horizontal="center"/>
    </xf>
    <xf numFmtId="49" fontId="3" fillId="0" borderId="0" xfId="1" applyNumberFormat="1" applyFont="1" applyFill="1" applyBorder="1" applyAlignment="1">
      <alignment horizontal="center" vertical="center"/>
    </xf>
    <xf numFmtId="49" fontId="3" fillId="0" borderId="0" xfId="1" applyNumberFormat="1" applyFont="1" applyBorder="1" applyAlignment="1">
      <alignment horizontal="center" vertical="center"/>
    </xf>
    <xf numFmtId="49" fontId="5" fillId="2" borderId="0" xfId="1" applyNumberFormat="1" applyFont="1" applyFill="1" applyBorder="1" applyAlignment="1">
      <alignment horizontal="center" vertical="center" wrapText="1"/>
    </xf>
    <xf numFmtId="49" fontId="2" fillId="0" borderId="0" xfId="1" applyNumberFormat="1" applyFont="1" applyFill="1" applyBorder="1" applyAlignment="1">
      <alignment horizontal="center" vertical="center" wrapText="1"/>
    </xf>
    <xf numFmtId="49" fontId="3" fillId="0" borderId="0" xfId="1" applyNumberFormat="1" applyFont="1" applyBorder="1" applyAlignment="1">
      <alignment horizontal="center" vertical="center" wrapText="1"/>
    </xf>
    <xf numFmtId="49" fontId="2" fillId="0" borderId="0" xfId="1" applyNumberFormat="1" applyFont="1" applyFill="1" applyBorder="1" applyAlignment="1">
      <alignment horizontal="left" vertical="center" wrapText="1"/>
    </xf>
    <xf numFmtId="49" fontId="3" fillId="0" borderId="0" xfId="1" applyNumberFormat="1" applyFont="1" applyBorder="1" applyAlignment="1">
      <alignment horizontal="left" vertical="center" wrapText="1"/>
    </xf>
    <xf numFmtId="49" fontId="2" fillId="3" borderId="0" xfId="1" applyNumberFormat="1" applyFont="1" applyFill="1" applyBorder="1" applyAlignment="1">
      <alignment horizontal="left" vertical="center" wrapText="1"/>
    </xf>
    <xf numFmtId="14" fontId="3" fillId="0" borderId="0" xfId="1" applyNumberFormat="1" applyFont="1" applyFill="1" applyBorder="1" applyAlignment="1">
      <alignment horizontal="center" vertical="center"/>
    </xf>
    <xf numFmtId="49" fontId="3" fillId="0" borderId="0" xfId="1" applyNumberFormat="1" applyFont="1" applyFill="1" applyAlignment="1">
      <alignment horizontal="center" vertical="center"/>
    </xf>
    <xf numFmtId="49" fontId="3" fillId="0" borderId="0" xfId="1" applyNumberFormat="1" applyFont="1" applyFill="1"/>
    <xf numFmtId="49" fontId="6" fillId="0" borderId="0" xfId="1" applyNumberFormat="1" applyFont="1" applyFill="1" applyBorder="1" applyAlignment="1">
      <alignment horizontal="left" vertical="center" wrapText="1"/>
    </xf>
    <xf numFmtId="14" fontId="6" fillId="0" borderId="0" xfId="1" applyNumberFormat="1" applyFont="1" applyFill="1" applyBorder="1" applyAlignment="1">
      <alignment horizontal="center" vertical="center"/>
    </xf>
    <xf numFmtId="49" fontId="6" fillId="0" borderId="0" xfId="1" applyNumberFormat="1" applyFont="1" applyFill="1" applyBorder="1" applyAlignment="1">
      <alignment horizontal="center" vertical="center"/>
    </xf>
    <xf numFmtId="49" fontId="6" fillId="0" borderId="0" xfId="1" applyNumberFormat="1" applyFont="1" applyFill="1" applyBorder="1" applyAlignment="1">
      <alignment horizontal="center" vertical="center" wrapText="1"/>
    </xf>
    <xf numFmtId="49" fontId="2" fillId="0" borderId="0" xfId="1" applyNumberFormat="1" applyFont="1" applyFill="1" applyBorder="1" applyAlignment="1">
      <alignment horizontal="center" vertical="center"/>
    </xf>
    <xf numFmtId="49" fontId="2" fillId="3" borderId="0" xfId="1" applyNumberFormat="1" applyFont="1" applyFill="1" applyBorder="1" applyAlignment="1">
      <alignment horizontal="center" vertical="center"/>
    </xf>
    <xf numFmtId="49" fontId="2" fillId="3" borderId="0" xfId="1" applyNumberFormat="1" applyFont="1" applyFill="1" applyBorder="1" applyAlignment="1">
      <alignment horizontal="left" vertical="center"/>
    </xf>
    <xf numFmtId="49" fontId="6" fillId="0" borderId="0" xfId="1" applyNumberFormat="1" applyFont="1" applyFill="1" applyBorder="1"/>
    <xf numFmtId="49" fontId="3" fillId="0" borderId="0" xfId="1" applyNumberFormat="1" applyFont="1" applyBorder="1"/>
    <xf numFmtId="49" fontId="5" fillId="2" borderId="0" xfId="1" applyNumberFormat="1" applyFont="1" applyFill="1" applyBorder="1" applyAlignment="1">
      <alignment horizontal="center" vertical="center"/>
    </xf>
    <xf numFmtId="49" fontId="5" fillId="2" borderId="0" xfId="1" applyNumberFormat="1" applyFont="1" applyFill="1" applyBorder="1" applyAlignment="1">
      <alignment horizontal="left" vertical="center"/>
    </xf>
    <xf numFmtId="49" fontId="2" fillId="0" borderId="0" xfId="1" applyNumberFormat="1" applyFont="1" applyBorder="1"/>
    <xf numFmtId="49" fontId="1" fillId="0" borderId="0" xfId="1" applyNumberFormat="1" applyFont="1" applyBorder="1"/>
    <xf numFmtId="49" fontId="2" fillId="0" borderId="0" xfId="1" applyNumberFormat="1" applyFont="1" applyBorder="1" applyAlignment="1">
      <alignment horizontal="left"/>
    </xf>
    <xf numFmtId="49" fontId="3" fillId="0" borderId="0" xfId="1" applyNumberFormat="1" applyFont="1" applyBorder="1" applyAlignment="1">
      <alignment wrapText="1"/>
    </xf>
    <xf numFmtId="49" fontId="3" fillId="0" borderId="0" xfId="1" applyNumberFormat="1" applyFont="1" applyFill="1" applyBorder="1" applyAlignment="1">
      <alignment horizontal="center" wrapText="1"/>
    </xf>
    <xf numFmtId="49" fontId="5" fillId="2" borderId="0" xfId="1" applyNumberFormat="1" applyFont="1" applyFill="1" applyBorder="1" applyAlignment="1">
      <alignment horizontal="centerContinuous" wrapText="1"/>
    </xf>
    <xf numFmtId="49" fontId="5" fillId="2" borderId="0" xfId="1" quotePrefix="1" applyNumberFormat="1" applyFont="1" applyFill="1" applyBorder="1" applyAlignment="1">
      <alignment horizontal="centerContinuous" wrapText="1"/>
    </xf>
    <xf numFmtId="49" fontId="5" fillId="2" borderId="0" xfId="1" applyNumberFormat="1" applyFont="1" applyFill="1" applyBorder="1" applyAlignment="1">
      <alignment vertical="center"/>
    </xf>
    <xf numFmtId="49" fontId="5" fillId="2" borderId="0" xfId="1" applyNumberFormat="1" applyFont="1" applyFill="1" applyBorder="1" applyAlignment="1">
      <alignment vertical="center" textRotation="90" wrapText="1"/>
    </xf>
    <xf numFmtId="49" fontId="2" fillId="0" borderId="0" xfId="1" applyNumberFormat="1" applyFont="1" applyBorder="1" applyAlignment="1">
      <alignment wrapText="1"/>
    </xf>
    <xf numFmtId="49" fontId="3" fillId="0" borderId="0" xfId="1" quotePrefix="1" applyNumberFormat="1" applyFont="1" applyFill="1" applyBorder="1" applyAlignment="1">
      <alignment horizontal="center" wrapText="1"/>
    </xf>
    <xf numFmtId="49" fontId="4" fillId="0" borderId="0" xfId="1" applyNumberFormat="1" applyFont="1" applyBorder="1" applyAlignment="1">
      <alignment horizontal="center" vertical="center" textRotation="90" wrapText="1"/>
    </xf>
    <xf numFmtId="49" fontId="3" fillId="0" borderId="0" xfId="1" applyNumberFormat="1" applyFont="1" applyBorder="1" applyAlignment="1">
      <alignment horizontal="center" wrapText="1"/>
    </xf>
    <xf numFmtId="49" fontId="2" fillId="0" borderId="0" xfId="1" applyNumberFormat="1" applyFont="1" applyBorder="1" applyAlignment="1">
      <alignment horizontal="center" wrapText="1"/>
    </xf>
    <xf numFmtId="49" fontId="3" fillId="0" borderId="0" xfId="1" applyNumberFormat="1" applyFont="1" applyBorder="1" applyAlignment="1">
      <alignment horizontal="left"/>
    </xf>
    <xf numFmtId="49" fontId="3" fillId="0" borderId="0" xfId="1" applyNumberFormat="1" applyFont="1" applyFill="1" applyAlignment="1">
      <alignment horizontal="left" vertical="center" wrapText="1"/>
    </xf>
    <xf numFmtId="14" fontId="3" fillId="0" borderId="0" xfId="1" applyNumberFormat="1" applyFont="1" applyFill="1" applyAlignment="1">
      <alignment horizontal="center" vertical="center"/>
    </xf>
    <xf numFmtId="49" fontId="3" fillId="0" borderId="0" xfId="1" applyNumberFormat="1" applyFont="1" applyFill="1" applyAlignment="1">
      <alignment horizontal="center" vertical="center" wrapText="1"/>
    </xf>
    <xf numFmtId="14" fontId="3" fillId="0" borderId="1" xfId="1" applyNumberFormat="1" applyFont="1" applyFill="1" applyBorder="1" applyAlignment="1">
      <alignment horizontal="center" vertical="center"/>
    </xf>
    <xf numFmtId="49" fontId="3" fillId="0" borderId="1" xfId="1" applyNumberFormat="1" applyFont="1" applyBorder="1" applyAlignment="1">
      <alignment horizontal="center" vertical="center"/>
    </xf>
    <xf numFmtId="49" fontId="3" fillId="0" borderId="1" xfId="1" applyNumberFormat="1" applyFont="1" applyFill="1" applyBorder="1" applyAlignment="1">
      <alignment horizontal="center" vertical="center"/>
    </xf>
    <xf numFmtId="49" fontId="3" fillId="0" borderId="1" xfId="1" applyNumberFormat="1" applyFont="1" applyBorder="1" applyAlignment="1">
      <alignment horizontal="center" vertical="center" wrapText="1"/>
    </xf>
    <xf numFmtId="49" fontId="3" fillId="0" borderId="1" xfId="1" applyNumberFormat="1" applyFont="1" applyBorder="1" applyAlignment="1">
      <alignment horizontal="left" vertical="center" wrapText="1"/>
    </xf>
    <xf numFmtId="49" fontId="3" fillId="0" borderId="1" xfId="1" applyNumberFormat="1" applyFont="1" applyFill="1" applyBorder="1" applyAlignment="1">
      <alignment horizontal="left" vertical="center" wrapText="1"/>
    </xf>
    <xf numFmtId="0" fontId="3" fillId="0" borderId="1" xfId="1" applyNumberFormat="1" applyFont="1" applyFill="1" applyBorder="1" applyAlignment="1">
      <alignment horizontal="center" vertical="center" wrapText="1"/>
    </xf>
    <xf numFmtId="0" fontId="3" fillId="0" borderId="1" xfId="1" applyNumberFormat="1" applyFont="1" applyBorder="1" applyAlignment="1">
      <alignment horizontal="center" vertical="center" wrapText="1"/>
    </xf>
    <xf numFmtId="49" fontId="3" fillId="0" borderId="1" xfId="1" applyNumberFormat="1" applyFont="1" applyFill="1" applyBorder="1" applyAlignment="1">
      <alignment horizontal="center" vertical="center" wrapText="1"/>
    </xf>
    <xf numFmtId="49" fontId="3" fillId="4" borderId="1" xfId="1" applyNumberFormat="1" applyFont="1" applyFill="1" applyBorder="1" applyAlignment="1">
      <alignment horizontal="center" vertical="center"/>
    </xf>
    <xf numFmtId="0" fontId="3" fillId="0" borderId="1" xfId="1" applyNumberFormat="1" applyFont="1" applyBorder="1" applyAlignment="1">
      <alignment horizontal="left" vertical="center" wrapText="1"/>
    </xf>
    <xf numFmtId="14" fontId="6" fillId="0" borderId="1" xfId="1" applyNumberFormat="1" applyFont="1" applyFill="1" applyBorder="1" applyAlignment="1">
      <alignment horizontal="center" vertical="center"/>
    </xf>
    <xf numFmtId="49" fontId="6" fillId="0" borderId="1" xfId="1" applyNumberFormat="1" applyFont="1" applyFill="1" applyBorder="1" applyAlignment="1">
      <alignment horizontal="center" vertical="center"/>
    </xf>
    <xf numFmtId="49" fontId="6" fillId="0" borderId="1" xfId="1" applyNumberFormat="1" applyFont="1" applyFill="1" applyBorder="1" applyAlignment="1">
      <alignment horizontal="center" vertical="center" wrapText="1"/>
    </xf>
    <xf numFmtId="49" fontId="6" fillId="0" borderId="0" xfId="1" applyNumberFormat="1" applyFont="1" applyFill="1"/>
    <xf numFmtId="49" fontId="6" fillId="0" borderId="1" xfId="1" applyNumberFormat="1" applyFont="1" applyFill="1" applyBorder="1" applyAlignment="1">
      <alignment horizontal="left" vertical="center" wrapText="1"/>
    </xf>
    <xf numFmtId="14" fontId="3" fillId="0" borderId="1" xfId="1" applyNumberFormat="1" applyFont="1" applyBorder="1" applyAlignment="1">
      <alignment horizontal="center" vertical="center"/>
    </xf>
    <xf numFmtId="14" fontId="3" fillId="0" borderId="0" xfId="1" applyNumberFormat="1" applyFont="1" applyBorder="1" applyAlignment="1">
      <alignment horizontal="center" vertical="center"/>
    </xf>
    <xf numFmtId="49" fontId="6" fillId="0" borderId="0" xfId="1" applyNumberFormat="1" applyFont="1" applyFill="1" applyAlignment="1">
      <alignment horizontal="left" vertical="center" wrapText="1"/>
    </xf>
    <xf numFmtId="14" fontId="6" fillId="0" borderId="0" xfId="1" applyNumberFormat="1" applyFont="1" applyFill="1" applyAlignment="1">
      <alignment horizontal="center" vertical="center"/>
    </xf>
    <xf numFmtId="49" fontId="6" fillId="0" borderId="0" xfId="1" applyNumberFormat="1" applyFont="1" applyFill="1" applyAlignment="1">
      <alignment horizontal="center" vertical="center"/>
    </xf>
    <xf numFmtId="49" fontId="6" fillId="0" borderId="0" xfId="1" applyNumberFormat="1" applyFont="1" applyFill="1" applyAlignment="1">
      <alignment horizontal="center" vertical="center" wrapText="1"/>
    </xf>
    <xf numFmtId="49" fontId="6" fillId="5" borderId="0" xfId="1" applyNumberFormat="1" applyFont="1" applyFill="1"/>
    <xf numFmtId="49" fontId="6" fillId="5" borderId="0" xfId="1" applyNumberFormat="1" applyFont="1" applyFill="1" applyAlignment="1">
      <alignment horizontal="left" vertical="center" wrapText="1"/>
    </xf>
    <xf numFmtId="14" fontId="6" fillId="5" borderId="0" xfId="1" applyNumberFormat="1" applyFont="1" applyFill="1" applyAlignment="1">
      <alignment horizontal="center" vertical="center"/>
    </xf>
    <xf numFmtId="49" fontId="6" fillId="5" borderId="0" xfId="1" applyNumberFormat="1" applyFont="1" applyFill="1" applyAlignment="1">
      <alignment horizontal="center" vertical="center"/>
    </xf>
    <xf numFmtId="49" fontId="6" fillId="5" borderId="0" xfId="1" applyNumberFormat="1" applyFont="1" applyFill="1" applyAlignment="1">
      <alignment horizontal="center" vertical="center" wrapText="1"/>
    </xf>
    <xf numFmtId="49" fontId="3" fillId="5" borderId="0" xfId="1" applyNumberFormat="1" applyFont="1" applyFill="1" applyBorder="1"/>
    <xf numFmtId="49" fontId="6" fillId="0" borderId="1" xfId="1" applyNumberFormat="1" applyFont="1" applyFill="1" applyBorder="1"/>
    <xf numFmtId="0" fontId="6" fillId="5" borderId="0" xfId="1" applyNumberFormat="1" applyFont="1" applyFill="1" applyAlignment="1">
      <alignment horizontal="left" vertical="center" wrapText="1"/>
    </xf>
    <xf numFmtId="49" fontId="3" fillId="0" borderId="0" xfId="1" applyNumberFormat="1" applyFont="1" applyFill="1" applyBorder="1"/>
    <xf numFmtId="49" fontId="6" fillId="4" borderId="1" xfId="1" applyNumberFormat="1" applyFont="1" applyFill="1" applyBorder="1" applyAlignment="1">
      <alignment horizontal="center" vertical="center"/>
    </xf>
  </cellXfs>
  <cellStyles count="2">
    <cellStyle name="Normal" xfId="0" builtinId="0"/>
    <cellStyle name="Normal_ISD Operations Plan-2002-09-16-Distribute" xfId="1"/>
  </cellStyles>
  <dxfs count="18">
    <dxf>
      <font>
        <b val="0"/>
        <i val="0"/>
        <strike val="0"/>
        <condense val="0"/>
        <extend val="0"/>
        <outline val="0"/>
        <shadow val="0"/>
        <u val="none"/>
        <vertAlign val="baseline"/>
        <sz val="10"/>
        <color auto="1"/>
        <name val="Times New Roman"/>
        <scheme val="none"/>
      </font>
      <numFmt numFmtId="30" formatCode="@"/>
    </dxf>
    <dxf>
      <font>
        <b val="0"/>
        <i val="0"/>
        <strike val="0"/>
        <condense val="0"/>
        <extend val="0"/>
        <outline val="0"/>
        <shadow val="0"/>
        <u val="none"/>
        <vertAlign val="baseline"/>
        <sz val="10"/>
        <color auto="1"/>
        <name val="Times New Roman"/>
        <scheme val="none"/>
      </font>
      <numFmt numFmtId="30" formatCode="@"/>
      <alignment horizontal="center" vertical="center" textRotation="0" wrapText="1" indent="0" relativeIndent="0" justifyLastLine="0" shrinkToFit="0" mergeCell="0" readingOrder="0"/>
    </dxf>
    <dxf>
      <font>
        <b val="0"/>
        <i val="0"/>
        <strike val="0"/>
        <condense val="0"/>
        <extend val="0"/>
        <outline val="0"/>
        <shadow val="0"/>
        <u val="none"/>
        <vertAlign val="baseline"/>
        <sz val="10"/>
        <color auto="1"/>
        <name val="Times New Roman"/>
        <scheme val="none"/>
      </font>
      <numFmt numFmtId="30" formatCode="@"/>
      <alignment horizontal="center" vertical="center" textRotation="0" wrapText="0" indent="0" relativeIndent="0" justifyLastLine="0" shrinkToFit="0" mergeCell="0" readingOrder="0"/>
    </dxf>
    <dxf>
      <font>
        <b val="0"/>
        <i val="0"/>
        <strike val="0"/>
        <condense val="0"/>
        <extend val="0"/>
        <outline val="0"/>
        <shadow val="0"/>
        <u val="none"/>
        <vertAlign val="baseline"/>
        <sz val="10"/>
        <color auto="1"/>
        <name val="Times New Roman"/>
        <scheme val="none"/>
      </font>
      <numFmt numFmtId="30" formatCode="@"/>
      <alignment horizontal="center" vertical="center" textRotation="0" wrapText="0" indent="0" relativeIndent="0" justifyLastLine="0" shrinkToFit="0" mergeCell="0" readingOrder="0"/>
    </dxf>
    <dxf>
      <font>
        <b val="0"/>
        <i val="0"/>
        <strike val="0"/>
        <condense val="0"/>
        <extend val="0"/>
        <outline val="0"/>
        <shadow val="0"/>
        <u val="none"/>
        <vertAlign val="baseline"/>
        <sz val="10"/>
        <color auto="1"/>
        <name val="Times New Roman"/>
        <scheme val="none"/>
      </font>
      <numFmt numFmtId="19" formatCode="m/d/yyyy"/>
      <fill>
        <patternFill patternType="none">
          <fgColor indexed="64"/>
          <bgColor indexed="65"/>
        </patternFill>
      </fill>
      <alignment horizontal="center" vertical="center" textRotation="0" wrapText="0" indent="0" relativeIndent="0" justifyLastLine="0" shrinkToFit="0" mergeCell="0" readingOrder="0"/>
    </dxf>
    <dxf>
      <font>
        <b val="0"/>
        <i val="0"/>
        <strike val="0"/>
        <condense val="0"/>
        <extend val="0"/>
        <outline val="0"/>
        <shadow val="0"/>
        <u val="none"/>
        <vertAlign val="baseline"/>
        <sz val="10"/>
        <color auto="1"/>
        <name val="Times New Roman"/>
        <scheme val="none"/>
      </font>
      <numFmt numFmtId="19" formatCode="m/d/yyyy"/>
      <fill>
        <patternFill patternType="none">
          <fgColor indexed="64"/>
          <bgColor indexed="65"/>
        </patternFill>
      </fill>
      <alignment horizontal="center" vertical="center" textRotation="0" wrapText="0" indent="0" relativeIndent="0" justifyLastLine="0" shrinkToFit="0" mergeCell="0" readingOrder="0"/>
    </dxf>
    <dxf>
      <font>
        <b val="0"/>
        <i val="0"/>
        <strike val="0"/>
        <condense val="0"/>
        <extend val="0"/>
        <outline val="0"/>
        <shadow val="0"/>
        <u val="none"/>
        <vertAlign val="baseline"/>
        <sz val="10"/>
        <color auto="1"/>
        <name val="Times New Roman"/>
        <scheme val="none"/>
      </font>
      <numFmt numFmtId="30" formatCode="@"/>
      <fill>
        <patternFill patternType="none">
          <fgColor indexed="64"/>
          <bgColor indexed="65"/>
        </patternFill>
      </fill>
      <alignment horizontal="center" vertical="center" textRotation="0" wrapText="0" indent="0" relativeIndent="0" justifyLastLine="0" shrinkToFit="0" mergeCell="0" readingOrder="0"/>
    </dxf>
    <dxf>
      <font>
        <b val="0"/>
        <i val="0"/>
        <strike val="0"/>
        <condense val="0"/>
        <extend val="0"/>
        <outline val="0"/>
        <shadow val="0"/>
        <u val="none"/>
        <vertAlign val="baseline"/>
        <sz val="10"/>
        <color auto="1"/>
        <name val="Times New Roman"/>
        <scheme val="none"/>
      </font>
      <numFmt numFmtId="30" formatCode="@"/>
      <fill>
        <patternFill patternType="none">
          <fgColor indexed="64"/>
          <bgColor indexed="65"/>
        </patternFill>
      </fill>
      <alignment horizontal="center" vertical="center" textRotation="0" wrapText="0" indent="0" relativeIndent="0" justifyLastLine="0" shrinkToFit="0" mergeCell="0" readingOrder="0"/>
    </dxf>
    <dxf>
      <font>
        <b val="0"/>
        <i val="0"/>
        <strike val="0"/>
        <condense val="0"/>
        <extend val="0"/>
        <outline val="0"/>
        <shadow val="0"/>
        <u val="none"/>
        <vertAlign val="baseline"/>
        <sz val="10"/>
        <color auto="1"/>
        <name val="Times New Roman"/>
        <scheme val="none"/>
      </font>
      <numFmt numFmtId="30" formatCode="@"/>
      <fill>
        <patternFill patternType="none">
          <fgColor indexed="64"/>
          <bgColor indexed="65"/>
        </patternFill>
      </fill>
      <alignment horizontal="center" vertical="center" textRotation="0" wrapText="0" indent="0" relativeIndent="0" justifyLastLine="0" shrinkToFit="0" mergeCell="0" readingOrder="0"/>
    </dxf>
    <dxf>
      <font>
        <b val="0"/>
        <i val="0"/>
        <strike val="0"/>
        <condense val="0"/>
        <extend val="0"/>
        <outline val="0"/>
        <shadow val="0"/>
        <u val="none"/>
        <vertAlign val="baseline"/>
        <sz val="10"/>
        <color auto="1"/>
        <name val="Times New Roman"/>
        <scheme val="none"/>
      </font>
      <numFmt numFmtId="30" formatCode="@"/>
      <fill>
        <patternFill patternType="none">
          <fgColor indexed="64"/>
          <bgColor indexed="65"/>
        </patternFill>
      </fill>
      <alignment horizontal="center" vertical="center" textRotation="0" wrapText="0" indent="0" relativeIndent="0" justifyLastLine="0" shrinkToFit="0" mergeCell="0" readingOrder="0"/>
    </dxf>
    <dxf>
      <font>
        <b val="0"/>
        <i val="0"/>
        <strike val="0"/>
        <condense val="0"/>
        <extend val="0"/>
        <outline val="0"/>
        <shadow val="0"/>
        <u val="none"/>
        <vertAlign val="baseline"/>
        <sz val="10"/>
        <color auto="1"/>
        <name val="Times New Roman"/>
        <scheme val="none"/>
      </font>
      <numFmt numFmtId="19" formatCode="m/d/yyyy"/>
      <fill>
        <patternFill patternType="none">
          <fgColor indexed="64"/>
          <bgColor indexed="65"/>
        </patternFill>
      </fill>
      <alignment horizontal="center" vertical="center" textRotation="0" wrapText="0" indent="0" relativeIndent="0" justifyLastLine="0" shrinkToFit="0" mergeCell="0" readingOrder="0"/>
    </dxf>
    <dxf>
      <font>
        <b val="0"/>
        <i val="0"/>
        <strike val="0"/>
        <condense val="0"/>
        <extend val="0"/>
        <outline val="0"/>
        <shadow val="0"/>
        <u val="none"/>
        <vertAlign val="baseline"/>
        <sz val="10"/>
        <color auto="1"/>
        <name val="Times New Roman"/>
        <scheme val="none"/>
      </font>
      <numFmt numFmtId="19" formatCode="m/d/yyyy"/>
      <alignment horizontal="center" vertical="center" textRotation="0" wrapText="0" indent="0" relativeIndent="0" justifyLastLine="0" shrinkToFit="0" mergeCell="0" readingOrder="0"/>
    </dxf>
    <dxf>
      <font>
        <b val="0"/>
        <i val="0"/>
        <strike val="0"/>
        <condense val="0"/>
        <extend val="0"/>
        <outline val="0"/>
        <shadow val="0"/>
        <u val="none"/>
        <vertAlign val="baseline"/>
        <sz val="10"/>
        <color auto="1"/>
        <name val="Times New Roman"/>
        <scheme val="none"/>
      </font>
      <numFmt numFmtId="19" formatCode="m/d/yyyy"/>
      <fill>
        <patternFill patternType="none">
          <fgColor indexed="64"/>
          <bgColor indexed="65"/>
        </patternFill>
      </fill>
      <alignment horizontal="center" vertical="center" textRotation="0" wrapText="0" indent="0" relativeIndent="0" justifyLastLine="0" shrinkToFit="0" mergeCell="0" readingOrder="0"/>
    </dxf>
    <dxf>
      <font>
        <b val="0"/>
        <i val="0"/>
        <strike val="0"/>
        <condense val="0"/>
        <extend val="0"/>
        <outline val="0"/>
        <shadow val="0"/>
        <u val="none"/>
        <vertAlign val="baseline"/>
        <sz val="10"/>
        <color auto="1"/>
        <name val="Times New Roman"/>
        <scheme val="none"/>
      </font>
      <numFmt numFmtId="30" formatCode="@"/>
      <alignment horizontal="left" vertical="center" textRotation="0" wrapText="1" indent="0" relativeIndent="0" justifyLastLine="0" shrinkToFit="0" mergeCell="0" readingOrder="0"/>
    </dxf>
    <dxf>
      <font>
        <b val="0"/>
        <i val="0"/>
        <strike val="0"/>
        <condense val="0"/>
        <extend val="0"/>
        <outline val="0"/>
        <shadow val="0"/>
        <u val="none"/>
        <vertAlign val="baseline"/>
        <sz val="10"/>
        <color auto="1"/>
        <name val="Times New Roman"/>
        <scheme val="none"/>
      </font>
      <numFmt numFmtId="30" formatCode="@"/>
    </dxf>
    <dxf>
      <font>
        <b val="0"/>
        <i val="0"/>
        <strike val="0"/>
        <condense val="0"/>
        <extend val="0"/>
        <outline val="0"/>
        <shadow val="0"/>
        <u val="none"/>
        <vertAlign val="baseline"/>
        <sz val="10"/>
        <color auto="1"/>
        <name val="Times New Roman"/>
        <scheme val="none"/>
      </font>
      <numFmt numFmtId="30" formatCode="@"/>
    </dxf>
    <dxf>
      <font>
        <b val="0"/>
        <i val="0"/>
        <strike val="0"/>
        <condense val="0"/>
        <extend val="0"/>
        <outline val="0"/>
        <shadow val="0"/>
        <u val="none"/>
        <vertAlign val="baseline"/>
        <sz val="10"/>
        <color auto="1"/>
        <name val="Times New Roman"/>
        <scheme val="none"/>
      </font>
      <numFmt numFmtId="30" formatCode="@"/>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3:Q213" totalsRowShown="0">
  <autoFilter ref="A3:Q213"/>
  <sortState ref="A4:Q202">
    <sortCondition ref="Q3:Q202"/>
  </sortState>
  <tableColumns count="17">
    <tableColumn id="1" name="WBS1" dataDxfId="16" dataCellStyle="Normal_ISD Operations Plan-2002-09-16-Distribute"/>
    <tableColumn id="2" name="WBS2" dataDxfId="15" dataCellStyle="Normal_ISD Operations Plan-2002-09-16-Distribute"/>
    <tableColumn id="3" name="WBS3" dataDxfId="14" dataCellStyle="Normal_ISD Operations Plan-2002-09-16-Distribute"/>
    <tableColumn id="4" name="Task Description" dataDxfId="13" dataCellStyle="Normal_ISD Operations Plan-2002-09-16-Distribute"/>
    <tableColumn id="5" name="Target_x000a_ Start" dataDxfId="12" dataCellStyle="Normal_ISD Operations Plan-2002-09-16-Distribute"/>
    <tableColumn id="6" name="Assumptions" dataDxfId="11" dataCellStyle="Normal_ISD Operations Plan-2002-09-16-Distribute"/>
    <tableColumn id="7" name="Actual_x000a_Start" dataDxfId="10" dataCellStyle="Normal_ISD Operations Plan-2002-09-16-Distribute"/>
    <tableColumn id="8" name="25" dataDxfId="9" dataCellStyle="Normal_ISD Operations Plan-2002-09-16-Distribute"/>
    <tableColumn id="9" name="50" dataDxfId="8" dataCellStyle="Normal_ISD Operations Plan-2002-09-16-Distribute"/>
    <tableColumn id="10" name="75" dataDxfId="7" dataCellStyle="Normal_ISD Operations Plan-2002-09-16-Distribute"/>
    <tableColumn id="11" name="100" dataDxfId="6" dataCellStyle="Normal_ISD Operations Plan-2002-09-16-Distribute"/>
    <tableColumn id="12" name="Target_x000a_ Finish" dataDxfId="5" dataCellStyle="Normal_ISD Operations Plan-2002-09-16-Distribute"/>
    <tableColumn id="13" name="Actual_x000a_Finish" dataDxfId="4" dataCellStyle="Normal_ISD Operations Plan-2002-09-16-Distribute"/>
    <tableColumn id="14" name="Primary" dataDxfId="3" dataCellStyle="Normal_ISD Operations Plan-2002-09-16-Distribute"/>
    <tableColumn id="15" name="Man Hours" dataDxfId="2" dataCellStyle="Normal_ISD Operations Plan-2002-09-16-Distribute"/>
    <tableColumn id="16" name="Comments" dataDxfId="1" dataCellStyle="Normal_ISD Operations Plan-2002-09-16-Distribute"/>
    <tableColumn id="17" name="Default Order (Hide)" dataDxfId="0" dataCellStyle="Normal_ISD Operations Plan-2002-09-16-Distribut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Q213"/>
  <sheetViews>
    <sheetView tabSelected="1" zoomScale="110" zoomScaleNormal="110" workbookViewId="0">
      <pane ySplit="3" topLeftCell="A4" activePane="bottomLeft" state="frozen"/>
      <selection pane="bottomLeft" activeCell="E12" sqref="E12"/>
    </sheetView>
  </sheetViews>
  <sheetFormatPr defaultRowHeight="12.75"/>
  <cols>
    <col min="1" max="3" width="8.140625" style="21" customWidth="1"/>
    <col min="4" max="4" width="69.85546875" style="21" customWidth="1"/>
    <col min="5" max="5" width="10.5703125" style="21" bestFit="1" customWidth="1"/>
    <col min="6" max="6" width="20.7109375" style="38" hidden="1" customWidth="1"/>
    <col min="7" max="7" width="10.7109375" style="21" bestFit="1" customWidth="1"/>
    <col min="8" max="10" width="4.7109375" style="21" customWidth="1"/>
    <col min="11" max="11" width="5.5703125" style="21" customWidth="1"/>
    <col min="12" max="13" width="10.7109375" style="21" bestFit="1" customWidth="1"/>
    <col min="14" max="14" width="7.85546875" style="21" customWidth="1"/>
    <col min="15" max="15" width="11.5703125" style="21" customWidth="1"/>
    <col min="16" max="16" width="50.42578125" style="27" bestFit="1" customWidth="1"/>
    <col min="17" max="17" width="10.5703125" style="21" hidden="1" customWidth="1"/>
    <col min="18" max="16384" width="9.140625" style="21"/>
  </cols>
  <sheetData>
    <row r="1" spans="1:17">
      <c r="B1" s="24" t="s">
        <v>0</v>
      </c>
      <c r="C1" s="24"/>
      <c r="D1" s="24"/>
      <c r="E1" s="25"/>
      <c r="F1" s="26"/>
      <c r="G1" s="25"/>
      <c r="H1" s="25"/>
      <c r="I1" s="25"/>
      <c r="J1" s="25"/>
      <c r="K1" s="25"/>
      <c r="L1" s="25"/>
      <c r="M1" s="25"/>
      <c r="N1" s="25"/>
      <c r="O1" s="25"/>
    </row>
    <row r="2" spans="1:17" s="24" customFormat="1">
      <c r="B2" s="24" t="s">
        <v>71</v>
      </c>
      <c r="E2" s="1"/>
      <c r="F2" s="26"/>
      <c r="G2" s="28"/>
      <c r="H2" s="29" t="s">
        <v>1</v>
      </c>
      <c r="I2" s="30"/>
      <c r="J2" s="30"/>
      <c r="K2" s="30"/>
      <c r="L2" s="1"/>
      <c r="M2" s="28"/>
      <c r="N2" s="31" t="s">
        <v>2</v>
      </c>
      <c r="O2" s="32"/>
      <c r="P2" s="33"/>
    </row>
    <row r="3" spans="1:17" s="24" customFormat="1" ht="38.25">
      <c r="A3" s="24" t="s">
        <v>11</v>
      </c>
      <c r="B3" s="24" t="s">
        <v>12</v>
      </c>
      <c r="C3" s="24" t="s">
        <v>13</v>
      </c>
      <c r="D3" s="24" t="s">
        <v>222</v>
      </c>
      <c r="E3" s="34" t="s">
        <v>3</v>
      </c>
      <c r="F3" s="26" t="s">
        <v>4</v>
      </c>
      <c r="G3" s="28" t="s">
        <v>5</v>
      </c>
      <c r="H3" s="28" t="s">
        <v>72</v>
      </c>
      <c r="I3" s="28" t="s">
        <v>73</v>
      </c>
      <c r="J3" s="28" t="s">
        <v>74</v>
      </c>
      <c r="K3" s="28" t="s">
        <v>75</v>
      </c>
      <c r="L3" s="34" t="s">
        <v>6</v>
      </c>
      <c r="M3" s="28" t="s">
        <v>7</v>
      </c>
      <c r="N3" s="35" t="s">
        <v>8</v>
      </c>
      <c r="O3" s="36" t="s">
        <v>9</v>
      </c>
      <c r="P3" s="37" t="s">
        <v>10</v>
      </c>
      <c r="Q3" s="37" t="s">
        <v>83</v>
      </c>
    </row>
    <row r="4" spans="1:17">
      <c r="A4" s="22">
        <v>1000</v>
      </c>
      <c r="B4" s="23" t="s">
        <v>70</v>
      </c>
      <c r="C4" s="4"/>
      <c r="D4" s="4"/>
      <c r="E4" s="42">
        <v>41316</v>
      </c>
      <c r="F4" s="58"/>
      <c r="G4" s="42" t="s">
        <v>198</v>
      </c>
      <c r="H4" s="43"/>
      <c r="I4" s="43"/>
      <c r="J4" s="43"/>
      <c r="K4" s="43"/>
      <c r="L4" s="42">
        <v>41346</v>
      </c>
      <c r="M4" s="42"/>
      <c r="N4" s="43" t="s">
        <v>362</v>
      </c>
      <c r="O4" s="43"/>
      <c r="P4" s="45"/>
      <c r="Q4" s="21" t="s">
        <v>370</v>
      </c>
    </row>
    <row r="5" spans="1:17">
      <c r="A5" s="17"/>
      <c r="B5" s="17"/>
      <c r="C5" s="5"/>
      <c r="D5" s="7"/>
      <c r="E5" s="10"/>
      <c r="F5" s="59"/>
      <c r="G5" s="10"/>
      <c r="H5" s="3"/>
      <c r="I5" s="3"/>
      <c r="J5" s="3"/>
      <c r="K5" s="3"/>
      <c r="L5" s="10"/>
      <c r="M5" s="10"/>
      <c r="N5" s="3"/>
      <c r="O5" s="3"/>
      <c r="P5" s="6"/>
      <c r="Q5" s="21" t="s">
        <v>371</v>
      </c>
    </row>
    <row r="6" spans="1:17">
      <c r="A6" s="3"/>
      <c r="B6" s="18" t="s">
        <v>199</v>
      </c>
      <c r="C6" s="19" t="s">
        <v>79</v>
      </c>
      <c r="D6" s="9"/>
      <c r="E6" s="42">
        <v>41316</v>
      </c>
      <c r="F6" s="58"/>
      <c r="G6" s="42">
        <v>41316</v>
      </c>
      <c r="H6" s="44"/>
      <c r="I6" s="44"/>
      <c r="J6" s="44"/>
      <c r="K6" s="44"/>
      <c r="L6" s="42">
        <v>41340</v>
      </c>
      <c r="M6" s="42"/>
      <c r="N6" s="43" t="s">
        <v>362</v>
      </c>
      <c r="O6" s="43"/>
      <c r="P6" s="45"/>
      <c r="Q6" s="21" t="s">
        <v>372</v>
      </c>
    </row>
    <row r="7" spans="1:17">
      <c r="A7" s="20"/>
      <c r="B7" s="20"/>
      <c r="C7" s="20"/>
      <c r="D7" s="13"/>
      <c r="E7" s="14"/>
      <c r="F7" s="14"/>
      <c r="G7" s="14"/>
      <c r="H7" s="15"/>
      <c r="I7" s="15"/>
      <c r="J7" s="15"/>
      <c r="K7" s="15"/>
      <c r="L7" s="14"/>
      <c r="M7" s="14"/>
      <c r="N7" s="15"/>
      <c r="O7" s="15"/>
      <c r="P7" s="16"/>
      <c r="Q7" s="21" t="s">
        <v>373</v>
      </c>
    </row>
    <row r="8" spans="1:17">
      <c r="C8" s="43" t="s">
        <v>200</v>
      </c>
      <c r="D8" s="46" t="s">
        <v>39</v>
      </c>
      <c r="E8" s="42">
        <v>41316</v>
      </c>
      <c r="F8" s="58"/>
      <c r="G8" s="42" t="s">
        <v>27</v>
      </c>
      <c r="H8" s="51"/>
      <c r="I8" s="51"/>
      <c r="J8" s="51"/>
      <c r="K8" s="51"/>
      <c r="L8" s="42">
        <v>41324</v>
      </c>
      <c r="M8" s="42">
        <v>41325</v>
      </c>
      <c r="N8" s="43" t="s">
        <v>362</v>
      </c>
      <c r="O8" s="43"/>
      <c r="P8" s="45"/>
      <c r="Q8" s="21" t="s">
        <v>374</v>
      </c>
    </row>
    <row r="9" spans="1:17">
      <c r="C9" s="43" t="s">
        <v>201</v>
      </c>
      <c r="D9" s="46" t="s">
        <v>50</v>
      </c>
      <c r="E9" s="42">
        <v>41325</v>
      </c>
      <c r="F9" s="58"/>
      <c r="G9" s="42">
        <v>41325</v>
      </c>
      <c r="H9" s="51"/>
      <c r="I9" s="51"/>
      <c r="J9" s="51"/>
      <c r="K9" s="51"/>
      <c r="L9" s="42">
        <v>41325</v>
      </c>
      <c r="M9" s="42">
        <v>41325</v>
      </c>
      <c r="N9" s="43" t="s">
        <v>363</v>
      </c>
      <c r="O9" s="43"/>
      <c r="P9" s="45"/>
      <c r="Q9" s="21" t="s">
        <v>375</v>
      </c>
    </row>
    <row r="10" spans="1:17" s="72" customFormat="1">
      <c r="A10" s="56"/>
      <c r="B10" s="56"/>
      <c r="C10" s="44" t="s">
        <v>202</v>
      </c>
      <c r="D10" s="57" t="s">
        <v>570</v>
      </c>
      <c r="E10" s="53">
        <v>41326</v>
      </c>
      <c r="F10" s="53"/>
      <c r="G10" s="53">
        <v>41326</v>
      </c>
      <c r="H10" s="54"/>
      <c r="I10" s="54"/>
      <c r="J10" s="54"/>
      <c r="K10" s="54"/>
      <c r="L10" s="53">
        <v>41327</v>
      </c>
      <c r="M10" s="53"/>
      <c r="N10" s="54" t="s">
        <v>362</v>
      </c>
      <c r="O10" s="54"/>
      <c r="P10" s="55"/>
      <c r="Q10" s="56"/>
    </row>
    <row r="11" spans="1:17" s="72" customFormat="1">
      <c r="A11" s="56"/>
      <c r="B11" s="56"/>
      <c r="C11" s="44" t="s">
        <v>203</v>
      </c>
      <c r="D11" s="57" t="s">
        <v>571</v>
      </c>
      <c r="E11" s="53">
        <v>41327</v>
      </c>
      <c r="F11" s="53"/>
      <c r="G11" s="53"/>
      <c r="H11" s="54"/>
      <c r="I11" s="54"/>
      <c r="J11" s="54"/>
      <c r="K11" s="54"/>
      <c r="L11" s="53">
        <v>41327</v>
      </c>
      <c r="M11" s="53"/>
      <c r="N11" s="54" t="s">
        <v>367</v>
      </c>
      <c r="O11" s="54"/>
      <c r="P11" s="55"/>
      <c r="Q11" s="56"/>
    </row>
    <row r="12" spans="1:17" ht="120" customHeight="1">
      <c r="A12" s="12"/>
      <c r="B12" s="12"/>
      <c r="C12" s="43" t="s">
        <v>204</v>
      </c>
      <c r="D12" s="47" t="s">
        <v>190</v>
      </c>
      <c r="E12" s="42">
        <v>41326</v>
      </c>
      <c r="F12" s="42"/>
      <c r="G12" s="42"/>
      <c r="H12" s="44"/>
      <c r="I12" s="44"/>
      <c r="J12" s="44"/>
      <c r="K12" s="44"/>
      <c r="L12" s="42">
        <v>41330</v>
      </c>
      <c r="M12" s="42"/>
      <c r="N12" s="44" t="s">
        <v>362</v>
      </c>
      <c r="O12" s="44"/>
      <c r="P12" s="48" t="s">
        <v>85</v>
      </c>
      <c r="Q12" s="21" t="s">
        <v>376</v>
      </c>
    </row>
    <row r="13" spans="1:17" ht="25.5">
      <c r="C13" s="43" t="s">
        <v>205</v>
      </c>
      <c r="D13" s="46" t="s">
        <v>51</v>
      </c>
      <c r="E13" s="42">
        <v>41331</v>
      </c>
      <c r="F13" s="58"/>
      <c r="G13" s="42"/>
      <c r="H13" s="44"/>
      <c r="I13" s="44"/>
      <c r="J13" s="44"/>
      <c r="K13" s="44"/>
      <c r="L13" s="42">
        <v>41331</v>
      </c>
      <c r="M13" s="42"/>
      <c r="N13" s="43" t="s">
        <v>364</v>
      </c>
      <c r="O13" s="43"/>
      <c r="P13" s="45"/>
      <c r="Q13" s="21" t="s">
        <v>377</v>
      </c>
    </row>
    <row r="14" spans="1:17" ht="25.5">
      <c r="C14" s="43" t="s">
        <v>206</v>
      </c>
      <c r="D14" s="46" t="s">
        <v>189</v>
      </c>
      <c r="E14" s="42">
        <v>41332</v>
      </c>
      <c r="F14" s="58"/>
      <c r="G14" s="42"/>
      <c r="H14" s="44"/>
      <c r="I14" s="44"/>
      <c r="J14" s="44"/>
      <c r="K14" s="44"/>
      <c r="L14" s="42">
        <v>41332</v>
      </c>
      <c r="M14" s="42"/>
      <c r="N14" s="43" t="s">
        <v>362</v>
      </c>
      <c r="O14" s="43"/>
      <c r="P14" s="45"/>
      <c r="Q14" s="21" t="s">
        <v>378</v>
      </c>
    </row>
    <row r="15" spans="1:17">
      <c r="C15" s="43" t="s">
        <v>207</v>
      </c>
      <c r="D15" s="46" t="s">
        <v>43</v>
      </c>
      <c r="E15" s="42">
        <v>41333</v>
      </c>
      <c r="F15" s="58"/>
      <c r="G15" s="42"/>
      <c r="H15" s="44"/>
      <c r="I15" s="44"/>
      <c r="J15" s="44"/>
      <c r="K15" s="44"/>
      <c r="L15" s="42">
        <v>41333</v>
      </c>
      <c r="M15" s="42"/>
      <c r="N15" s="43" t="s">
        <v>364</v>
      </c>
      <c r="O15" s="43"/>
      <c r="P15" s="45"/>
      <c r="Q15" s="21" t="s">
        <v>379</v>
      </c>
    </row>
    <row r="16" spans="1:17">
      <c r="A16" s="56"/>
      <c r="B16" s="56"/>
      <c r="C16" s="43" t="s">
        <v>208</v>
      </c>
      <c r="D16" s="57" t="s">
        <v>195</v>
      </c>
      <c r="E16" s="53">
        <v>41334</v>
      </c>
      <c r="F16" s="53"/>
      <c r="G16" s="53"/>
      <c r="H16" s="54"/>
      <c r="I16" s="54"/>
      <c r="J16" s="54"/>
      <c r="K16" s="54"/>
      <c r="L16" s="53">
        <v>41334</v>
      </c>
      <c r="M16" s="53"/>
      <c r="N16" s="54" t="s">
        <v>363</v>
      </c>
      <c r="O16" s="54"/>
      <c r="P16" s="55"/>
      <c r="Q16" s="21" t="s">
        <v>380</v>
      </c>
    </row>
    <row r="17" spans="1:17">
      <c r="A17" s="56"/>
      <c r="B17" s="56"/>
      <c r="C17" s="43" t="s">
        <v>209</v>
      </c>
      <c r="D17" s="57" t="s">
        <v>196</v>
      </c>
      <c r="E17" s="53">
        <v>41337</v>
      </c>
      <c r="F17" s="53"/>
      <c r="G17" s="53"/>
      <c r="H17" s="54"/>
      <c r="I17" s="54"/>
      <c r="J17" s="54"/>
      <c r="K17" s="54"/>
      <c r="L17" s="53">
        <v>41337</v>
      </c>
      <c r="M17" s="53"/>
      <c r="N17" s="54" t="s">
        <v>364</v>
      </c>
      <c r="O17" s="54"/>
      <c r="P17" s="55"/>
      <c r="Q17" s="21" t="s">
        <v>381</v>
      </c>
    </row>
    <row r="18" spans="1:17" ht="25.5">
      <c r="C18" s="43" t="s">
        <v>210</v>
      </c>
      <c r="D18" s="46" t="s">
        <v>40</v>
      </c>
      <c r="E18" s="42">
        <v>41338</v>
      </c>
      <c r="F18" s="58"/>
      <c r="G18" s="42"/>
      <c r="H18" s="44"/>
      <c r="I18" s="44"/>
      <c r="J18" s="44"/>
      <c r="K18" s="44"/>
      <c r="L18" s="42">
        <v>41338</v>
      </c>
      <c r="M18" s="42"/>
      <c r="N18" s="43" t="s">
        <v>364</v>
      </c>
      <c r="O18" s="43"/>
      <c r="P18" s="45"/>
      <c r="Q18" s="21" t="s">
        <v>382</v>
      </c>
    </row>
    <row r="19" spans="1:17" ht="25.5">
      <c r="C19" s="43" t="s">
        <v>469</v>
      </c>
      <c r="D19" s="46" t="s">
        <v>48</v>
      </c>
      <c r="E19" s="42">
        <v>41339</v>
      </c>
      <c r="F19" s="58"/>
      <c r="G19" s="42">
        <v>41327</v>
      </c>
      <c r="H19" s="51"/>
      <c r="I19" s="51"/>
      <c r="J19" s="51"/>
      <c r="K19" s="51"/>
      <c r="L19" s="42">
        <v>41339</v>
      </c>
      <c r="M19" s="42">
        <v>41327</v>
      </c>
      <c r="N19" s="43" t="s">
        <v>362</v>
      </c>
      <c r="O19" s="43"/>
      <c r="P19" s="45" t="s">
        <v>591</v>
      </c>
      <c r="Q19" s="21" t="s">
        <v>383</v>
      </c>
    </row>
    <row r="20" spans="1:17" ht="81" customHeight="1">
      <c r="A20" s="12"/>
      <c r="B20" s="12"/>
      <c r="C20" s="43" t="s">
        <v>470</v>
      </c>
      <c r="D20" s="47" t="s">
        <v>172</v>
      </c>
      <c r="E20" s="42">
        <v>41340</v>
      </c>
      <c r="F20" s="42"/>
      <c r="G20" s="42"/>
      <c r="H20" s="44"/>
      <c r="I20" s="44"/>
      <c r="J20" s="44"/>
      <c r="K20" s="44"/>
      <c r="L20" s="42">
        <v>41340</v>
      </c>
      <c r="M20" s="42"/>
      <c r="N20" s="44" t="s">
        <v>362</v>
      </c>
      <c r="O20" s="44"/>
      <c r="P20" s="49" t="s">
        <v>173</v>
      </c>
      <c r="Q20" s="21" t="s">
        <v>384</v>
      </c>
    </row>
    <row r="21" spans="1:17">
      <c r="C21" s="3"/>
      <c r="D21" s="8"/>
      <c r="E21" s="10"/>
      <c r="F21" s="59"/>
      <c r="G21" s="10"/>
      <c r="H21" s="2"/>
      <c r="I21" s="2"/>
      <c r="J21" s="2"/>
      <c r="K21" s="2"/>
      <c r="L21" s="10"/>
      <c r="M21" s="10"/>
      <c r="N21" s="3"/>
      <c r="O21" s="3"/>
      <c r="P21" s="6"/>
      <c r="Q21" s="21" t="s">
        <v>385</v>
      </c>
    </row>
    <row r="22" spans="1:17">
      <c r="A22" s="3"/>
      <c r="B22" s="18" t="s">
        <v>211</v>
      </c>
      <c r="C22" s="19" t="s">
        <v>178</v>
      </c>
      <c r="D22" s="9"/>
      <c r="E22" s="42">
        <v>41324</v>
      </c>
      <c r="F22" s="58"/>
      <c r="G22" s="42">
        <v>41324</v>
      </c>
      <c r="H22" s="44"/>
      <c r="I22" s="44"/>
      <c r="J22" s="44"/>
      <c r="K22" s="44"/>
      <c r="L22" s="42">
        <v>41341</v>
      </c>
      <c r="M22" s="42"/>
      <c r="N22" s="43" t="s">
        <v>362</v>
      </c>
      <c r="O22" s="43"/>
      <c r="P22" s="45"/>
      <c r="Q22" s="21" t="s">
        <v>386</v>
      </c>
    </row>
    <row r="23" spans="1:17">
      <c r="A23" s="12"/>
      <c r="B23" s="12"/>
      <c r="C23" s="12"/>
      <c r="D23" s="39"/>
      <c r="E23" s="40"/>
      <c r="F23" s="40"/>
      <c r="G23" s="40"/>
      <c r="H23" s="11"/>
      <c r="I23" s="11"/>
      <c r="J23" s="11"/>
      <c r="K23" s="11"/>
      <c r="L23" s="40"/>
      <c r="M23" s="40"/>
      <c r="N23" s="11"/>
      <c r="O23" s="11"/>
      <c r="P23" s="41"/>
      <c r="Q23" s="21" t="s">
        <v>387</v>
      </c>
    </row>
    <row r="24" spans="1:17">
      <c r="C24" s="43" t="s">
        <v>212</v>
      </c>
      <c r="D24" s="46" t="s">
        <v>28</v>
      </c>
      <c r="E24" s="42">
        <v>41330</v>
      </c>
      <c r="F24" s="58"/>
      <c r="G24" s="42"/>
      <c r="H24" s="44"/>
      <c r="I24" s="44"/>
      <c r="J24" s="44"/>
      <c r="K24" s="44"/>
      <c r="L24" s="42">
        <v>41330</v>
      </c>
      <c r="M24" s="42"/>
      <c r="N24" s="43" t="s">
        <v>362</v>
      </c>
      <c r="O24" s="43"/>
      <c r="P24" s="45"/>
      <c r="Q24" s="21" t="s">
        <v>388</v>
      </c>
    </row>
    <row r="25" spans="1:17">
      <c r="C25" s="43" t="s">
        <v>213</v>
      </c>
      <c r="D25" s="46" t="s">
        <v>29</v>
      </c>
      <c r="E25" s="42">
        <v>41330</v>
      </c>
      <c r="F25" s="58"/>
      <c r="G25" s="42"/>
      <c r="H25" s="44"/>
      <c r="I25" s="44"/>
      <c r="J25" s="44"/>
      <c r="K25" s="44"/>
      <c r="L25" s="42">
        <v>41330</v>
      </c>
      <c r="M25" s="42"/>
      <c r="N25" s="43" t="s">
        <v>362</v>
      </c>
      <c r="O25" s="43"/>
      <c r="P25" s="45"/>
      <c r="Q25" s="21" t="s">
        <v>389</v>
      </c>
    </row>
    <row r="26" spans="1:17">
      <c r="C26" s="43" t="s">
        <v>214</v>
      </c>
      <c r="D26" s="46" t="s">
        <v>30</v>
      </c>
      <c r="E26" s="42">
        <v>41324</v>
      </c>
      <c r="F26" s="58"/>
      <c r="G26" s="42">
        <v>41324</v>
      </c>
      <c r="H26" s="51"/>
      <c r="I26" s="51"/>
      <c r="J26" s="51"/>
      <c r="K26" s="51"/>
      <c r="L26" s="42">
        <v>41324</v>
      </c>
      <c r="M26" s="42">
        <v>41324</v>
      </c>
      <c r="N26" s="43" t="s">
        <v>362</v>
      </c>
      <c r="O26" s="43"/>
      <c r="P26" s="45" t="s">
        <v>31</v>
      </c>
      <c r="Q26" s="21" t="s">
        <v>390</v>
      </c>
    </row>
    <row r="27" spans="1:17">
      <c r="C27" s="43" t="s">
        <v>215</v>
      </c>
      <c r="D27" s="46" t="s">
        <v>32</v>
      </c>
      <c r="E27" s="42">
        <v>41324</v>
      </c>
      <c r="F27" s="58"/>
      <c r="G27" s="42">
        <v>41324</v>
      </c>
      <c r="H27" s="51"/>
      <c r="I27" s="51"/>
      <c r="J27" s="51"/>
      <c r="K27" s="51"/>
      <c r="L27" s="42">
        <v>41324</v>
      </c>
      <c r="M27" s="42">
        <v>41324</v>
      </c>
      <c r="N27" s="43" t="s">
        <v>362</v>
      </c>
      <c r="O27" s="43"/>
      <c r="P27" s="45" t="s">
        <v>31</v>
      </c>
      <c r="Q27" s="21" t="s">
        <v>391</v>
      </c>
    </row>
    <row r="28" spans="1:17">
      <c r="C28" s="43" t="s">
        <v>216</v>
      </c>
      <c r="D28" s="46" t="s">
        <v>33</v>
      </c>
      <c r="E28" s="42">
        <v>41324</v>
      </c>
      <c r="F28" s="58"/>
      <c r="G28" s="42">
        <v>41324</v>
      </c>
      <c r="H28" s="51"/>
      <c r="I28" s="51"/>
      <c r="J28" s="51"/>
      <c r="K28" s="51"/>
      <c r="L28" s="42">
        <v>41324</v>
      </c>
      <c r="M28" s="42">
        <v>41324</v>
      </c>
      <c r="N28" s="43" t="s">
        <v>362</v>
      </c>
      <c r="O28" s="43"/>
      <c r="P28" s="45" t="s">
        <v>31</v>
      </c>
      <c r="Q28" s="21" t="s">
        <v>392</v>
      </c>
    </row>
    <row r="29" spans="1:17">
      <c r="C29" s="43" t="s">
        <v>217</v>
      </c>
      <c r="D29" s="46" t="s">
        <v>34</v>
      </c>
      <c r="E29" s="42">
        <v>41330</v>
      </c>
      <c r="F29" s="58"/>
      <c r="G29" s="42"/>
      <c r="H29" s="44"/>
      <c r="I29" s="44"/>
      <c r="J29" s="44"/>
      <c r="K29" s="44"/>
      <c r="L29" s="42">
        <v>41330</v>
      </c>
      <c r="M29" s="42"/>
      <c r="N29" s="43" t="s">
        <v>362</v>
      </c>
      <c r="O29" s="43"/>
      <c r="P29" s="45"/>
      <c r="Q29" s="21" t="s">
        <v>393</v>
      </c>
    </row>
    <row r="30" spans="1:17">
      <c r="C30" s="43" t="s">
        <v>218</v>
      </c>
      <c r="D30" s="46" t="s">
        <v>35</v>
      </c>
      <c r="E30" s="42">
        <v>41324</v>
      </c>
      <c r="F30" s="58"/>
      <c r="G30" s="42">
        <v>41324</v>
      </c>
      <c r="H30" s="51"/>
      <c r="I30" s="51"/>
      <c r="J30" s="51"/>
      <c r="K30" s="51"/>
      <c r="L30" s="42">
        <v>41324</v>
      </c>
      <c r="M30" s="42">
        <v>41324</v>
      </c>
      <c r="N30" s="43" t="s">
        <v>362</v>
      </c>
      <c r="O30" s="43"/>
      <c r="P30" s="45" t="s">
        <v>31</v>
      </c>
      <c r="Q30" s="21" t="s">
        <v>394</v>
      </c>
    </row>
    <row r="31" spans="1:17">
      <c r="C31" s="43" t="s">
        <v>219</v>
      </c>
      <c r="D31" s="46" t="s">
        <v>36</v>
      </c>
      <c r="E31" s="42">
        <v>41330</v>
      </c>
      <c r="F31" s="58"/>
      <c r="G31" s="42"/>
      <c r="H31" s="44"/>
      <c r="I31" s="44"/>
      <c r="J31" s="44"/>
      <c r="K31" s="44"/>
      <c r="L31" s="42">
        <v>41330</v>
      </c>
      <c r="M31" s="42"/>
      <c r="N31" s="43" t="s">
        <v>362</v>
      </c>
      <c r="O31" s="43"/>
      <c r="P31" s="45"/>
      <c r="Q31" s="21" t="s">
        <v>395</v>
      </c>
    </row>
    <row r="32" spans="1:17" ht="25.5">
      <c r="C32" s="43" t="s">
        <v>220</v>
      </c>
      <c r="D32" s="46" t="s">
        <v>38</v>
      </c>
      <c r="E32" s="42">
        <v>41330</v>
      </c>
      <c r="F32" s="58"/>
      <c r="G32" s="42"/>
      <c r="H32" s="44"/>
      <c r="I32" s="44"/>
      <c r="J32" s="44"/>
      <c r="K32" s="44"/>
      <c r="L32" s="42">
        <v>41330</v>
      </c>
      <c r="M32" s="42"/>
      <c r="N32" s="43" t="s">
        <v>362</v>
      </c>
      <c r="O32" s="43"/>
      <c r="P32" s="45" t="s">
        <v>179</v>
      </c>
      <c r="Q32" s="21" t="s">
        <v>396</v>
      </c>
    </row>
    <row r="33" spans="1:17" s="72" customFormat="1">
      <c r="C33" s="44" t="s">
        <v>221</v>
      </c>
      <c r="D33" s="47" t="s">
        <v>561</v>
      </c>
      <c r="E33" s="42">
        <v>41331</v>
      </c>
      <c r="F33" s="42"/>
      <c r="G33" s="42"/>
      <c r="H33" s="44"/>
      <c r="I33" s="44"/>
      <c r="J33" s="44"/>
      <c r="K33" s="44"/>
      <c r="L33" s="42">
        <v>41341</v>
      </c>
      <c r="M33" s="42"/>
      <c r="N33" s="44" t="s">
        <v>362</v>
      </c>
      <c r="O33" s="44"/>
      <c r="P33" s="50"/>
      <c r="Q33" s="72" t="s">
        <v>397</v>
      </c>
    </row>
    <row r="34" spans="1:17">
      <c r="A34" s="12"/>
      <c r="B34" s="12"/>
      <c r="C34" s="12"/>
      <c r="D34" s="39"/>
      <c r="E34" s="40"/>
      <c r="F34" s="40"/>
      <c r="G34" s="40"/>
      <c r="H34" s="11"/>
      <c r="I34" s="11"/>
      <c r="J34" s="11"/>
      <c r="K34" s="11"/>
      <c r="L34" s="40"/>
      <c r="M34" s="40"/>
      <c r="N34" s="11"/>
      <c r="O34" s="11"/>
      <c r="P34" s="41"/>
      <c r="Q34" s="21" t="s">
        <v>398</v>
      </c>
    </row>
    <row r="35" spans="1:17">
      <c r="A35" s="3"/>
      <c r="B35" s="18" t="s">
        <v>224</v>
      </c>
      <c r="C35" s="19" t="s">
        <v>82</v>
      </c>
      <c r="D35" s="9"/>
      <c r="E35" s="42">
        <v>41324</v>
      </c>
      <c r="F35" s="58"/>
      <c r="G35" s="42">
        <v>41324</v>
      </c>
      <c r="H35" s="44"/>
      <c r="I35" s="44"/>
      <c r="J35" s="44"/>
      <c r="K35" s="44"/>
      <c r="L35" s="42">
        <v>41344</v>
      </c>
      <c r="M35" s="42"/>
      <c r="N35" s="43" t="s">
        <v>362</v>
      </c>
      <c r="O35" s="43"/>
      <c r="P35" s="45"/>
      <c r="Q35" s="21" t="s">
        <v>399</v>
      </c>
    </row>
    <row r="36" spans="1:17">
      <c r="A36" s="20"/>
      <c r="B36" s="20"/>
      <c r="C36" s="20"/>
      <c r="D36" s="13"/>
      <c r="E36" s="14"/>
      <c r="F36" s="14"/>
      <c r="G36" s="14"/>
      <c r="H36" s="15"/>
      <c r="I36" s="15"/>
      <c r="J36" s="15"/>
      <c r="K36" s="15"/>
      <c r="L36" s="14"/>
      <c r="M36" s="14"/>
      <c r="N36" s="15"/>
      <c r="O36" s="15"/>
      <c r="P36" s="16"/>
      <c r="Q36" s="21" t="s">
        <v>400</v>
      </c>
    </row>
    <row r="37" spans="1:17">
      <c r="C37" s="43" t="s">
        <v>225</v>
      </c>
      <c r="D37" s="46" t="s">
        <v>46</v>
      </c>
      <c r="E37" s="42">
        <v>41324</v>
      </c>
      <c r="F37" s="58"/>
      <c r="G37" s="42">
        <v>41324</v>
      </c>
      <c r="H37" s="51"/>
      <c r="I37" s="51"/>
      <c r="J37" s="51"/>
      <c r="K37" s="51"/>
      <c r="L37" s="42">
        <v>41324</v>
      </c>
      <c r="M37" s="42">
        <v>41324</v>
      </c>
      <c r="N37" s="43" t="s">
        <v>362</v>
      </c>
      <c r="O37" s="43"/>
      <c r="P37" s="45" t="s">
        <v>47</v>
      </c>
      <c r="Q37" s="21" t="s">
        <v>401</v>
      </c>
    </row>
    <row r="38" spans="1:17" ht="25.5">
      <c r="C38" s="43" t="s">
        <v>226</v>
      </c>
      <c r="D38" s="46" t="s">
        <v>52</v>
      </c>
      <c r="E38" s="42">
        <v>41337</v>
      </c>
      <c r="F38" s="58"/>
      <c r="G38" s="42"/>
      <c r="H38" s="44"/>
      <c r="I38" s="44"/>
      <c r="J38" s="44"/>
      <c r="K38" s="44"/>
      <c r="L38" s="42">
        <v>41337</v>
      </c>
      <c r="M38" s="42"/>
      <c r="N38" s="43" t="s">
        <v>365</v>
      </c>
      <c r="O38" s="43"/>
      <c r="P38" s="45"/>
      <c r="Q38" s="21" t="s">
        <v>402</v>
      </c>
    </row>
    <row r="39" spans="1:17" ht="25.5">
      <c r="A39" s="12"/>
      <c r="B39" s="12"/>
      <c r="C39" s="43" t="s">
        <v>227</v>
      </c>
      <c r="D39" s="47" t="s">
        <v>223</v>
      </c>
      <c r="E39" s="42">
        <v>41337</v>
      </c>
      <c r="F39" s="42"/>
      <c r="G39" s="42"/>
      <c r="H39" s="44"/>
      <c r="I39" s="44"/>
      <c r="J39" s="44"/>
      <c r="K39" s="44"/>
      <c r="L39" s="42">
        <v>41337</v>
      </c>
      <c r="M39" s="42"/>
      <c r="N39" s="44" t="s">
        <v>362</v>
      </c>
      <c r="O39" s="44"/>
      <c r="P39" s="50"/>
      <c r="Q39" s="21" t="s">
        <v>403</v>
      </c>
    </row>
    <row r="40" spans="1:17">
      <c r="A40" s="12"/>
      <c r="B40" s="12"/>
      <c r="C40" s="43" t="s">
        <v>228</v>
      </c>
      <c r="D40" s="47" t="s">
        <v>117</v>
      </c>
      <c r="E40" s="42">
        <v>41326</v>
      </c>
      <c r="F40" s="42"/>
      <c r="G40" s="42"/>
      <c r="H40" s="44"/>
      <c r="I40" s="44"/>
      <c r="J40" s="44"/>
      <c r="K40" s="44"/>
      <c r="L40" s="42">
        <v>41326</v>
      </c>
      <c r="M40" s="42"/>
      <c r="N40" s="44" t="s">
        <v>362</v>
      </c>
      <c r="O40" s="44"/>
      <c r="P40" s="50"/>
      <c r="Q40" s="21" t="s">
        <v>404</v>
      </c>
    </row>
    <row r="41" spans="1:17">
      <c r="A41" s="12"/>
      <c r="B41" s="12"/>
      <c r="C41" s="43" t="s">
        <v>229</v>
      </c>
      <c r="D41" s="47" t="s">
        <v>115</v>
      </c>
      <c r="E41" s="42">
        <v>41337</v>
      </c>
      <c r="F41" s="42"/>
      <c r="G41" s="42"/>
      <c r="H41" s="44"/>
      <c r="I41" s="44"/>
      <c r="J41" s="44"/>
      <c r="K41" s="44"/>
      <c r="L41" s="42">
        <v>41337</v>
      </c>
      <c r="M41" s="42"/>
      <c r="N41" s="44" t="s">
        <v>362</v>
      </c>
      <c r="O41" s="44"/>
      <c r="P41" s="50"/>
      <c r="Q41" s="21" t="s">
        <v>405</v>
      </c>
    </row>
    <row r="42" spans="1:17">
      <c r="A42" s="12"/>
      <c r="B42" s="12"/>
      <c r="C42" s="43" t="s">
        <v>230</v>
      </c>
      <c r="D42" s="47" t="s">
        <v>116</v>
      </c>
      <c r="E42" s="42">
        <v>41337</v>
      </c>
      <c r="F42" s="42"/>
      <c r="G42" s="42"/>
      <c r="H42" s="44"/>
      <c r="I42" s="44"/>
      <c r="J42" s="44"/>
      <c r="K42" s="44"/>
      <c r="L42" s="42">
        <v>41337</v>
      </c>
      <c r="M42" s="42"/>
      <c r="N42" s="44" t="s">
        <v>362</v>
      </c>
      <c r="O42" s="44"/>
      <c r="P42" s="50"/>
      <c r="Q42" s="21" t="s">
        <v>406</v>
      </c>
    </row>
    <row r="43" spans="1:17">
      <c r="C43" s="43" t="s">
        <v>231</v>
      </c>
      <c r="D43" s="46" t="s">
        <v>22</v>
      </c>
      <c r="E43" s="42">
        <v>41337</v>
      </c>
      <c r="F43" s="58"/>
      <c r="G43" s="42"/>
      <c r="H43" s="44"/>
      <c r="I43" s="44"/>
      <c r="J43" s="44"/>
      <c r="K43" s="44"/>
      <c r="L43" s="42">
        <v>41337</v>
      </c>
      <c r="M43" s="42"/>
      <c r="N43" s="43" t="s">
        <v>362</v>
      </c>
      <c r="O43" s="43"/>
      <c r="P43" s="45"/>
      <c r="Q43" s="21" t="s">
        <v>407</v>
      </c>
    </row>
    <row r="44" spans="1:17">
      <c r="C44" s="43" t="s">
        <v>232</v>
      </c>
      <c r="D44" s="46" t="s">
        <v>23</v>
      </c>
      <c r="E44" s="42">
        <v>41337</v>
      </c>
      <c r="F44" s="58"/>
      <c r="G44" s="42"/>
      <c r="H44" s="44"/>
      <c r="I44" s="44"/>
      <c r="J44" s="44"/>
      <c r="K44" s="44"/>
      <c r="L44" s="42">
        <v>41337</v>
      </c>
      <c r="M44" s="42"/>
      <c r="N44" s="43" t="s">
        <v>362</v>
      </c>
      <c r="O44" s="43"/>
      <c r="P44" s="45"/>
      <c r="Q44" s="21" t="s">
        <v>408</v>
      </c>
    </row>
    <row r="45" spans="1:17">
      <c r="C45" s="43" t="s">
        <v>233</v>
      </c>
      <c r="D45" s="46" t="s">
        <v>37</v>
      </c>
      <c r="E45" s="42">
        <v>41337</v>
      </c>
      <c r="F45" s="58"/>
      <c r="G45" s="42"/>
      <c r="H45" s="44"/>
      <c r="I45" s="44"/>
      <c r="J45" s="44"/>
      <c r="K45" s="44"/>
      <c r="L45" s="42">
        <v>41337</v>
      </c>
      <c r="M45" s="42"/>
      <c r="N45" s="43" t="s">
        <v>362</v>
      </c>
      <c r="O45" s="43"/>
      <c r="P45" s="45"/>
      <c r="Q45" s="21" t="s">
        <v>409</v>
      </c>
    </row>
    <row r="46" spans="1:17" ht="25.5">
      <c r="C46" s="43" t="s">
        <v>234</v>
      </c>
      <c r="D46" s="46" t="s">
        <v>101</v>
      </c>
      <c r="E46" s="42">
        <v>41337</v>
      </c>
      <c r="F46" s="58"/>
      <c r="G46" s="42">
        <v>41332</v>
      </c>
      <c r="H46" s="51"/>
      <c r="I46" s="51"/>
      <c r="J46" s="51"/>
      <c r="K46" s="51"/>
      <c r="L46" s="42">
        <v>41337</v>
      </c>
      <c r="M46" s="42">
        <v>41332</v>
      </c>
      <c r="N46" s="43" t="s">
        <v>362</v>
      </c>
      <c r="O46" s="43"/>
      <c r="P46" s="45"/>
      <c r="Q46" s="21" t="s">
        <v>410</v>
      </c>
    </row>
    <row r="47" spans="1:17" ht="25.5">
      <c r="A47" s="12"/>
      <c r="B47" s="12"/>
      <c r="C47" s="43" t="s">
        <v>235</v>
      </c>
      <c r="D47" s="47" t="s">
        <v>111</v>
      </c>
      <c r="E47" s="42">
        <v>41338</v>
      </c>
      <c r="F47" s="42"/>
      <c r="G47" s="42"/>
      <c r="H47" s="44"/>
      <c r="I47" s="44"/>
      <c r="J47" s="44"/>
      <c r="K47" s="44"/>
      <c r="L47" s="42">
        <v>41338</v>
      </c>
      <c r="M47" s="42"/>
      <c r="N47" s="44" t="s">
        <v>362</v>
      </c>
      <c r="O47" s="44"/>
      <c r="P47" s="50"/>
      <c r="Q47" s="21" t="s">
        <v>411</v>
      </c>
    </row>
    <row r="48" spans="1:17" ht="25.5">
      <c r="C48" s="43" t="s">
        <v>236</v>
      </c>
      <c r="D48" s="46" t="s">
        <v>112</v>
      </c>
      <c r="E48" s="42">
        <v>41339</v>
      </c>
      <c r="F48" s="58"/>
      <c r="G48" s="42">
        <v>41333</v>
      </c>
      <c r="H48" s="51"/>
      <c r="I48" s="51"/>
      <c r="J48" s="44"/>
      <c r="K48" s="44"/>
      <c r="L48" s="42">
        <v>41339</v>
      </c>
      <c r="M48" s="42"/>
      <c r="N48" s="43" t="s">
        <v>362</v>
      </c>
      <c r="O48" s="43"/>
      <c r="P48" s="45"/>
      <c r="Q48" s="21" t="s">
        <v>412</v>
      </c>
    </row>
    <row r="49" spans="1:17" ht="38.25">
      <c r="C49" s="43" t="s">
        <v>237</v>
      </c>
      <c r="D49" s="46" t="s">
        <v>113</v>
      </c>
      <c r="E49" s="42">
        <v>41340</v>
      </c>
      <c r="F49" s="58"/>
      <c r="G49" s="42">
        <v>41333</v>
      </c>
      <c r="H49" s="51"/>
      <c r="I49" s="51"/>
      <c r="J49" s="44"/>
      <c r="K49" s="44"/>
      <c r="L49" s="42">
        <v>41340</v>
      </c>
      <c r="M49" s="42"/>
      <c r="N49" s="43" t="s">
        <v>362</v>
      </c>
      <c r="O49" s="43"/>
      <c r="P49" s="45"/>
      <c r="Q49" s="21" t="s">
        <v>413</v>
      </c>
    </row>
    <row r="50" spans="1:17" ht="25.5">
      <c r="A50" s="12"/>
      <c r="B50" s="12"/>
      <c r="C50" s="43" t="s">
        <v>238</v>
      </c>
      <c r="D50" s="47" t="s">
        <v>123</v>
      </c>
      <c r="E50" s="42">
        <v>41339</v>
      </c>
      <c r="F50" s="42"/>
      <c r="G50" s="42"/>
      <c r="H50" s="44"/>
      <c r="I50" s="44"/>
      <c r="J50" s="44"/>
      <c r="K50" s="44"/>
      <c r="L50" s="42">
        <v>41339</v>
      </c>
      <c r="M50" s="42"/>
      <c r="N50" s="44" t="s">
        <v>362</v>
      </c>
      <c r="O50" s="44"/>
      <c r="P50" s="50"/>
      <c r="Q50" s="21" t="s">
        <v>414</v>
      </c>
    </row>
    <row r="51" spans="1:17" ht="25.5">
      <c r="A51" s="12"/>
      <c r="B51" s="12"/>
      <c r="C51" s="43" t="s">
        <v>239</v>
      </c>
      <c r="D51" s="47" t="s">
        <v>124</v>
      </c>
      <c r="E51" s="42">
        <v>41340</v>
      </c>
      <c r="F51" s="42"/>
      <c r="G51" s="42"/>
      <c r="H51" s="44"/>
      <c r="I51" s="44"/>
      <c r="J51" s="44"/>
      <c r="K51" s="44"/>
      <c r="L51" s="42">
        <v>41340</v>
      </c>
      <c r="M51" s="42"/>
      <c r="N51" s="44" t="s">
        <v>362</v>
      </c>
      <c r="O51" s="44"/>
      <c r="P51" s="50" t="s">
        <v>125</v>
      </c>
      <c r="Q51" s="21" t="s">
        <v>415</v>
      </c>
    </row>
    <row r="52" spans="1:17" ht="25.5">
      <c r="A52" s="12"/>
      <c r="B52" s="12"/>
      <c r="C52" s="43" t="s">
        <v>240</v>
      </c>
      <c r="D52" s="47" t="s">
        <v>149</v>
      </c>
      <c r="E52" s="42">
        <v>41344</v>
      </c>
      <c r="F52" s="42"/>
      <c r="G52" s="42"/>
      <c r="H52" s="44"/>
      <c r="I52" s="44"/>
      <c r="J52" s="44"/>
      <c r="K52" s="44"/>
      <c r="L52" s="42">
        <v>41344</v>
      </c>
      <c r="M52" s="42"/>
      <c r="N52" s="44" t="s">
        <v>364</v>
      </c>
      <c r="O52" s="44"/>
      <c r="P52" s="50"/>
      <c r="Q52" s="21" t="s">
        <v>416</v>
      </c>
    </row>
    <row r="53" spans="1:17" ht="38.25">
      <c r="A53" s="12"/>
      <c r="B53" s="12"/>
      <c r="C53" s="43" t="s">
        <v>241</v>
      </c>
      <c r="D53" s="47" t="s">
        <v>150</v>
      </c>
      <c r="E53" s="42">
        <v>41324</v>
      </c>
      <c r="F53" s="42"/>
      <c r="G53" s="42">
        <v>41324</v>
      </c>
      <c r="H53" s="51"/>
      <c r="I53" s="51"/>
      <c r="J53" s="51"/>
      <c r="K53" s="51"/>
      <c r="L53" s="42">
        <v>41324</v>
      </c>
      <c r="M53" s="42">
        <v>41324</v>
      </c>
      <c r="N53" s="44" t="s">
        <v>362</v>
      </c>
      <c r="O53" s="44"/>
      <c r="P53" s="50" t="s">
        <v>155</v>
      </c>
      <c r="Q53" s="21" t="s">
        <v>417</v>
      </c>
    </row>
    <row r="54" spans="1:17">
      <c r="C54" s="43" t="s">
        <v>242</v>
      </c>
      <c r="D54" s="46" t="s">
        <v>24</v>
      </c>
      <c r="E54" s="42">
        <v>41330</v>
      </c>
      <c r="F54" s="58"/>
      <c r="G54" s="42"/>
      <c r="H54" s="44"/>
      <c r="I54" s="44"/>
      <c r="J54" s="44"/>
      <c r="K54" s="44"/>
      <c r="L54" s="42">
        <v>41330</v>
      </c>
      <c r="M54" s="42"/>
      <c r="N54" s="43" t="s">
        <v>362</v>
      </c>
      <c r="O54" s="43"/>
      <c r="P54" s="45" t="s">
        <v>109</v>
      </c>
      <c r="Q54" s="21" t="s">
        <v>418</v>
      </c>
    </row>
    <row r="55" spans="1:17">
      <c r="C55" s="43" t="s">
        <v>243</v>
      </c>
      <c r="D55" s="46" t="s">
        <v>25</v>
      </c>
      <c r="E55" s="42">
        <v>41330</v>
      </c>
      <c r="F55" s="58"/>
      <c r="G55" s="42"/>
      <c r="H55" s="44"/>
      <c r="I55" s="44"/>
      <c r="J55" s="44"/>
      <c r="K55" s="44"/>
      <c r="L55" s="42">
        <v>41330</v>
      </c>
      <c r="M55" s="42"/>
      <c r="N55" s="43" t="s">
        <v>362</v>
      </c>
      <c r="O55" s="43"/>
      <c r="P55" s="45" t="s">
        <v>109</v>
      </c>
      <c r="Q55" s="21" t="s">
        <v>419</v>
      </c>
    </row>
    <row r="56" spans="1:17" ht="26.25" customHeight="1">
      <c r="C56" s="43" t="s">
        <v>244</v>
      </c>
      <c r="D56" s="46" t="s">
        <v>49</v>
      </c>
      <c r="E56" s="42">
        <v>41331</v>
      </c>
      <c r="F56" s="58"/>
      <c r="G56" s="42"/>
      <c r="H56" s="44"/>
      <c r="I56" s="44"/>
      <c r="J56" s="44"/>
      <c r="K56" s="44"/>
      <c r="L56" s="42">
        <v>41331</v>
      </c>
      <c r="M56" s="42"/>
      <c r="N56" s="43" t="s">
        <v>362</v>
      </c>
      <c r="O56" s="43"/>
      <c r="P56" s="45"/>
      <c r="Q56" s="21" t="s">
        <v>420</v>
      </c>
    </row>
    <row r="57" spans="1:17" s="72" customFormat="1" ht="25.5">
      <c r="A57" s="56"/>
      <c r="B57" s="56"/>
      <c r="C57" s="44" t="s">
        <v>581</v>
      </c>
      <c r="D57" s="57" t="s">
        <v>578</v>
      </c>
      <c r="E57" s="53">
        <v>41330</v>
      </c>
      <c r="F57" s="53"/>
      <c r="G57" s="53"/>
      <c r="H57" s="54"/>
      <c r="I57" s="54"/>
      <c r="J57" s="54"/>
      <c r="K57" s="54"/>
      <c r="L57" s="53">
        <v>41330</v>
      </c>
      <c r="M57" s="53"/>
      <c r="N57" s="54" t="s">
        <v>362</v>
      </c>
      <c r="O57" s="54"/>
      <c r="P57" s="55"/>
      <c r="Q57" s="56"/>
    </row>
    <row r="58" spans="1:17" s="72" customFormat="1">
      <c r="A58" s="56"/>
      <c r="B58" s="56"/>
      <c r="C58" s="44" t="s">
        <v>582</v>
      </c>
      <c r="D58" s="57" t="s">
        <v>579</v>
      </c>
      <c r="E58" s="53">
        <v>41331</v>
      </c>
      <c r="F58" s="53"/>
      <c r="G58" s="53"/>
      <c r="H58" s="54"/>
      <c r="I58" s="54"/>
      <c r="J58" s="54"/>
      <c r="K58" s="54"/>
      <c r="L58" s="53">
        <v>41331</v>
      </c>
      <c r="M58" s="53"/>
      <c r="N58" s="54" t="s">
        <v>362</v>
      </c>
      <c r="O58" s="54"/>
      <c r="P58" s="55"/>
      <c r="Q58" s="56"/>
    </row>
    <row r="59" spans="1:17" s="72" customFormat="1">
      <c r="A59" s="56"/>
      <c r="B59" s="56"/>
      <c r="C59" s="44" t="s">
        <v>583</v>
      </c>
      <c r="D59" s="57" t="s">
        <v>566</v>
      </c>
      <c r="E59" s="53">
        <v>41330</v>
      </c>
      <c r="F59" s="53"/>
      <c r="G59" s="53"/>
      <c r="H59" s="54"/>
      <c r="I59" s="54"/>
      <c r="J59" s="54"/>
      <c r="K59" s="54"/>
      <c r="L59" s="53">
        <v>41330</v>
      </c>
      <c r="M59" s="53"/>
      <c r="N59" s="54" t="s">
        <v>362</v>
      </c>
      <c r="O59" s="54"/>
      <c r="P59" s="55"/>
      <c r="Q59" s="56"/>
    </row>
    <row r="60" spans="1:17" s="72" customFormat="1" ht="25.5">
      <c r="A60" s="56"/>
      <c r="B60" s="56"/>
      <c r="C60" s="44" t="s">
        <v>584</v>
      </c>
      <c r="D60" s="57" t="s">
        <v>580</v>
      </c>
      <c r="E60" s="53">
        <v>41331</v>
      </c>
      <c r="F60" s="53"/>
      <c r="G60" s="53"/>
      <c r="H60" s="54"/>
      <c r="I60" s="54"/>
      <c r="J60" s="54"/>
      <c r="K60" s="54"/>
      <c r="L60" s="53">
        <v>41331</v>
      </c>
      <c r="M60" s="53"/>
      <c r="N60" s="54" t="s">
        <v>362</v>
      </c>
      <c r="O60" s="54"/>
      <c r="P60" s="55"/>
      <c r="Q60" s="56"/>
    </row>
    <row r="61" spans="1:17" s="72" customFormat="1">
      <c r="A61" s="56"/>
      <c r="B61" s="56"/>
      <c r="C61" s="44" t="s">
        <v>585</v>
      </c>
      <c r="D61" s="57" t="s">
        <v>567</v>
      </c>
      <c r="E61" s="53">
        <v>41332</v>
      </c>
      <c r="F61" s="53"/>
      <c r="G61" s="53"/>
      <c r="H61" s="54"/>
      <c r="I61" s="54"/>
      <c r="J61" s="54"/>
      <c r="K61" s="54"/>
      <c r="L61" s="53">
        <v>41332</v>
      </c>
      <c r="M61" s="53"/>
      <c r="N61" s="54" t="s">
        <v>362</v>
      </c>
      <c r="O61" s="54"/>
      <c r="P61" s="55"/>
      <c r="Q61" s="56"/>
    </row>
    <row r="62" spans="1:17" s="72" customFormat="1" ht="25.5">
      <c r="A62" s="56"/>
      <c r="B62" s="56"/>
      <c r="C62" s="44" t="s">
        <v>586</v>
      </c>
      <c r="D62" s="57" t="s">
        <v>568</v>
      </c>
      <c r="E62" s="53">
        <v>41333</v>
      </c>
      <c r="F62" s="53"/>
      <c r="G62" s="53"/>
      <c r="H62" s="54"/>
      <c r="I62" s="54"/>
      <c r="J62" s="54"/>
      <c r="K62" s="54"/>
      <c r="L62" s="53">
        <v>41333</v>
      </c>
      <c r="M62" s="53"/>
      <c r="N62" s="54" t="s">
        <v>362</v>
      </c>
      <c r="O62" s="54"/>
      <c r="P62" s="55"/>
      <c r="Q62" s="56"/>
    </row>
    <row r="63" spans="1:17" s="72" customFormat="1" ht="25.5">
      <c r="A63" s="56"/>
      <c r="B63" s="56"/>
      <c r="C63" s="44" t="s">
        <v>587</v>
      </c>
      <c r="D63" s="57" t="s">
        <v>569</v>
      </c>
      <c r="E63" s="53">
        <v>41333</v>
      </c>
      <c r="F63" s="53"/>
      <c r="G63" s="53"/>
      <c r="H63" s="54"/>
      <c r="I63" s="54"/>
      <c r="J63" s="54"/>
      <c r="K63" s="54"/>
      <c r="L63" s="53">
        <v>41333</v>
      </c>
      <c r="M63" s="53"/>
      <c r="N63" s="54" t="s">
        <v>590</v>
      </c>
      <c r="O63" s="54"/>
      <c r="P63" s="55"/>
      <c r="Q63" s="56"/>
    </row>
    <row r="64" spans="1:17" s="72" customFormat="1" ht="25.5">
      <c r="A64" s="56"/>
      <c r="B64" s="56"/>
      <c r="C64" s="44" t="s">
        <v>588</v>
      </c>
      <c r="D64" s="57" t="s">
        <v>577</v>
      </c>
      <c r="E64" s="53">
        <v>41330</v>
      </c>
      <c r="F64" s="53"/>
      <c r="G64" s="53"/>
      <c r="H64" s="54"/>
      <c r="I64" s="54"/>
      <c r="J64" s="54"/>
      <c r="K64" s="54"/>
      <c r="L64" s="53">
        <v>41330</v>
      </c>
      <c r="M64" s="53"/>
      <c r="N64" s="54" t="s">
        <v>362</v>
      </c>
      <c r="O64" s="54"/>
      <c r="P64" s="55"/>
      <c r="Q64" s="56"/>
    </row>
    <row r="65" spans="1:17" s="72" customFormat="1" ht="25.5">
      <c r="A65" s="56"/>
      <c r="B65" s="56"/>
      <c r="C65" s="44" t="s">
        <v>589</v>
      </c>
      <c r="D65" s="57" t="s">
        <v>576</v>
      </c>
      <c r="E65" s="53">
        <v>41331</v>
      </c>
      <c r="F65" s="53"/>
      <c r="G65" s="53"/>
      <c r="H65" s="54"/>
      <c r="I65" s="54"/>
      <c r="J65" s="54"/>
      <c r="K65" s="54"/>
      <c r="L65" s="53">
        <v>41331</v>
      </c>
      <c r="M65" s="53"/>
      <c r="N65" s="54" t="s">
        <v>362</v>
      </c>
      <c r="O65" s="54"/>
      <c r="P65" s="55"/>
      <c r="Q65" s="56"/>
    </row>
    <row r="66" spans="1:17">
      <c r="A66" s="12"/>
      <c r="B66" s="12"/>
      <c r="C66" s="12"/>
      <c r="D66" s="39"/>
      <c r="E66" s="40"/>
      <c r="F66" s="40"/>
      <c r="G66" s="40"/>
      <c r="H66" s="11"/>
      <c r="I66" s="11"/>
      <c r="J66" s="11"/>
      <c r="K66" s="11"/>
      <c r="L66" s="40"/>
      <c r="M66" s="40"/>
      <c r="N66" s="11"/>
      <c r="O66" s="11"/>
      <c r="P66" s="41"/>
      <c r="Q66" s="21" t="s">
        <v>421</v>
      </c>
    </row>
    <row r="67" spans="1:17">
      <c r="A67" s="3"/>
      <c r="B67" s="18" t="s">
        <v>245</v>
      </c>
      <c r="C67" s="19" t="s">
        <v>81</v>
      </c>
      <c r="D67" s="9"/>
      <c r="E67" s="42">
        <v>41324</v>
      </c>
      <c r="F67" s="58"/>
      <c r="G67" s="42">
        <v>41324</v>
      </c>
      <c r="H67" s="44"/>
      <c r="I67" s="44"/>
      <c r="J67" s="44"/>
      <c r="K67" s="44"/>
      <c r="L67" s="42">
        <v>41346</v>
      </c>
      <c r="M67" s="42"/>
      <c r="N67" s="43" t="s">
        <v>362</v>
      </c>
      <c r="O67" s="43"/>
      <c r="P67" s="45"/>
      <c r="Q67" s="21" t="s">
        <v>422</v>
      </c>
    </row>
    <row r="68" spans="1:17">
      <c r="A68" s="20"/>
      <c r="B68" s="20"/>
      <c r="C68" s="20"/>
      <c r="D68" s="13"/>
      <c r="E68" s="14"/>
      <c r="F68" s="14"/>
      <c r="G68" s="14"/>
      <c r="H68" s="15"/>
      <c r="I68" s="15"/>
      <c r="J68" s="15"/>
      <c r="K68" s="15"/>
      <c r="L68" s="14"/>
      <c r="M68" s="14"/>
      <c r="N68" s="15"/>
      <c r="O68" s="15"/>
      <c r="P68" s="16"/>
      <c r="Q68" s="21" t="s">
        <v>423</v>
      </c>
    </row>
    <row r="69" spans="1:17" ht="25.5">
      <c r="A69" s="12"/>
      <c r="B69" s="12"/>
      <c r="C69" s="44" t="s">
        <v>246</v>
      </c>
      <c r="D69" s="47" t="s">
        <v>84</v>
      </c>
      <c r="E69" s="42">
        <v>41324</v>
      </c>
      <c r="F69" s="42"/>
      <c r="G69" s="42">
        <v>41324</v>
      </c>
      <c r="H69" s="51"/>
      <c r="I69" s="51"/>
      <c r="J69" s="51"/>
      <c r="K69" s="51"/>
      <c r="L69" s="42">
        <v>41324</v>
      </c>
      <c r="M69" s="42">
        <v>41324</v>
      </c>
      <c r="N69" s="44" t="s">
        <v>362</v>
      </c>
      <c r="O69" s="44"/>
      <c r="P69" s="50" t="s">
        <v>90</v>
      </c>
      <c r="Q69" s="21" t="s">
        <v>424</v>
      </c>
    </row>
    <row r="70" spans="1:17" s="72" customFormat="1" ht="25.5">
      <c r="A70" s="56"/>
      <c r="B70" s="56"/>
      <c r="C70" s="70"/>
      <c r="D70" s="57" t="s">
        <v>559</v>
      </c>
      <c r="E70" s="53">
        <v>41327</v>
      </c>
      <c r="F70" s="53"/>
      <c r="G70" s="53">
        <v>41327</v>
      </c>
      <c r="H70" s="51"/>
      <c r="I70" s="51"/>
      <c r="J70" s="51"/>
      <c r="K70" s="51"/>
      <c r="L70" s="53">
        <v>41327</v>
      </c>
      <c r="M70" s="53">
        <v>41327</v>
      </c>
      <c r="N70" s="54" t="s">
        <v>362</v>
      </c>
      <c r="O70" s="54"/>
      <c r="P70" s="55" t="s">
        <v>163</v>
      </c>
      <c r="Q70" s="56"/>
    </row>
    <row r="71" spans="1:17" s="2" customFormat="1">
      <c r="A71" s="62"/>
      <c r="B71" s="62"/>
      <c r="C71" s="54" t="s">
        <v>247</v>
      </c>
      <c r="D71" s="57" t="s">
        <v>560</v>
      </c>
      <c r="E71" s="53">
        <v>41326</v>
      </c>
      <c r="F71" s="53"/>
      <c r="G71" s="53">
        <v>41327</v>
      </c>
      <c r="H71" s="73"/>
      <c r="I71" s="73"/>
      <c r="J71" s="54"/>
      <c r="K71" s="54"/>
      <c r="L71" s="53">
        <v>41326</v>
      </c>
      <c r="M71" s="53"/>
      <c r="N71" s="54" t="s">
        <v>363</v>
      </c>
      <c r="O71" s="54"/>
      <c r="P71" s="55"/>
      <c r="Q71" s="62"/>
    </row>
    <row r="72" spans="1:17" ht="25.5">
      <c r="C72" s="44" t="s">
        <v>248</v>
      </c>
      <c r="D72" s="46" t="s">
        <v>41</v>
      </c>
      <c r="E72" s="42">
        <v>41327</v>
      </c>
      <c r="F72" s="58"/>
      <c r="G72" s="42"/>
      <c r="H72" s="44"/>
      <c r="I72" s="44"/>
      <c r="J72" s="44"/>
      <c r="K72" s="44"/>
      <c r="L72" s="42">
        <v>41327</v>
      </c>
      <c r="M72" s="42"/>
      <c r="N72" s="43" t="s">
        <v>364</v>
      </c>
      <c r="O72" s="43"/>
      <c r="P72" s="45"/>
      <c r="Q72" s="21" t="s">
        <v>425</v>
      </c>
    </row>
    <row r="73" spans="1:17">
      <c r="C73" s="44" t="s">
        <v>249</v>
      </c>
      <c r="D73" s="46" t="s">
        <v>45</v>
      </c>
      <c r="E73" s="42">
        <v>41327</v>
      </c>
      <c r="F73" s="58"/>
      <c r="G73" s="42"/>
      <c r="H73" s="44"/>
      <c r="I73" s="44"/>
      <c r="J73" s="44"/>
      <c r="K73" s="44"/>
      <c r="L73" s="42">
        <v>41327</v>
      </c>
      <c r="M73" s="42"/>
      <c r="N73" s="43" t="s">
        <v>362</v>
      </c>
      <c r="O73" s="43"/>
      <c r="P73" s="45"/>
      <c r="Q73" s="21" t="s">
        <v>426</v>
      </c>
    </row>
    <row r="74" spans="1:17" ht="25.5">
      <c r="A74" s="12"/>
      <c r="B74" s="12"/>
      <c r="C74" s="44" t="s">
        <v>250</v>
      </c>
      <c r="D74" s="47" t="s">
        <v>151</v>
      </c>
      <c r="E74" s="42">
        <v>41330</v>
      </c>
      <c r="F74" s="42"/>
      <c r="G74" s="42"/>
      <c r="H74" s="44"/>
      <c r="I74" s="44"/>
      <c r="J74" s="44"/>
      <c r="K74" s="44"/>
      <c r="L74" s="42">
        <v>41330</v>
      </c>
      <c r="M74" s="42"/>
      <c r="N74" s="44" t="s">
        <v>362</v>
      </c>
      <c r="O74" s="44"/>
      <c r="P74" s="50" t="s">
        <v>152</v>
      </c>
      <c r="Q74" s="21" t="s">
        <v>427</v>
      </c>
    </row>
    <row r="75" spans="1:17">
      <c r="C75" s="44" t="s">
        <v>251</v>
      </c>
      <c r="D75" s="46" t="s">
        <v>44</v>
      </c>
      <c r="E75" s="42">
        <v>41330</v>
      </c>
      <c r="F75" s="58"/>
      <c r="G75" s="42"/>
      <c r="H75" s="44"/>
      <c r="I75" s="44"/>
      <c r="J75" s="44"/>
      <c r="K75" s="44"/>
      <c r="L75" s="42">
        <v>41330</v>
      </c>
      <c r="M75" s="42"/>
      <c r="N75" s="43" t="s">
        <v>362</v>
      </c>
      <c r="O75" s="43"/>
      <c r="P75" s="45" t="s">
        <v>163</v>
      </c>
      <c r="Q75" s="21" t="s">
        <v>428</v>
      </c>
    </row>
    <row r="76" spans="1:17" ht="63.75">
      <c r="C76" s="44" t="s">
        <v>252</v>
      </c>
      <c r="D76" s="52" t="s">
        <v>42</v>
      </c>
      <c r="E76" s="42">
        <v>41331</v>
      </c>
      <c r="F76" s="58"/>
      <c r="G76" s="42"/>
      <c r="H76" s="44"/>
      <c r="I76" s="44"/>
      <c r="J76" s="44"/>
      <c r="K76" s="44"/>
      <c r="L76" s="42">
        <v>41345</v>
      </c>
      <c r="M76" s="42"/>
      <c r="N76" s="43" t="s">
        <v>362</v>
      </c>
      <c r="O76" s="43"/>
      <c r="P76" s="45"/>
      <c r="Q76" s="21" t="s">
        <v>429</v>
      </c>
    </row>
    <row r="77" spans="1:17">
      <c r="C77" s="44" t="s">
        <v>253</v>
      </c>
      <c r="D77" s="46" t="s">
        <v>18</v>
      </c>
      <c r="E77" s="42">
        <v>41331</v>
      </c>
      <c r="F77" s="58"/>
      <c r="G77" s="42"/>
      <c r="H77" s="44"/>
      <c r="I77" s="44"/>
      <c r="J77" s="44"/>
      <c r="K77" s="44"/>
      <c r="L77" s="42">
        <v>41331</v>
      </c>
      <c r="M77" s="42"/>
      <c r="N77" s="43" t="s">
        <v>362</v>
      </c>
      <c r="O77" s="43"/>
      <c r="P77" s="45"/>
      <c r="Q77" s="21" t="s">
        <v>430</v>
      </c>
    </row>
    <row r="78" spans="1:17">
      <c r="A78" s="56"/>
      <c r="B78" s="56"/>
      <c r="C78" s="44" t="s">
        <v>254</v>
      </c>
      <c r="D78" s="57" t="s">
        <v>191</v>
      </c>
      <c r="E78" s="53">
        <v>41331</v>
      </c>
      <c r="F78" s="53"/>
      <c r="G78" s="53"/>
      <c r="H78" s="54"/>
      <c r="I78" s="54"/>
      <c r="J78" s="54"/>
      <c r="K78" s="54"/>
      <c r="L78" s="53">
        <v>41345</v>
      </c>
      <c r="M78" s="53"/>
      <c r="N78" s="54" t="s">
        <v>364</v>
      </c>
      <c r="O78" s="54"/>
      <c r="P78" s="55"/>
      <c r="Q78" s="21" t="s">
        <v>431</v>
      </c>
    </row>
    <row r="79" spans="1:17">
      <c r="A79" s="56"/>
      <c r="B79" s="56"/>
      <c r="C79" s="44" t="s">
        <v>255</v>
      </c>
      <c r="D79" s="57" t="s">
        <v>192</v>
      </c>
      <c r="E79" s="53">
        <v>41331</v>
      </c>
      <c r="F79" s="53"/>
      <c r="G79" s="53"/>
      <c r="H79" s="54"/>
      <c r="I79" s="54"/>
      <c r="J79" s="54"/>
      <c r="K79" s="54"/>
      <c r="L79" s="53">
        <v>41331</v>
      </c>
      <c r="M79" s="53"/>
      <c r="N79" s="54" t="s">
        <v>362</v>
      </c>
      <c r="O79" s="54"/>
      <c r="P79" s="55"/>
      <c r="Q79" s="21" t="s">
        <v>432</v>
      </c>
    </row>
    <row r="80" spans="1:17">
      <c r="A80" s="56"/>
      <c r="B80" s="56"/>
      <c r="C80" s="44" t="s">
        <v>256</v>
      </c>
      <c r="D80" s="57" t="s">
        <v>193</v>
      </c>
      <c r="E80" s="53">
        <v>41331</v>
      </c>
      <c r="F80" s="53"/>
      <c r="G80" s="53"/>
      <c r="H80" s="54"/>
      <c r="I80" s="54"/>
      <c r="J80" s="54"/>
      <c r="K80" s="54"/>
      <c r="L80" s="53">
        <v>41345</v>
      </c>
      <c r="M80" s="53"/>
      <c r="N80" s="54" t="s">
        <v>362</v>
      </c>
      <c r="O80" s="54"/>
      <c r="P80" s="55"/>
      <c r="Q80" s="21" t="s">
        <v>433</v>
      </c>
    </row>
    <row r="81" spans="1:17">
      <c r="A81" s="56"/>
      <c r="B81" s="56"/>
      <c r="C81" s="44" t="s">
        <v>257</v>
      </c>
      <c r="D81" s="57" t="s">
        <v>194</v>
      </c>
      <c r="E81" s="53">
        <v>41346</v>
      </c>
      <c r="F81" s="53"/>
      <c r="G81" s="53"/>
      <c r="H81" s="54"/>
      <c r="I81" s="54"/>
      <c r="J81" s="54"/>
      <c r="K81" s="54"/>
      <c r="L81" s="53">
        <v>41346</v>
      </c>
      <c r="M81" s="53"/>
      <c r="N81" s="54" t="s">
        <v>364</v>
      </c>
      <c r="O81" s="54"/>
      <c r="P81" s="55"/>
      <c r="Q81" s="21" t="s">
        <v>434</v>
      </c>
    </row>
    <row r="82" spans="1:17">
      <c r="A82" s="20"/>
      <c r="B82" s="20"/>
      <c r="C82" s="20"/>
      <c r="D82" s="13"/>
      <c r="E82" s="14"/>
      <c r="F82" s="14"/>
      <c r="G82" s="14"/>
      <c r="H82" s="15"/>
      <c r="I82" s="15"/>
      <c r="J82" s="15"/>
      <c r="K82" s="15"/>
      <c r="L82" s="14"/>
      <c r="M82" s="14"/>
      <c r="N82" s="15"/>
      <c r="O82" s="15"/>
      <c r="P82" s="16"/>
      <c r="Q82" s="21" t="s">
        <v>435</v>
      </c>
    </row>
    <row r="83" spans="1:17">
      <c r="A83" s="22" t="s">
        <v>76</v>
      </c>
      <c r="B83" s="23" t="s">
        <v>68</v>
      </c>
      <c r="C83" s="4"/>
      <c r="D83" s="4"/>
      <c r="E83" s="42">
        <v>41330</v>
      </c>
      <c r="F83" s="58"/>
      <c r="G83" s="42"/>
      <c r="H83" s="43"/>
      <c r="I83" s="43"/>
      <c r="J83" s="43"/>
      <c r="K83" s="43"/>
      <c r="L83" s="42">
        <v>41381</v>
      </c>
      <c r="M83" s="42"/>
      <c r="N83" s="43" t="s">
        <v>362</v>
      </c>
      <c r="O83" s="43"/>
      <c r="P83" s="45"/>
      <c r="Q83" s="21" t="s">
        <v>436</v>
      </c>
    </row>
    <row r="84" spans="1:17">
      <c r="A84" s="17"/>
      <c r="B84" s="17"/>
      <c r="C84" s="5"/>
      <c r="D84" s="7"/>
      <c r="E84" s="10"/>
      <c r="F84" s="59"/>
      <c r="G84" s="10"/>
      <c r="H84" s="3"/>
      <c r="I84" s="3"/>
      <c r="J84" s="3"/>
      <c r="K84" s="3"/>
      <c r="L84" s="10"/>
      <c r="M84" s="10"/>
      <c r="N84" s="3"/>
      <c r="O84" s="3"/>
      <c r="P84" s="6"/>
      <c r="Q84" s="21" t="s">
        <v>437</v>
      </c>
    </row>
    <row r="85" spans="1:17">
      <c r="A85" s="12"/>
      <c r="B85" s="18" t="s">
        <v>258</v>
      </c>
      <c r="C85" s="19" t="s">
        <v>96</v>
      </c>
      <c r="D85" s="9"/>
      <c r="E85" s="42">
        <v>41330</v>
      </c>
      <c r="F85" s="42"/>
      <c r="G85" s="42"/>
      <c r="H85" s="44"/>
      <c r="I85" s="44"/>
      <c r="J85" s="44"/>
      <c r="K85" s="44"/>
      <c r="L85" s="42">
        <v>41361</v>
      </c>
      <c r="M85" s="42"/>
      <c r="N85" s="44" t="s">
        <v>362</v>
      </c>
      <c r="O85" s="44"/>
      <c r="P85" s="50"/>
      <c r="Q85" s="21" t="s">
        <v>438</v>
      </c>
    </row>
    <row r="86" spans="1:17">
      <c r="A86" s="12"/>
      <c r="B86" s="12"/>
      <c r="C86" s="12"/>
      <c r="D86" s="39"/>
      <c r="E86" s="40"/>
      <c r="F86" s="40"/>
      <c r="G86" s="40"/>
      <c r="H86" s="11"/>
      <c r="I86" s="11"/>
      <c r="J86" s="11"/>
      <c r="K86" s="11"/>
      <c r="L86" s="40"/>
      <c r="M86" s="40"/>
      <c r="N86" s="11"/>
      <c r="O86" s="11"/>
      <c r="P86" s="41"/>
      <c r="Q86" s="21" t="s">
        <v>439</v>
      </c>
    </row>
    <row r="87" spans="1:17" ht="38.25">
      <c r="A87" s="12"/>
      <c r="B87" s="12"/>
      <c r="C87" s="44" t="s">
        <v>259</v>
      </c>
      <c r="D87" s="47" t="s">
        <v>93</v>
      </c>
      <c r="E87" s="42">
        <v>41330</v>
      </c>
      <c r="F87" s="42"/>
      <c r="G87" s="42"/>
      <c r="H87" s="44"/>
      <c r="I87" s="44"/>
      <c r="J87" s="44"/>
      <c r="K87" s="44"/>
      <c r="L87" s="42">
        <v>41330</v>
      </c>
      <c r="M87" s="42"/>
      <c r="N87" s="44" t="s">
        <v>363</v>
      </c>
      <c r="O87" s="44"/>
      <c r="P87" s="50" t="s">
        <v>92</v>
      </c>
      <c r="Q87" s="21" t="s">
        <v>440</v>
      </c>
    </row>
    <row r="88" spans="1:17">
      <c r="A88" s="12"/>
      <c r="B88" s="12"/>
      <c r="C88" s="44" t="s">
        <v>260</v>
      </c>
      <c r="D88" s="47" t="s">
        <v>88</v>
      </c>
      <c r="E88" s="42">
        <v>41330</v>
      </c>
      <c r="F88" s="42"/>
      <c r="G88" s="42"/>
      <c r="H88" s="44"/>
      <c r="I88" s="44"/>
      <c r="J88" s="44"/>
      <c r="K88" s="44"/>
      <c r="L88" s="42">
        <v>41330</v>
      </c>
      <c r="M88" s="42"/>
      <c r="N88" s="44" t="s">
        <v>362</v>
      </c>
      <c r="O88" s="44"/>
      <c r="P88" s="50"/>
      <c r="Q88" s="21" t="s">
        <v>441</v>
      </c>
    </row>
    <row r="89" spans="1:17" ht="25.5">
      <c r="A89" s="12"/>
      <c r="B89" s="12"/>
      <c r="C89" s="44" t="s">
        <v>261</v>
      </c>
      <c r="D89" s="47" t="s">
        <v>89</v>
      </c>
      <c r="E89" s="42">
        <v>41330</v>
      </c>
      <c r="F89" s="42"/>
      <c r="G89" s="42"/>
      <c r="H89" s="44"/>
      <c r="I89" s="44"/>
      <c r="J89" s="44"/>
      <c r="K89" s="44"/>
      <c r="L89" s="42">
        <v>41330</v>
      </c>
      <c r="M89" s="42"/>
      <c r="N89" s="44" t="s">
        <v>362</v>
      </c>
      <c r="O89" s="44"/>
      <c r="P89" s="50" t="s">
        <v>562</v>
      </c>
      <c r="Q89" s="21" t="s">
        <v>442</v>
      </c>
    </row>
    <row r="90" spans="1:17">
      <c r="A90" s="12"/>
      <c r="B90" s="12"/>
      <c r="C90" s="44" t="s">
        <v>262</v>
      </c>
      <c r="D90" s="47" t="s">
        <v>94</v>
      </c>
      <c r="E90" s="42">
        <v>41331</v>
      </c>
      <c r="F90" s="42"/>
      <c r="G90" s="42"/>
      <c r="H90" s="44"/>
      <c r="I90" s="44"/>
      <c r="J90" s="44"/>
      <c r="K90" s="44"/>
      <c r="L90" s="42">
        <v>41331</v>
      </c>
      <c r="M90" s="42"/>
      <c r="N90" s="44" t="s">
        <v>362</v>
      </c>
      <c r="O90" s="44"/>
      <c r="P90" s="50"/>
      <c r="Q90" s="21" t="s">
        <v>443</v>
      </c>
    </row>
    <row r="91" spans="1:17" ht="25.5">
      <c r="A91" s="12"/>
      <c r="B91" s="12"/>
      <c r="C91" s="44" t="s">
        <v>263</v>
      </c>
      <c r="D91" s="47" t="s">
        <v>95</v>
      </c>
      <c r="E91" s="42">
        <v>41332</v>
      </c>
      <c r="F91" s="42"/>
      <c r="G91" s="42"/>
      <c r="H91" s="44"/>
      <c r="I91" s="44"/>
      <c r="J91" s="44"/>
      <c r="K91" s="44"/>
      <c r="L91" s="42">
        <v>41332</v>
      </c>
      <c r="M91" s="42"/>
      <c r="N91" s="44" t="s">
        <v>362</v>
      </c>
      <c r="O91" s="44"/>
      <c r="P91" s="50"/>
      <c r="Q91" s="21" t="s">
        <v>444</v>
      </c>
    </row>
    <row r="92" spans="1:17">
      <c r="A92" s="12"/>
      <c r="B92" s="12"/>
      <c r="C92" s="44" t="s">
        <v>264</v>
      </c>
      <c r="D92" s="47" t="s">
        <v>106</v>
      </c>
      <c r="E92" s="42">
        <v>41330</v>
      </c>
      <c r="F92" s="42"/>
      <c r="G92" s="42"/>
      <c r="H92" s="44"/>
      <c r="I92" s="44"/>
      <c r="J92" s="44"/>
      <c r="K92" s="44"/>
      <c r="L92" s="42">
        <v>41330</v>
      </c>
      <c r="M92" s="42"/>
      <c r="N92" s="44" t="s">
        <v>362</v>
      </c>
      <c r="O92" s="44"/>
      <c r="P92" s="50"/>
      <c r="Q92" s="21" t="s">
        <v>445</v>
      </c>
    </row>
    <row r="93" spans="1:17" ht="25.5">
      <c r="A93" s="12"/>
      <c r="B93" s="12"/>
      <c r="C93" s="44" t="s">
        <v>265</v>
      </c>
      <c r="D93" s="47" t="s">
        <v>91</v>
      </c>
      <c r="E93" s="42">
        <v>41330</v>
      </c>
      <c r="F93" s="42"/>
      <c r="G93" s="42"/>
      <c r="H93" s="44"/>
      <c r="I93" s="44"/>
      <c r="J93" s="44"/>
      <c r="K93" s="44"/>
      <c r="L93" s="42">
        <v>41330</v>
      </c>
      <c r="M93" s="42"/>
      <c r="N93" s="44" t="s">
        <v>362</v>
      </c>
      <c r="O93" s="44"/>
      <c r="P93" s="50"/>
      <c r="Q93" s="21" t="s">
        <v>446</v>
      </c>
    </row>
    <row r="94" spans="1:17" ht="25.5">
      <c r="A94" s="12"/>
      <c r="B94" s="12"/>
      <c r="C94" s="44" t="s">
        <v>266</v>
      </c>
      <c r="D94" s="47" t="s">
        <v>97</v>
      </c>
      <c r="E94" s="42">
        <v>41359</v>
      </c>
      <c r="F94" s="42"/>
      <c r="G94" s="42"/>
      <c r="H94" s="44"/>
      <c r="I94" s="44"/>
      <c r="J94" s="44"/>
      <c r="K94" s="44"/>
      <c r="L94" s="42">
        <v>41359</v>
      </c>
      <c r="M94" s="42"/>
      <c r="N94" s="44" t="s">
        <v>364</v>
      </c>
      <c r="O94" s="44"/>
      <c r="P94" s="50"/>
      <c r="Q94" s="21" t="s">
        <v>447</v>
      </c>
    </row>
    <row r="95" spans="1:17">
      <c r="A95" s="12"/>
      <c r="B95" s="12"/>
      <c r="C95" s="44" t="s">
        <v>267</v>
      </c>
      <c r="D95" s="47" t="s">
        <v>98</v>
      </c>
      <c r="E95" s="42">
        <v>41359</v>
      </c>
      <c r="F95" s="42"/>
      <c r="G95" s="42"/>
      <c r="H95" s="44"/>
      <c r="I95" s="44"/>
      <c r="J95" s="44"/>
      <c r="K95" s="44"/>
      <c r="L95" s="42">
        <v>41359</v>
      </c>
      <c r="M95" s="42"/>
      <c r="N95" s="44" t="s">
        <v>364</v>
      </c>
      <c r="O95" s="44"/>
      <c r="P95" s="50"/>
      <c r="Q95" s="21" t="s">
        <v>448</v>
      </c>
    </row>
    <row r="96" spans="1:17">
      <c r="A96" s="12"/>
      <c r="B96" s="12"/>
      <c r="C96" s="44" t="s">
        <v>268</v>
      </c>
      <c r="D96" s="47" t="s">
        <v>99</v>
      </c>
      <c r="E96" s="42">
        <v>41359</v>
      </c>
      <c r="F96" s="42"/>
      <c r="G96" s="42"/>
      <c r="H96" s="44"/>
      <c r="I96" s="44"/>
      <c r="J96" s="44"/>
      <c r="K96" s="44"/>
      <c r="L96" s="42">
        <v>41359</v>
      </c>
      <c r="M96" s="42"/>
      <c r="N96" s="44" t="s">
        <v>364</v>
      </c>
      <c r="O96" s="44"/>
      <c r="P96" s="50"/>
      <c r="Q96" s="21" t="s">
        <v>449</v>
      </c>
    </row>
    <row r="97" spans="1:17" s="72" customFormat="1" ht="25.5">
      <c r="A97" s="12"/>
      <c r="B97" s="12"/>
      <c r="C97" s="44" t="s">
        <v>269</v>
      </c>
      <c r="D97" s="47" t="s">
        <v>572</v>
      </c>
      <c r="E97" s="42">
        <v>41359</v>
      </c>
      <c r="F97" s="42"/>
      <c r="G97" s="42"/>
      <c r="H97" s="44"/>
      <c r="I97" s="44"/>
      <c r="J97" s="44"/>
      <c r="K97" s="44"/>
      <c r="L97" s="42">
        <v>41359</v>
      </c>
      <c r="M97" s="42"/>
      <c r="N97" s="44" t="s">
        <v>364</v>
      </c>
      <c r="O97" s="44"/>
      <c r="P97" s="50" t="s">
        <v>563</v>
      </c>
      <c r="Q97" s="72" t="s">
        <v>450</v>
      </c>
    </row>
    <row r="98" spans="1:17">
      <c r="A98" s="12"/>
      <c r="B98" s="12"/>
      <c r="C98" s="44" t="s">
        <v>270</v>
      </c>
      <c r="D98" s="47" t="s">
        <v>159</v>
      </c>
      <c r="E98" s="42">
        <v>41360</v>
      </c>
      <c r="F98" s="42"/>
      <c r="G98" s="42"/>
      <c r="H98" s="44"/>
      <c r="I98" s="44"/>
      <c r="J98" s="44"/>
      <c r="K98" s="44"/>
      <c r="L98" s="42">
        <v>41360</v>
      </c>
      <c r="M98" s="42"/>
      <c r="N98" s="44" t="s">
        <v>364</v>
      </c>
      <c r="O98" s="44"/>
      <c r="P98" s="50"/>
      <c r="Q98" s="21" t="s">
        <v>451</v>
      </c>
    </row>
    <row r="99" spans="1:17" ht="25.5">
      <c r="A99" s="12"/>
      <c r="B99" s="12"/>
      <c r="C99" s="44" t="s">
        <v>271</v>
      </c>
      <c r="D99" s="47" t="s">
        <v>103</v>
      </c>
      <c r="E99" s="42">
        <v>41360</v>
      </c>
      <c r="F99" s="42"/>
      <c r="G99" s="42"/>
      <c r="H99" s="44"/>
      <c r="I99" s="44"/>
      <c r="J99" s="44"/>
      <c r="K99" s="44"/>
      <c r="L99" s="42">
        <v>41360</v>
      </c>
      <c r="M99" s="42"/>
      <c r="N99" s="44" t="s">
        <v>362</v>
      </c>
      <c r="O99" s="44"/>
      <c r="P99" s="50"/>
      <c r="Q99" s="21" t="s">
        <v>452</v>
      </c>
    </row>
    <row r="100" spans="1:17">
      <c r="A100" s="12"/>
      <c r="B100" s="12"/>
      <c r="C100" s="44" t="s">
        <v>272</v>
      </c>
      <c r="D100" s="47" t="s">
        <v>100</v>
      </c>
      <c r="E100" s="42">
        <v>41360</v>
      </c>
      <c r="F100" s="42"/>
      <c r="G100" s="42"/>
      <c r="H100" s="44"/>
      <c r="I100" s="44"/>
      <c r="J100" s="44"/>
      <c r="K100" s="44"/>
      <c r="L100" s="42">
        <v>41360</v>
      </c>
      <c r="M100" s="42"/>
      <c r="N100" s="44" t="s">
        <v>362</v>
      </c>
      <c r="O100" s="44"/>
      <c r="P100" s="50"/>
      <c r="Q100" s="21" t="s">
        <v>453</v>
      </c>
    </row>
    <row r="101" spans="1:17">
      <c r="A101" s="12"/>
      <c r="B101" s="12"/>
      <c r="C101" s="44" t="s">
        <v>273</v>
      </c>
      <c r="D101" s="47" t="s">
        <v>107</v>
      </c>
      <c r="E101" s="42">
        <v>41360</v>
      </c>
      <c r="F101" s="42"/>
      <c r="G101" s="42"/>
      <c r="H101" s="44"/>
      <c r="I101" s="44"/>
      <c r="J101" s="44"/>
      <c r="K101" s="44"/>
      <c r="L101" s="42">
        <v>41360</v>
      </c>
      <c r="M101" s="42"/>
      <c r="N101" s="44" t="s">
        <v>362</v>
      </c>
      <c r="O101" s="44"/>
      <c r="P101" s="50"/>
      <c r="Q101" s="21" t="s">
        <v>454</v>
      </c>
    </row>
    <row r="102" spans="1:17" ht="25.5">
      <c r="A102" s="12"/>
      <c r="B102" s="12"/>
      <c r="C102" s="44" t="s">
        <v>274</v>
      </c>
      <c r="D102" s="47" t="s">
        <v>95</v>
      </c>
      <c r="E102" s="42">
        <v>41360</v>
      </c>
      <c r="F102" s="42"/>
      <c r="G102" s="42"/>
      <c r="H102" s="44"/>
      <c r="I102" s="44"/>
      <c r="J102" s="44"/>
      <c r="K102" s="44"/>
      <c r="L102" s="42">
        <v>41360</v>
      </c>
      <c r="M102" s="42"/>
      <c r="N102" s="44" t="s">
        <v>362</v>
      </c>
      <c r="O102" s="44"/>
      <c r="P102" s="50"/>
      <c r="Q102" s="21" t="s">
        <v>455</v>
      </c>
    </row>
    <row r="103" spans="1:17">
      <c r="A103" s="12"/>
      <c r="B103" s="12"/>
      <c r="C103" s="44" t="s">
        <v>275</v>
      </c>
      <c r="D103" s="47" t="s">
        <v>102</v>
      </c>
      <c r="E103" s="42">
        <v>41361</v>
      </c>
      <c r="F103" s="42"/>
      <c r="G103" s="42"/>
      <c r="H103" s="44"/>
      <c r="I103" s="44"/>
      <c r="J103" s="44"/>
      <c r="K103" s="44"/>
      <c r="L103" s="42">
        <v>41361</v>
      </c>
      <c r="M103" s="42"/>
      <c r="N103" s="44" t="s">
        <v>362</v>
      </c>
      <c r="O103" s="44"/>
      <c r="P103" s="50"/>
      <c r="Q103" s="21" t="s">
        <v>456</v>
      </c>
    </row>
    <row r="104" spans="1:17">
      <c r="A104" s="12"/>
      <c r="B104" s="12"/>
      <c r="C104" s="12"/>
      <c r="D104" s="39"/>
      <c r="E104" s="40"/>
      <c r="F104" s="40"/>
      <c r="G104" s="40"/>
      <c r="H104" s="11"/>
      <c r="I104" s="11"/>
      <c r="J104" s="11"/>
      <c r="K104" s="11"/>
      <c r="L104" s="40"/>
      <c r="M104" s="40"/>
      <c r="N104" s="11"/>
      <c r="O104" s="11"/>
      <c r="P104" s="41"/>
      <c r="Q104" s="21" t="s">
        <v>457</v>
      </c>
    </row>
    <row r="105" spans="1:17">
      <c r="A105" s="3"/>
      <c r="B105" s="18" t="s">
        <v>276</v>
      </c>
      <c r="C105" s="19" t="s">
        <v>182</v>
      </c>
      <c r="D105" s="9"/>
      <c r="E105" s="42">
        <v>41344</v>
      </c>
      <c r="F105" s="58"/>
      <c r="G105" s="42"/>
      <c r="H105" s="44"/>
      <c r="I105" s="44"/>
      <c r="J105" s="44"/>
      <c r="K105" s="44"/>
      <c r="L105" s="42">
        <v>41347</v>
      </c>
      <c r="M105" s="42"/>
      <c r="N105" s="43" t="s">
        <v>362</v>
      </c>
      <c r="O105" s="43"/>
      <c r="P105" s="45"/>
      <c r="Q105" s="21" t="s">
        <v>458</v>
      </c>
    </row>
    <row r="106" spans="1:17">
      <c r="A106" s="20"/>
      <c r="B106" s="20"/>
      <c r="C106" s="20"/>
      <c r="D106" s="13"/>
      <c r="E106" s="14"/>
      <c r="F106" s="14"/>
      <c r="G106" s="14"/>
      <c r="H106" s="15"/>
      <c r="I106" s="15"/>
      <c r="J106" s="15"/>
      <c r="K106" s="15"/>
      <c r="L106" s="14"/>
      <c r="M106" s="14"/>
      <c r="N106" s="15"/>
      <c r="O106" s="15"/>
      <c r="P106" s="16"/>
      <c r="Q106" s="21" t="s">
        <v>459</v>
      </c>
    </row>
    <row r="107" spans="1:17">
      <c r="A107" s="56"/>
      <c r="B107" s="56"/>
      <c r="C107" s="54" t="s">
        <v>277</v>
      </c>
      <c r="D107" s="47" t="s">
        <v>187</v>
      </c>
      <c r="E107" s="42">
        <v>41344</v>
      </c>
      <c r="F107" s="42"/>
      <c r="G107" s="42">
        <v>41332</v>
      </c>
      <c r="H107" s="51"/>
      <c r="I107" s="51"/>
      <c r="J107" s="51"/>
      <c r="K107" s="51"/>
      <c r="L107" s="42">
        <v>41344</v>
      </c>
      <c r="M107" s="42">
        <v>41332</v>
      </c>
      <c r="N107" s="44" t="s">
        <v>362</v>
      </c>
      <c r="O107" s="44"/>
      <c r="P107" s="50" t="s">
        <v>109</v>
      </c>
      <c r="Q107" s="21" t="s">
        <v>460</v>
      </c>
    </row>
    <row r="108" spans="1:17" ht="25.5">
      <c r="A108" s="56"/>
      <c r="B108" s="56"/>
      <c r="C108" s="54" t="s">
        <v>278</v>
      </c>
      <c r="D108" s="47" t="s">
        <v>184</v>
      </c>
      <c r="E108" s="42">
        <v>41344</v>
      </c>
      <c r="F108" s="42"/>
      <c r="G108" s="42"/>
      <c r="H108" s="44"/>
      <c r="I108" s="44"/>
      <c r="J108" s="44"/>
      <c r="K108" s="44"/>
      <c r="L108" s="42">
        <v>41344</v>
      </c>
      <c r="M108" s="42"/>
      <c r="N108" s="44" t="s">
        <v>362</v>
      </c>
      <c r="O108" s="44"/>
      <c r="P108" s="50"/>
      <c r="Q108" s="21" t="s">
        <v>461</v>
      </c>
    </row>
    <row r="109" spans="1:17">
      <c r="A109" s="56"/>
      <c r="B109" s="56"/>
      <c r="C109" s="54" t="s">
        <v>279</v>
      </c>
      <c r="D109" s="57" t="s">
        <v>185</v>
      </c>
      <c r="E109" s="53">
        <v>41344</v>
      </c>
      <c r="F109" s="53"/>
      <c r="G109" s="53"/>
      <c r="H109" s="54"/>
      <c r="I109" s="54"/>
      <c r="J109" s="54"/>
      <c r="K109" s="54"/>
      <c r="L109" s="53">
        <v>41344</v>
      </c>
      <c r="M109" s="53"/>
      <c r="N109" s="54" t="s">
        <v>362</v>
      </c>
      <c r="O109" s="54"/>
      <c r="P109" s="55"/>
      <c r="Q109" s="21" t="s">
        <v>462</v>
      </c>
    </row>
    <row r="110" spans="1:17" ht="25.5">
      <c r="A110" s="56"/>
      <c r="B110" s="56"/>
      <c r="C110" s="54" t="s">
        <v>280</v>
      </c>
      <c r="D110" s="47" t="s">
        <v>183</v>
      </c>
      <c r="E110" s="42">
        <v>41344</v>
      </c>
      <c r="F110" s="42"/>
      <c r="G110" s="42"/>
      <c r="H110" s="44"/>
      <c r="I110" s="44"/>
      <c r="J110" s="44"/>
      <c r="K110" s="44"/>
      <c r="L110" s="42">
        <v>41344</v>
      </c>
      <c r="M110" s="42"/>
      <c r="N110" s="44" t="s">
        <v>362</v>
      </c>
      <c r="O110" s="44"/>
      <c r="P110" s="50" t="s">
        <v>181</v>
      </c>
      <c r="Q110" s="21" t="s">
        <v>463</v>
      </c>
    </row>
    <row r="111" spans="1:17" ht="25.5">
      <c r="A111" s="12"/>
      <c r="B111" s="12"/>
      <c r="C111" s="54" t="s">
        <v>281</v>
      </c>
      <c r="D111" s="47" t="s">
        <v>118</v>
      </c>
      <c r="E111" s="42">
        <v>41345</v>
      </c>
      <c r="F111" s="42"/>
      <c r="G111" s="42"/>
      <c r="H111" s="44"/>
      <c r="I111" s="44"/>
      <c r="J111" s="44"/>
      <c r="K111" s="44"/>
      <c r="L111" s="42">
        <v>41345</v>
      </c>
      <c r="M111" s="42"/>
      <c r="N111" s="44" t="s">
        <v>362</v>
      </c>
      <c r="O111" s="44"/>
      <c r="P111" s="50" t="s">
        <v>564</v>
      </c>
      <c r="Q111" s="21" t="s">
        <v>464</v>
      </c>
    </row>
    <row r="112" spans="1:17" ht="25.5">
      <c r="A112" s="12"/>
      <c r="B112" s="12"/>
      <c r="C112" s="54" t="s">
        <v>282</v>
      </c>
      <c r="D112" s="47" t="s">
        <v>119</v>
      </c>
      <c r="E112" s="42">
        <v>41346</v>
      </c>
      <c r="F112" s="42"/>
      <c r="G112" s="42"/>
      <c r="H112" s="44"/>
      <c r="I112" s="44"/>
      <c r="J112" s="44"/>
      <c r="K112" s="44"/>
      <c r="L112" s="42">
        <v>41346</v>
      </c>
      <c r="M112" s="42"/>
      <c r="N112" s="44" t="s">
        <v>362</v>
      </c>
      <c r="O112" s="44"/>
      <c r="P112" s="50"/>
      <c r="Q112" s="21" t="s">
        <v>465</v>
      </c>
    </row>
    <row r="113" spans="1:17" ht="25.5">
      <c r="A113" s="12"/>
      <c r="B113" s="12"/>
      <c r="C113" s="54" t="s">
        <v>283</v>
      </c>
      <c r="D113" s="47" t="s">
        <v>186</v>
      </c>
      <c r="E113" s="42">
        <v>41347</v>
      </c>
      <c r="F113" s="42"/>
      <c r="G113" s="42"/>
      <c r="H113" s="44"/>
      <c r="I113" s="44"/>
      <c r="J113" s="44"/>
      <c r="K113" s="44"/>
      <c r="L113" s="42">
        <v>41347</v>
      </c>
      <c r="M113" s="42"/>
      <c r="N113" s="44" t="s">
        <v>362</v>
      </c>
      <c r="O113" s="44"/>
      <c r="P113" s="50" t="s">
        <v>188</v>
      </c>
      <c r="Q113" s="21" t="s">
        <v>466</v>
      </c>
    </row>
    <row r="114" spans="1:17">
      <c r="A114" s="12"/>
      <c r="B114" s="12"/>
      <c r="C114" s="12"/>
      <c r="D114" s="39"/>
      <c r="E114" s="40"/>
      <c r="F114" s="40"/>
      <c r="G114" s="40"/>
      <c r="H114" s="11"/>
      <c r="I114" s="11"/>
      <c r="J114" s="11"/>
      <c r="K114" s="11"/>
      <c r="L114" s="40"/>
      <c r="M114" s="40"/>
      <c r="N114" s="11"/>
      <c r="O114" s="11"/>
      <c r="P114" s="41"/>
      <c r="Q114" s="21" t="s">
        <v>467</v>
      </c>
    </row>
    <row r="115" spans="1:17">
      <c r="A115" s="3"/>
      <c r="B115" s="18" t="s">
        <v>284</v>
      </c>
      <c r="C115" s="19" t="s">
        <v>120</v>
      </c>
      <c r="D115" s="9"/>
      <c r="E115" s="42">
        <v>41348</v>
      </c>
      <c r="F115" s="58"/>
      <c r="G115" s="42"/>
      <c r="H115" s="44"/>
      <c r="I115" s="44"/>
      <c r="J115" s="44"/>
      <c r="K115" s="44"/>
      <c r="L115" s="42">
        <v>41372</v>
      </c>
      <c r="M115" s="42"/>
      <c r="N115" s="43" t="s">
        <v>362</v>
      </c>
      <c r="O115" s="43"/>
      <c r="P115" s="45"/>
      <c r="Q115" s="21" t="s">
        <v>468</v>
      </c>
    </row>
    <row r="116" spans="1:17">
      <c r="A116" s="20"/>
      <c r="B116" s="20"/>
      <c r="C116" s="20"/>
      <c r="D116" s="13"/>
      <c r="E116" s="14"/>
      <c r="F116" s="14"/>
      <c r="G116" s="14"/>
      <c r="H116" s="15"/>
      <c r="I116" s="15"/>
      <c r="J116" s="15"/>
      <c r="K116" s="15"/>
      <c r="L116" s="14"/>
      <c r="M116" s="14"/>
      <c r="N116" s="15"/>
      <c r="O116" s="15"/>
      <c r="P116" s="16"/>
      <c r="Q116" s="21" t="s">
        <v>199</v>
      </c>
    </row>
    <row r="117" spans="1:17">
      <c r="A117" s="12"/>
      <c r="B117" s="12"/>
      <c r="C117" s="44" t="s">
        <v>285</v>
      </c>
      <c r="D117" s="47" t="s">
        <v>108</v>
      </c>
      <c r="E117" s="42">
        <v>41348</v>
      </c>
      <c r="F117" s="42"/>
      <c r="G117" s="42">
        <v>41332</v>
      </c>
      <c r="H117" s="51"/>
      <c r="I117" s="51"/>
      <c r="J117" s="51"/>
      <c r="K117" s="51"/>
      <c r="L117" s="42">
        <v>41348</v>
      </c>
      <c r="M117" s="42">
        <v>41332</v>
      </c>
      <c r="N117" s="44" t="s">
        <v>362</v>
      </c>
      <c r="O117" s="44"/>
      <c r="P117" s="45" t="s">
        <v>109</v>
      </c>
      <c r="Q117" s="21" t="s">
        <v>200</v>
      </c>
    </row>
    <row r="118" spans="1:17" ht="25.5">
      <c r="C118" s="43" t="s">
        <v>286</v>
      </c>
      <c r="D118" s="46" t="s">
        <v>127</v>
      </c>
      <c r="E118" s="42">
        <v>41351</v>
      </c>
      <c r="F118" s="58"/>
      <c r="G118" s="42"/>
      <c r="H118" s="44"/>
      <c r="I118" s="44"/>
      <c r="J118" s="44"/>
      <c r="K118" s="44"/>
      <c r="L118" s="42">
        <v>41362</v>
      </c>
      <c r="M118" s="42"/>
      <c r="N118" s="43" t="s">
        <v>362</v>
      </c>
      <c r="O118" s="43"/>
      <c r="P118" s="50" t="s">
        <v>114</v>
      </c>
      <c r="Q118" s="21" t="s">
        <v>201</v>
      </c>
    </row>
    <row r="119" spans="1:17" ht="25.5">
      <c r="C119" s="44" t="s">
        <v>287</v>
      </c>
      <c r="D119" s="46" t="s">
        <v>128</v>
      </c>
      <c r="E119" s="42">
        <v>41351</v>
      </c>
      <c r="F119" s="58"/>
      <c r="G119" s="42"/>
      <c r="H119" s="44"/>
      <c r="I119" s="44"/>
      <c r="J119" s="44"/>
      <c r="K119" s="44"/>
      <c r="L119" s="42">
        <v>41362</v>
      </c>
      <c r="M119" s="42"/>
      <c r="N119" s="43" t="s">
        <v>362</v>
      </c>
      <c r="O119" s="43"/>
      <c r="P119" s="50" t="s">
        <v>114</v>
      </c>
      <c r="Q119" s="21" t="s">
        <v>202</v>
      </c>
    </row>
    <row r="120" spans="1:17" ht="25.5">
      <c r="C120" s="43" t="s">
        <v>288</v>
      </c>
      <c r="D120" s="46" t="s">
        <v>129</v>
      </c>
      <c r="E120" s="42">
        <v>41351</v>
      </c>
      <c r="F120" s="58"/>
      <c r="G120" s="42"/>
      <c r="H120" s="44"/>
      <c r="I120" s="44"/>
      <c r="J120" s="44"/>
      <c r="K120" s="44"/>
      <c r="L120" s="42">
        <v>41362</v>
      </c>
      <c r="M120" s="42"/>
      <c r="N120" s="43" t="s">
        <v>362</v>
      </c>
      <c r="O120" s="43"/>
      <c r="P120" s="50" t="s">
        <v>114</v>
      </c>
      <c r="Q120" s="21" t="s">
        <v>203</v>
      </c>
    </row>
    <row r="121" spans="1:17" ht="25.5">
      <c r="C121" s="44" t="s">
        <v>289</v>
      </c>
      <c r="D121" s="46" t="s">
        <v>130</v>
      </c>
      <c r="E121" s="42">
        <v>41351</v>
      </c>
      <c r="F121" s="58"/>
      <c r="G121" s="42"/>
      <c r="H121" s="44"/>
      <c r="I121" s="44"/>
      <c r="J121" s="44"/>
      <c r="K121" s="44"/>
      <c r="L121" s="42">
        <v>41362</v>
      </c>
      <c r="M121" s="42"/>
      <c r="N121" s="43" t="s">
        <v>362</v>
      </c>
      <c r="O121" s="43"/>
      <c r="P121" s="50" t="s">
        <v>114</v>
      </c>
      <c r="Q121" s="21" t="s">
        <v>204</v>
      </c>
    </row>
    <row r="122" spans="1:17" ht="25.5">
      <c r="C122" s="43" t="s">
        <v>290</v>
      </c>
      <c r="D122" s="46" t="s">
        <v>131</v>
      </c>
      <c r="E122" s="42">
        <v>41351</v>
      </c>
      <c r="F122" s="58"/>
      <c r="G122" s="42"/>
      <c r="H122" s="44"/>
      <c r="I122" s="44"/>
      <c r="J122" s="44"/>
      <c r="K122" s="44"/>
      <c r="L122" s="42">
        <v>41362</v>
      </c>
      <c r="M122" s="42"/>
      <c r="N122" s="43" t="s">
        <v>362</v>
      </c>
      <c r="O122" s="43"/>
      <c r="P122" s="50" t="s">
        <v>114</v>
      </c>
      <c r="Q122" s="21" t="s">
        <v>205</v>
      </c>
    </row>
    <row r="123" spans="1:17">
      <c r="C123" s="44" t="s">
        <v>291</v>
      </c>
      <c r="D123" s="46" t="s">
        <v>132</v>
      </c>
      <c r="E123" s="42">
        <v>41351</v>
      </c>
      <c r="F123" s="58"/>
      <c r="G123" s="42"/>
      <c r="H123" s="44"/>
      <c r="I123" s="44"/>
      <c r="J123" s="44"/>
      <c r="K123" s="44"/>
      <c r="L123" s="42">
        <v>41362</v>
      </c>
      <c r="M123" s="42"/>
      <c r="N123" s="43" t="s">
        <v>362</v>
      </c>
      <c r="O123" s="43"/>
      <c r="P123" s="50"/>
      <c r="Q123" s="21" t="s">
        <v>206</v>
      </c>
    </row>
    <row r="124" spans="1:17">
      <c r="C124" s="43" t="s">
        <v>292</v>
      </c>
      <c r="D124" s="46" t="s">
        <v>133</v>
      </c>
      <c r="E124" s="42">
        <v>41351</v>
      </c>
      <c r="F124" s="58"/>
      <c r="G124" s="42"/>
      <c r="H124" s="44"/>
      <c r="I124" s="44"/>
      <c r="J124" s="44"/>
      <c r="K124" s="44"/>
      <c r="L124" s="42">
        <v>41362</v>
      </c>
      <c r="M124" s="42"/>
      <c r="N124" s="43" t="s">
        <v>362</v>
      </c>
      <c r="O124" s="43"/>
      <c r="P124" s="50"/>
      <c r="Q124" s="21" t="s">
        <v>207</v>
      </c>
    </row>
    <row r="125" spans="1:17">
      <c r="C125" s="44" t="s">
        <v>293</v>
      </c>
      <c r="D125" s="46" t="s">
        <v>134</v>
      </c>
      <c r="E125" s="42">
        <v>41351</v>
      </c>
      <c r="F125" s="58"/>
      <c r="G125" s="42"/>
      <c r="H125" s="44"/>
      <c r="I125" s="44"/>
      <c r="J125" s="44"/>
      <c r="K125" s="44"/>
      <c r="L125" s="42">
        <v>41362</v>
      </c>
      <c r="M125" s="42"/>
      <c r="N125" s="43" t="s">
        <v>362</v>
      </c>
      <c r="O125" s="43"/>
      <c r="P125" s="50"/>
      <c r="Q125" s="21" t="s">
        <v>208</v>
      </c>
    </row>
    <row r="126" spans="1:17">
      <c r="C126" s="43" t="s">
        <v>294</v>
      </c>
      <c r="D126" s="46" t="s">
        <v>135</v>
      </c>
      <c r="E126" s="42">
        <v>41351</v>
      </c>
      <c r="F126" s="58"/>
      <c r="G126" s="42"/>
      <c r="H126" s="44"/>
      <c r="I126" s="44"/>
      <c r="J126" s="44"/>
      <c r="K126" s="44"/>
      <c r="L126" s="42">
        <v>41362</v>
      </c>
      <c r="M126" s="42"/>
      <c r="N126" s="43" t="s">
        <v>362</v>
      </c>
      <c r="O126" s="43"/>
      <c r="P126" s="50"/>
      <c r="Q126" s="21" t="s">
        <v>209</v>
      </c>
    </row>
    <row r="127" spans="1:17" ht="25.5">
      <c r="C127" s="44" t="s">
        <v>295</v>
      </c>
      <c r="D127" s="46" t="s">
        <v>136</v>
      </c>
      <c r="E127" s="42">
        <v>41351</v>
      </c>
      <c r="F127" s="58"/>
      <c r="G127" s="42"/>
      <c r="H127" s="44"/>
      <c r="I127" s="44"/>
      <c r="J127" s="44"/>
      <c r="K127" s="44"/>
      <c r="L127" s="42">
        <v>41362</v>
      </c>
      <c r="M127" s="42"/>
      <c r="N127" s="43" t="s">
        <v>362</v>
      </c>
      <c r="O127" s="43"/>
      <c r="P127" s="50" t="s">
        <v>114</v>
      </c>
      <c r="Q127" s="21" t="s">
        <v>210</v>
      </c>
    </row>
    <row r="128" spans="1:17">
      <c r="C128" s="43" t="s">
        <v>296</v>
      </c>
      <c r="D128" s="46" t="s">
        <v>86</v>
      </c>
      <c r="E128" s="42">
        <v>41351</v>
      </c>
      <c r="F128" s="58"/>
      <c r="G128" s="42"/>
      <c r="H128" s="44"/>
      <c r="I128" s="44"/>
      <c r="J128" s="44"/>
      <c r="K128" s="44"/>
      <c r="L128" s="42">
        <v>41362</v>
      </c>
      <c r="M128" s="42"/>
      <c r="N128" s="43" t="s">
        <v>362</v>
      </c>
      <c r="O128" s="43"/>
      <c r="P128" s="45" t="s">
        <v>87</v>
      </c>
      <c r="Q128" s="21" t="s">
        <v>469</v>
      </c>
    </row>
    <row r="129" spans="1:17" ht="25.5">
      <c r="C129" s="44" t="s">
        <v>297</v>
      </c>
      <c r="D129" s="46" t="s">
        <v>137</v>
      </c>
      <c r="E129" s="42">
        <v>41351</v>
      </c>
      <c r="F129" s="58"/>
      <c r="G129" s="42"/>
      <c r="H129" s="44"/>
      <c r="I129" s="44"/>
      <c r="J129" s="44"/>
      <c r="K129" s="44"/>
      <c r="L129" s="42">
        <v>41362</v>
      </c>
      <c r="M129" s="42"/>
      <c r="N129" s="43" t="s">
        <v>362</v>
      </c>
      <c r="O129" s="43"/>
      <c r="P129" s="50" t="s">
        <v>114</v>
      </c>
      <c r="Q129" s="21" t="s">
        <v>470</v>
      </c>
    </row>
    <row r="130" spans="1:17" ht="25.5">
      <c r="C130" s="43" t="s">
        <v>298</v>
      </c>
      <c r="D130" s="46" t="s">
        <v>138</v>
      </c>
      <c r="E130" s="42">
        <v>41351</v>
      </c>
      <c r="F130" s="58"/>
      <c r="G130" s="42"/>
      <c r="H130" s="44"/>
      <c r="I130" s="44"/>
      <c r="J130" s="44"/>
      <c r="K130" s="44"/>
      <c r="L130" s="42">
        <v>41362</v>
      </c>
      <c r="M130" s="42"/>
      <c r="N130" s="43" t="s">
        <v>362</v>
      </c>
      <c r="O130" s="43"/>
      <c r="P130" s="50" t="s">
        <v>114</v>
      </c>
      <c r="Q130" s="21" t="s">
        <v>471</v>
      </c>
    </row>
    <row r="131" spans="1:17">
      <c r="C131" s="44" t="s">
        <v>299</v>
      </c>
      <c r="D131" s="46" t="s">
        <v>139</v>
      </c>
      <c r="E131" s="42">
        <v>41351</v>
      </c>
      <c r="F131" s="58"/>
      <c r="G131" s="42"/>
      <c r="H131" s="44"/>
      <c r="I131" s="44"/>
      <c r="J131" s="44"/>
      <c r="K131" s="44"/>
      <c r="L131" s="42">
        <v>41362</v>
      </c>
      <c r="M131" s="42"/>
      <c r="N131" s="43" t="s">
        <v>362</v>
      </c>
      <c r="O131" s="43"/>
      <c r="P131" s="45"/>
      <c r="Q131" s="21" t="s">
        <v>472</v>
      </c>
    </row>
    <row r="132" spans="1:17">
      <c r="C132" s="43" t="s">
        <v>300</v>
      </c>
      <c r="D132" s="46" t="s">
        <v>140</v>
      </c>
      <c r="E132" s="42">
        <v>41351</v>
      </c>
      <c r="F132" s="58"/>
      <c r="G132" s="42"/>
      <c r="H132" s="44"/>
      <c r="I132" s="44"/>
      <c r="J132" s="44"/>
      <c r="K132" s="44"/>
      <c r="L132" s="42">
        <v>41362</v>
      </c>
      <c r="M132" s="42"/>
      <c r="N132" s="43" t="s">
        <v>362</v>
      </c>
      <c r="O132" s="43"/>
      <c r="P132" s="45"/>
      <c r="Q132" s="21" t="s">
        <v>473</v>
      </c>
    </row>
    <row r="133" spans="1:17">
      <c r="C133" s="44" t="s">
        <v>301</v>
      </c>
      <c r="D133" s="46" t="s">
        <v>141</v>
      </c>
      <c r="E133" s="42">
        <v>41351</v>
      </c>
      <c r="F133" s="58"/>
      <c r="G133" s="42"/>
      <c r="H133" s="44"/>
      <c r="I133" s="44"/>
      <c r="J133" s="44"/>
      <c r="K133" s="44"/>
      <c r="L133" s="42">
        <v>41362</v>
      </c>
      <c r="M133" s="42"/>
      <c r="N133" s="43" t="s">
        <v>362</v>
      </c>
      <c r="O133" s="43"/>
      <c r="P133" s="45"/>
      <c r="Q133" s="21" t="s">
        <v>474</v>
      </c>
    </row>
    <row r="134" spans="1:17" ht="25.5">
      <c r="C134" s="43" t="s">
        <v>302</v>
      </c>
      <c r="D134" s="46" t="s">
        <v>142</v>
      </c>
      <c r="E134" s="42">
        <v>41351</v>
      </c>
      <c r="F134" s="58"/>
      <c r="G134" s="42"/>
      <c r="H134" s="44"/>
      <c r="I134" s="44"/>
      <c r="J134" s="44"/>
      <c r="K134" s="44"/>
      <c r="L134" s="42">
        <v>41362</v>
      </c>
      <c r="M134" s="42"/>
      <c r="N134" s="43" t="s">
        <v>362</v>
      </c>
      <c r="O134" s="43"/>
      <c r="P134" s="50" t="s">
        <v>114</v>
      </c>
      <c r="Q134" s="21" t="s">
        <v>475</v>
      </c>
    </row>
    <row r="135" spans="1:17">
      <c r="C135" s="44" t="s">
        <v>303</v>
      </c>
      <c r="D135" s="46" t="s">
        <v>143</v>
      </c>
      <c r="E135" s="42">
        <v>41351</v>
      </c>
      <c r="F135" s="58"/>
      <c r="G135" s="42"/>
      <c r="H135" s="44"/>
      <c r="I135" s="44"/>
      <c r="J135" s="44"/>
      <c r="K135" s="44"/>
      <c r="L135" s="42">
        <v>41362</v>
      </c>
      <c r="M135" s="42"/>
      <c r="N135" s="43" t="s">
        <v>362</v>
      </c>
      <c r="O135" s="43"/>
      <c r="P135" s="45"/>
      <c r="Q135" s="21" t="s">
        <v>476</v>
      </c>
    </row>
    <row r="136" spans="1:17" ht="25.5">
      <c r="C136" s="43" t="s">
        <v>304</v>
      </c>
      <c r="D136" s="46" t="s">
        <v>144</v>
      </c>
      <c r="E136" s="42">
        <v>41351</v>
      </c>
      <c r="F136" s="58"/>
      <c r="G136" s="42"/>
      <c r="H136" s="44"/>
      <c r="I136" s="44"/>
      <c r="J136" s="44"/>
      <c r="K136" s="44"/>
      <c r="L136" s="42">
        <v>41362</v>
      </c>
      <c r="M136" s="42"/>
      <c r="N136" s="43" t="s">
        <v>362</v>
      </c>
      <c r="O136" s="43"/>
      <c r="P136" s="50" t="s">
        <v>114</v>
      </c>
      <c r="Q136" s="21" t="s">
        <v>477</v>
      </c>
    </row>
    <row r="137" spans="1:17" ht="25.5">
      <c r="C137" s="44" t="s">
        <v>305</v>
      </c>
      <c r="D137" s="46" t="s">
        <v>145</v>
      </c>
      <c r="E137" s="42">
        <v>41351</v>
      </c>
      <c r="F137" s="58"/>
      <c r="G137" s="42"/>
      <c r="H137" s="44"/>
      <c r="I137" s="44"/>
      <c r="J137" s="44"/>
      <c r="K137" s="44"/>
      <c r="L137" s="42">
        <v>41362</v>
      </c>
      <c r="M137" s="42"/>
      <c r="N137" s="43" t="s">
        <v>362</v>
      </c>
      <c r="O137" s="43"/>
      <c r="P137" s="45"/>
      <c r="Q137" s="21" t="s">
        <v>478</v>
      </c>
    </row>
    <row r="138" spans="1:17" ht="25.5">
      <c r="C138" s="43" t="s">
        <v>306</v>
      </c>
      <c r="D138" s="46" t="s">
        <v>146</v>
      </c>
      <c r="E138" s="42">
        <v>41351</v>
      </c>
      <c r="F138" s="58"/>
      <c r="G138" s="42"/>
      <c r="H138" s="44"/>
      <c r="I138" s="44"/>
      <c r="J138" s="44"/>
      <c r="K138" s="44"/>
      <c r="L138" s="42">
        <v>41362</v>
      </c>
      <c r="M138" s="42"/>
      <c r="N138" s="43" t="s">
        <v>362</v>
      </c>
      <c r="O138" s="43"/>
      <c r="P138" s="45"/>
      <c r="Q138" s="21" t="s">
        <v>479</v>
      </c>
    </row>
    <row r="139" spans="1:17">
      <c r="C139" s="44" t="s">
        <v>307</v>
      </c>
      <c r="D139" s="46" t="s">
        <v>147</v>
      </c>
      <c r="E139" s="42">
        <v>41351</v>
      </c>
      <c r="F139" s="58"/>
      <c r="G139" s="42"/>
      <c r="H139" s="44"/>
      <c r="I139" s="44"/>
      <c r="J139" s="44"/>
      <c r="K139" s="44"/>
      <c r="L139" s="42">
        <v>41362</v>
      </c>
      <c r="M139" s="42"/>
      <c r="N139" s="43" t="s">
        <v>362</v>
      </c>
      <c r="O139" s="43"/>
      <c r="P139" s="45"/>
      <c r="Q139" s="21" t="s">
        <v>480</v>
      </c>
    </row>
    <row r="140" spans="1:17">
      <c r="C140" s="43" t="s">
        <v>308</v>
      </c>
      <c r="D140" s="46" t="s">
        <v>148</v>
      </c>
      <c r="E140" s="42">
        <v>41351</v>
      </c>
      <c r="F140" s="58"/>
      <c r="G140" s="42"/>
      <c r="H140" s="44"/>
      <c r="I140" s="44"/>
      <c r="J140" s="44"/>
      <c r="K140" s="44"/>
      <c r="L140" s="42">
        <v>41362</v>
      </c>
      <c r="M140" s="42"/>
      <c r="N140" s="43" t="s">
        <v>362</v>
      </c>
      <c r="O140" s="43"/>
      <c r="P140" s="45"/>
      <c r="Q140" s="21" t="s">
        <v>481</v>
      </c>
    </row>
    <row r="141" spans="1:17">
      <c r="C141" s="44" t="s">
        <v>309</v>
      </c>
      <c r="D141" s="46" t="s">
        <v>53</v>
      </c>
      <c r="E141" s="42">
        <v>41365</v>
      </c>
      <c r="F141" s="58"/>
      <c r="G141" s="42"/>
      <c r="H141" s="44"/>
      <c r="I141" s="44"/>
      <c r="J141" s="44"/>
      <c r="K141" s="44"/>
      <c r="L141" s="42">
        <v>41365</v>
      </c>
      <c r="M141" s="42"/>
      <c r="N141" s="43" t="s">
        <v>367</v>
      </c>
      <c r="O141" s="43"/>
      <c r="P141" s="45"/>
      <c r="Q141" s="21" t="s">
        <v>482</v>
      </c>
    </row>
    <row r="142" spans="1:17" ht="25.5">
      <c r="C142" s="43" t="s">
        <v>310</v>
      </c>
      <c r="D142" s="46" t="s">
        <v>166</v>
      </c>
      <c r="E142" s="42">
        <v>41366</v>
      </c>
      <c r="F142" s="58"/>
      <c r="G142" s="42"/>
      <c r="H142" s="44"/>
      <c r="I142" s="44"/>
      <c r="J142" s="44"/>
      <c r="K142" s="44"/>
      <c r="L142" s="42">
        <v>41372</v>
      </c>
      <c r="M142" s="42"/>
      <c r="N142" s="43" t="s">
        <v>362</v>
      </c>
      <c r="O142" s="43"/>
      <c r="P142" s="45" t="s">
        <v>109</v>
      </c>
      <c r="Q142" s="21" t="s">
        <v>483</v>
      </c>
    </row>
    <row r="143" spans="1:17">
      <c r="A143" s="20"/>
      <c r="B143" s="20"/>
      <c r="C143" s="20"/>
      <c r="D143" s="13"/>
      <c r="E143" s="14"/>
      <c r="F143" s="14"/>
      <c r="G143" s="14"/>
      <c r="H143" s="15"/>
      <c r="I143" s="15"/>
      <c r="J143" s="15"/>
      <c r="K143" s="15"/>
      <c r="L143" s="14"/>
      <c r="M143" s="14"/>
      <c r="N143" s="15"/>
      <c r="O143" s="15"/>
      <c r="P143" s="16"/>
      <c r="Q143" s="21" t="s">
        <v>484</v>
      </c>
    </row>
    <row r="144" spans="1:17">
      <c r="A144" s="3"/>
      <c r="B144" s="18" t="s">
        <v>311</v>
      </c>
      <c r="C144" s="19" t="s">
        <v>80</v>
      </c>
      <c r="D144" s="9"/>
      <c r="E144" s="42">
        <v>41376</v>
      </c>
      <c r="F144" s="58"/>
      <c r="G144" s="42"/>
      <c r="H144" s="44"/>
      <c r="I144" s="44"/>
      <c r="J144" s="44"/>
      <c r="K144" s="44"/>
      <c r="L144" s="42">
        <v>41381</v>
      </c>
      <c r="M144" s="42"/>
      <c r="N144" s="43" t="s">
        <v>362</v>
      </c>
      <c r="O144" s="43"/>
      <c r="P144" s="45"/>
      <c r="Q144" s="21" t="s">
        <v>485</v>
      </c>
    </row>
    <row r="145" spans="1:17">
      <c r="A145" s="20"/>
      <c r="B145" s="20"/>
      <c r="C145" s="20"/>
      <c r="D145" s="13"/>
      <c r="E145" s="14"/>
      <c r="F145" s="14"/>
      <c r="G145" s="14"/>
      <c r="H145" s="15"/>
      <c r="I145" s="15"/>
      <c r="J145" s="15"/>
      <c r="K145" s="15"/>
      <c r="L145" s="14"/>
      <c r="M145" s="14"/>
      <c r="N145" s="15"/>
      <c r="O145" s="15"/>
      <c r="P145" s="16"/>
      <c r="Q145" s="21" t="s">
        <v>486</v>
      </c>
    </row>
    <row r="146" spans="1:17" ht="25.5">
      <c r="A146" s="12"/>
      <c r="B146" s="12"/>
      <c r="C146" s="44" t="s">
        <v>312</v>
      </c>
      <c r="D146" s="47" t="s">
        <v>110</v>
      </c>
      <c r="E146" s="42">
        <v>41376</v>
      </c>
      <c r="F146" s="42"/>
      <c r="G146" s="42"/>
      <c r="H146" s="44"/>
      <c r="I146" s="44"/>
      <c r="J146" s="44"/>
      <c r="K146" s="44"/>
      <c r="L146" s="42">
        <v>41376</v>
      </c>
      <c r="M146" s="42"/>
      <c r="N146" s="44" t="s">
        <v>362</v>
      </c>
      <c r="O146" s="44"/>
      <c r="P146" s="50"/>
      <c r="Q146" s="21" t="s">
        <v>487</v>
      </c>
    </row>
    <row r="147" spans="1:17">
      <c r="C147" s="44" t="s">
        <v>313</v>
      </c>
      <c r="D147" s="46" t="s">
        <v>121</v>
      </c>
      <c r="E147" s="42">
        <v>41379</v>
      </c>
      <c r="F147" s="58"/>
      <c r="G147" s="42"/>
      <c r="H147" s="44"/>
      <c r="I147" s="44"/>
      <c r="J147" s="44"/>
      <c r="K147" s="44"/>
      <c r="L147" s="42">
        <v>41379</v>
      </c>
      <c r="M147" s="42"/>
      <c r="N147" s="43" t="s">
        <v>364</v>
      </c>
      <c r="O147" s="43"/>
      <c r="P147" s="45"/>
      <c r="Q147" s="21" t="s">
        <v>488</v>
      </c>
    </row>
    <row r="148" spans="1:17">
      <c r="C148" s="44" t="s">
        <v>314</v>
      </c>
      <c r="D148" s="46" t="s">
        <v>26</v>
      </c>
      <c r="E148" s="42">
        <v>41379</v>
      </c>
      <c r="F148" s="58"/>
      <c r="G148" s="42"/>
      <c r="H148" s="44"/>
      <c r="I148" s="44"/>
      <c r="J148" s="44"/>
      <c r="K148" s="44"/>
      <c r="L148" s="42">
        <v>41380</v>
      </c>
      <c r="M148" s="42"/>
      <c r="N148" s="43" t="s">
        <v>364</v>
      </c>
      <c r="O148" s="43"/>
      <c r="P148" s="45"/>
      <c r="Q148" s="21" t="s">
        <v>489</v>
      </c>
    </row>
    <row r="149" spans="1:17" ht="25.5">
      <c r="C149" s="44" t="s">
        <v>315</v>
      </c>
      <c r="D149" s="46" t="s">
        <v>126</v>
      </c>
      <c r="E149" s="42">
        <v>41379</v>
      </c>
      <c r="F149" s="58"/>
      <c r="G149" s="42"/>
      <c r="H149" s="44"/>
      <c r="I149" s="44"/>
      <c r="J149" s="44"/>
      <c r="K149" s="44"/>
      <c r="L149" s="42">
        <v>41380</v>
      </c>
      <c r="M149" s="42"/>
      <c r="N149" s="43" t="s">
        <v>364</v>
      </c>
      <c r="O149" s="43"/>
      <c r="P149" s="45"/>
      <c r="Q149" s="21" t="s">
        <v>490</v>
      </c>
    </row>
    <row r="150" spans="1:17" ht="25.5">
      <c r="C150" s="44" t="s">
        <v>316</v>
      </c>
      <c r="D150" s="46" t="s">
        <v>54</v>
      </c>
      <c r="E150" s="42">
        <v>41381</v>
      </c>
      <c r="F150" s="58"/>
      <c r="G150" s="42"/>
      <c r="H150" s="44"/>
      <c r="I150" s="44"/>
      <c r="J150" s="44"/>
      <c r="K150" s="44"/>
      <c r="L150" s="42">
        <v>41381</v>
      </c>
      <c r="M150" s="42"/>
      <c r="N150" s="43" t="s">
        <v>364</v>
      </c>
      <c r="O150" s="43"/>
      <c r="P150" s="45" t="s">
        <v>158</v>
      </c>
      <c r="Q150" s="21" t="s">
        <v>491</v>
      </c>
    </row>
    <row r="151" spans="1:17" ht="25.5">
      <c r="C151" s="44" t="s">
        <v>317</v>
      </c>
      <c r="D151" s="46" t="s">
        <v>55</v>
      </c>
      <c r="E151" s="42">
        <v>41381</v>
      </c>
      <c r="F151" s="58"/>
      <c r="G151" s="42"/>
      <c r="H151" s="44"/>
      <c r="I151" s="44"/>
      <c r="J151" s="44"/>
      <c r="K151" s="44"/>
      <c r="L151" s="42">
        <v>41381</v>
      </c>
      <c r="M151" s="42"/>
      <c r="N151" s="43" t="s">
        <v>364</v>
      </c>
      <c r="O151" s="43"/>
      <c r="P151" s="45" t="s">
        <v>158</v>
      </c>
      <c r="Q151" s="21" t="s">
        <v>492</v>
      </c>
    </row>
    <row r="152" spans="1:17" ht="25.5">
      <c r="C152" s="44" t="s">
        <v>318</v>
      </c>
      <c r="D152" s="46" t="s">
        <v>56</v>
      </c>
      <c r="E152" s="42">
        <v>41381</v>
      </c>
      <c r="F152" s="58"/>
      <c r="G152" s="42"/>
      <c r="H152" s="44"/>
      <c r="I152" s="44"/>
      <c r="J152" s="44"/>
      <c r="K152" s="44"/>
      <c r="L152" s="42">
        <v>41381</v>
      </c>
      <c r="M152" s="42"/>
      <c r="N152" s="43" t="s">
        <v>364</v>
      </c>
      <c r="O152" s="43"/>
      <c r="P152" s="45"/>
      <c r="Q152" s="21" t="s">
        <v>493</v>
      </c>
    </row>
    <row r="153" spans="1:17" ht="25.5">
      <c r="C153" s="44" t="s">
        <v>319</v>
      </c>
      <c r="D153" s="46" t="s">
        <v>122</v>
      </c>
      <c r="E153" s="42">
        <v>41381</v>
      </c>
      <c r="F153" s="58"/>
      <c r="G153" s="42"/>
      <c r="H153" s="44"/>
      <c r="I153" s="44"/>
      <c r="J153" s="44"/>
      <c r="K153" s="44"/>
      <c r="L153" s="42">
        <v>41381</v>
      </c>
      <c r="M153" s="42"/>
      <c r="N153" s="43" t="s">
        <v>364</v>
      </c>
      <c r="O153" s="43"/>
      <c r="P153" s="45"/>
      <c r="Q153" s="21" t="s">
        <v>494</v>
      </c>
    </row>
    <row r="154" spans="1:17" ht="25.5">
      <c r="C154" s="44" t="s">
        <v>320</v>
      </c>
      <c r="D154" s="46" t="s">
        <v>59</v>
      </c>
      <c r="E154" s="42">
        <v>41381</v>
      </c>
      <c r="F154" s="58"/>
      <c r="G154" s="42"/>
      <c r="H154" s="44"/>
      <c r="I154" s="44"/>
      <c r="J154" s="44"/>
      <c r="K154" s="44"/>
      <c r="L154" s="42">
        <v>41381</v>
      </c>
      <c r="M154" s="42"/>
      <c r="N154" s="43" t="s">
        <v>364</v>
      </c>
      <c r="O154" s="43"/>
      <c r="P154" s="45"/>
      <c r="Q154" s="21" t="s">
        <v>495</v>
      </c>
    </row>
    <row r="155" spans="1:17">
      <c r="C155" s="44" t="s">
        <v>321</v>
      </c>
      <c r="D155" s="46" t="s">
        <v>58</v>
      </c>
      <c r="E155" s="42">
        <v>41381</v>
      </c>
      <c r="F155" s="58"/>
      <c r="G155" s="42"/>
      <c r="H155" s="44"/>
      <c r="I155" s="44"/>
      <c r="J155" s="44"/>
      <c r="K155" s="44"/>
      <c r="L155" s="42">
        <v>41381</v>
      </c>
      <c r="M155" s="42"/>
      <c r="N155" s="43" t="s">
        <v>362</v>
      </c>
      <c r="O155" s="43"/>
      <c r="P155" s="45"/>
      <c r="Q155" s="21" t="s">
        <v>496</v>
      </c>
    </row>
    <row r="156" spans="1:17">
      <c r="C156" s="44" t="s">
        <v>322</v>
      </c>
      <c r="D156" s="46" t="s">
        <v>57</v>
      </c>
      <c r="E156" s="42">
        <v>41381</v>
      </c>
      <c r="F156" s="58"/>
      <c r="G156" s="42"/>
      <c r="H156" s="44"/>
      <c r="I156" s="44"/>
      <c r="J156" s="44"/>
      <c r="K156" s="44"/>
      <c r="L156" s="42">
        <v>41381</v>
      </c>
      <c r="M156" s="42"/>
      <c r="N156" s="43" t="s">
        <v>364</v>
      </c>
      <c r="O156" s="43"/>
      <c r="P156" s="45"/>
      <c r="Q156" s="21" t="s">
        <v>497</v>
      </c>
    </row>
    <row r="157" spans="1:17">
      <c r="A157" s="20"/>
      <c r="B157" s="20"/>
      <c r="C157" s="20"/>
      <c r="D157" s="13"/>
      <c r="E157" s="14"/>
      <c r="F157" s="14"/>
      <c r="G157" s="14"/>
      <c r="H157" s="15"/>
      <c r="I157" s="15"/>
      <c r="J157" s="15"/>
      <c r="K157" s="15"/>
      <c r="L157" s="14"/>
      <c r="M157" s="14"/>
      <c r="N157" s="15"/>
      <c r="O157" s="15"/>
      <c r="P157" s="16"/>
      <c r="Q157" s="21" t="s">
        <v>507</v>
      </c>
    </row>
    <row r="158" spans="1:17">
      <c r="A158" s="22" t="s">
        <v>334</v>
      </c>
      <c r="B158" s="23" t="s">
        <v>69</v>
      </c>
      <c r="C158" s="4"/>
      <c r="D158" s="4"/>
      <c r="E158" s="42">
        <v>41400</v>
      </c>
      <c r="F158" s="58"/>
      <c r="G158" s="42"/>
      <c r="H158" s="43"/>
      <c r="I158" s="43"/>
      <c r="J158" s="43"/>
      <c r="K158" s="43"/>
      <c r="L158" s="42">
        <v>41418</v>
      </c>
      <c r="M158" s="42"/>
      <c r="N158" s="43" t="s">
        <v>362</v>
      </c>
      <c r="O158" s="43"/>
      <c r="P158" s="45"/>
      <c r="Q158" s="21" t="s">
        <v>508</v>
      </c>
    </row>
    <row r="159" spans="1:17">
      <c r="A159" s="17"/>
      <c r="B159" s="17"/>
      <c r="C159" s="5"/>
      <c r="D159" s="7"/>
      <c r="E159" s="10"/>
      <c r="F159" s="59"/>
      <c r="G159" s="10"/>
      <c r="H159" s="3"/>
      <c r="I159" s="3"/>
      <c r="J159" s="3"/>
      <c r="K159" s="3"/>
      <c r="L159" s="10"/>
      <c r="M159" s="10"/>
      <c r="N159" s="3"/>
      <c r="O159" s="3"/>
      <c r="P159" s="6"/>
      <c r="Q159" s="21" t="s">
        <v>509</v>
      </c>
    </row>
    <row r="160" spans="1:17">
      <c r="A160" s="3"/>
      <c r="B160" s="18" t="s">
        <v>335</v>
      </c>
      <c r="C160" s="19" t="s">
        <v>69</v>
      </c>
      <c r="D160" s="9"/>
      <c r="E160" s="42">
        <v>41400</v>
      </c>
      <c r="F160" s="58"/>
      <c r="G160" s="42"/>
      <c r="H160" s="44"/>
      <c r="I160" s="44"/>
      <c r="J160" s="44"/>
      <c r="K160" s="44"/>
      <c r="L160" s="42">
        <v>41418</v>
      </c>
      <c r="M160" s="42"/>
      <c r="N160" s="43" t="s">
        <v>362</v>
      </c>
      <c r="O160" s="43"/>
      <c r="P160" s="45"/>
      <c r="Q160" s="21" t="s">
        <v>510</v>
      </c>
    </row>
    <row r="161" spans="1:17">
      <c r="A161" s="20"/>
      <c r="B161" s="20"/>
      <c r="C161" s="20"/>
      <c r="D161" s="13"/>
      <c r="E161" s="14"/>
      <c r="F161" s="14"/>
      <c r="G161" s="14"/>
      <c r="H161" s="15"/>
      <c r="I161" s="15"/>
      <c r="J161" s="15"/>
      <c r="K161" s="15"/>
      <c r="L161" s="14"/>
      <c r="M161" s="14"/>
      <c r="N161" s="15"/>
      <c r="O161" s="15"/>
      <c r="P161" s="16"/>
      <c r="Q161" s="21" t="s">
        <v>511</v>
      </c>
    </row>
    <row r="162" spans="1:17">
      <c r="C162" s="43" t="s">
        <v>336</v>
      </c>
      <c r="D162" s="46" t="s">
        <v>154</v>
      </c>
      <c r="E162" s="42">
        <v>41400</v>
      </c>
      <c r="F162" s="58"/>
      <c r="G162" s="42"/>
      <c r="H162" s="44"/>
      <c r="I162" s="44"/>
      <c r="J162" s="44"/>
      <c r="K162" s="44"/>
      <c r="L162" s="42">
        <v>41400</v>
      </c>
      <c r="M162" s="42"/>
      <c r="N162" s="43" t="s">
        <v>362</v>
      </c>
      <c r="O162" s="43"/>
      <c r="P162" s="45"/>
      <c r="Q162" s="21" t="s">
        <v>512</v>
      </c>
    </row>
    <row r="163" spans="1:17">
      <c r="A163" s="12"/>
      <c r="B163" s="12"/>
      <c r="C163" s="43" t="s">
        <v>337</v>
      </c>
      <c r="D163" s="47" t="s">
        <v>153</v>
      </c>
      <c r="E163" s="42">
        <v>41401</v>
      </c>
      <c r="F163" s="42"/>
      <c r="G163" s="42"/>
      <c r="H163" s="44"/>
      <c r="I163" s="44"/>
      <c r="J163" s="44"/>
      <c r="K163" s="44"/>
      <c r="L163" s="42">
        <v>41401</v>
      </c>
      <c r="M163" s="42"/>
      <c r="N163" s="44" t="s">
        <v>362</v>
      </c>
      <c r="O163" s="44"/>
      <c r="P163" s="50"/>
      <c r="Q163" s="21" t="s">
        <v>513</v>
      </c>
    </row>
    <row r="164" spans="1:17" ht="25.5">
      <c r="A164" s="12"/>
      <c r="B164" s="12"/>
      <c r="C164" s="43" t="s">
        <v>338</v>
      </c>
      <c r="D164" s="47" t="s">
        <v>160</v>
      </c>
      <c r="E164" s="42">
        <v>41401</v>
      </c>
      <c r="F164" s="42"/>
      <c r="G164" s="42"/>
      <c r="H164" s="44"/>
      <c r="I164" s="44"/>
      <c r="J164" s="44"/>
      <c r="K164" s="44"/>
      <c r="L164" s="42">
        <v>41401</v>
      </c>
      <c r="M164" s="42"/>
      <c r="N164" s="44" t="s">
        <v>362</v>
      </c>
      <c r="O164" s="44"/>
      <c r="P164" s="50" t="s">
        <v>175</v>
      </c>
      <c r="Q164" s="21" t="s">
        <v>514</v>
      </c>
    </row>
    <row r="165" spans="1:17" ht="25.5">
      <c r="A165" s="12"/>
      <c r="B165" s="12"/>
      <c r="C165" s="43" t="s">
        <v>339</v>
      </c>
      <c r="D165" s="47" t="s">
        <v>157</v>
      </c>
      <c r="E165" s="42">
        <v>41401</v>
      </c>
      <c r="F165" s="42"/>
      <c r="G165" s="42"/>
      <c r="H165" s="44"/>
      <c r="I165" s="44"/>
      <c r="J165" s="44"/>
      <c r="K165" s="44"/>
      <c r="L165" s="42">
        <v>41401</v>
      </c>
      <c r="M165" s="42"/>
      <c r="N165" s="44" t="s">
        <v>362</v>
      </c>
      <c r="O165" s="44"/>
      <c r="P165" s="50" t="s">
        <v>175</v>
      </c>
      <c r="Q165" s="21" t="s">
        <v>515</v>
      </c>
    </row>
    <row r="166" spans="1:17" ht="25.5">
      <c r="A166" s="12"/>
      <c r="B166" s="12"/>
      <c r="C166" s="43" t="s">
        <v>340</v>
      </c>
      <c r="D166" s="47" t="s">
        <v>156</v>
      </c>
      <c r="E166" s="42">
        <v>41401</v>
      </c>
      <c r="F166" s="42"/>
      <c r="G166" s="42"/>
      <c r="H166" s="44"/>
      <c r="I166" s="44"/>
      <c r="J166" s="44"/>
      <c r="K166" s="44"/>
      <c r="L166" s="42">
        <v>41401</v>
      </c>
      <c r="M166" s="42"/>
      <c r="N166" s="44" t="s">
        <v>362</v>
      </c>
      <c r="O166" s="44"/>
      <c r="P166" s="50" t="s">
        <v>175</v>
      </c>
      <c r="Q166" s="21" t="s">
        <v>516</v>
      </c>
    </row>
    <row r="167" spans="1:17" ht="25.5">
      <c r="A167" s="12"/>
      <c r="B167" s="12"/>
      <c r="C167" s="43" t="s">
        <v>341</v>
      </c>
      <c r="D167" s="47" t="s">
        <v>162</v>
      </c>
      <c r="E167" s="42">
        <v>41402</v>
      </c>
      <c r="F167" s="42"/>
      <c r="G167" s="42"/>
      <c r="H167" s="44"/>
      <c r="I167" s="44"/>
      <c r="J167" s="44"/>
      <c r="K167" s="44"/>
      <c r="L167" s="42">
        <v>41402</v>
      </c>
      <c r="M167" s="42"/>
      <c r="N167" s="44" t="s">
        <v>362</v>
      </c>
      <c r="O167" s="44"/>
      <c r="P167" s="50" t="s">
        <v>175</v>
      </c>
      <c r="Q167" s="21" t="s">
        <v>517</v>
      </c>
    </row>
    <row r="168" spans="1:17" ht="25.5">
      <c r="C168" s="43" t="s">
        <v>342</v>
      </c>
      <c r="D168" s="46" t="s">
        <v>161</v>
      </c>
      <c r="E168" s="42">
        <v>41403</v>
      </c>
      <c r="F168" s="58"/>
      <c r="G168" s="42"/>
      <c r="H168" s="44"/>
      <c r="I168" s="44"/>
      <c r="J168" s="44"/>
      <c r="K168" s="44"/>
      <c r="L168" s="42">
        <v>41403</v>
      </c>
      <c r="M168" s="42"/>
      <c r="N168" s="43" t="s">
        <v>364</v>
      </c>
      <c r="O168" s="43"/>
      <c r="P168" s="45"/>
      <c r="Q168" s="21" t="s">
        <v>518</v>
      </c>
    </row>
    <row r="169" spans="1:17">
      <c r="C169" s="43" t="s">
        <v>343</v>
      </c>
      <c r="D169" s="46" t="s">
        <v>104</v>
      </c>
      <c r="E169" s="42">
        <v>41403</v>
      </c>
      <c r="F169" s="58"/>
      <c r="G169" s="42"/>
      <c r="H169" s="44"/>
      <c r="I169" s="44"/>
      <c r="J169" s="44"/>
      <c r="K169" s="44"/>
      <c r="L169" s="42">
        <v>41403</v>
      </c>
      <c r="M169" s="42"/>
      <c r="N169" s="43" t="s">
        <v>362</v>
      </c>
      <c r="O169" s="43"/>
      <c r="P169" s="45" t="s">
        <v>109</v>
      </c>
      <c r="Q169" s="21" t="s">
        <v>519</v>
      </c>
    </row>
    <row r="170" spans="1:17" ht="25.5">
      <c r="C170" s="43" t="s">
        <v>344</v>
      </c>
      <c r="D170" s="46" t="s">
        <v>174</v>
      </c>
      <c r="E170" s="42">
        <v>41404</v>
      </c>
      <c r="F170" s="58"/>
      <c r="G170" s="42"/>
      <c r="H170" s="44"/>
      <c r="I170" s="44"/>
      <c r="J170" s="44"/>
      <c r="K170" s="44"/>
      <c r="L170" s="42">
        <v>41411</v>
      </c>
      <c r="M170" s="42"/>
      <c r="N170" s="43" t="s">
        <v>362</v>
      </c>
      <c r="O170" s="43"/>
      <c r="P170" s="50" t="s">
        <v>175</v>
      </c>
      <c r="Q170" s="21" t="s">
        <v>520</v>
      </c>
    </row>
    <row r="171" spans="1:17" ht="25.5">
      <c r="C171" s="43" t="s">
        <v>551</v>
      </c>
      <c r="D171" s="46" t="s">
        <v>164</v>
      </c>
      <c r="E171" s="42">
        <v>41414</v>
      </c>
      <c r="F171" s="58"/>
      <c r="G171" s="42"/>
      <c r="H171" s="44"/>
      <c r="I171" s="44"/>
      <c r="J171" s="44"/>
      <c r="K171" s="44"/>
      <c r="L171" s="42">
        <v>41414</v>
      </c>
      <c r="M171" s="42"/>
      <c r="N171" s="43" t="s">
        <v>364</v>
      </c>
      <c r="O171" s="43"/>
      <c r="P171" s="45"/>
      <c r="Q171" s="21" t="s">
        <v>521</v>
      </c>
    </row>
    <row r="172" spans="1:17">
      <c r="C172" s="43" t="s">
        <v>552</v>
      </c>
      <c r="D172" s="46" t="s">
        <v>105</v>
      </c>
      <c r="E172" s="42">
        <v>41414</v>
      </c>
      <c r="F172" s="58"/>
      <c r="G172" s="42"/>
      <c r="H172" s="44"/>
      <c r="I172" s="44"/>
      <c r="J172" s="44"/>
      <c r="K172" s="44"/>
      <c r="L172" s="42">
        <v>41414</v>
      </c>
      <c r="M172" s="42"/>
      <c r="N172" s="43" t="s">
        <v>362</v>
      </c>
      <c r="O172" s="43"/>
      <c r="P172" s="45" t="s">
        <v>109</v>
      </c>
      <c r="Q172" s="21" t="s">
        <v>522</v>
      </c>
    </row>
    <row r="173" spans="1:17" ht="25.5">
      <c r="A173" s="12"/>
      <c r="B173" s="12"/>
      <c r="C173" s="43" t="s">
        <v>553</v>
      </c>
      <c r="D173" s="47" t="s">
        <v>165</v>
      </c>
      <c r="E173" s="42">
        <v>41415</v>
      </c>
      <c r="F173" s="42"/>
      <c r="G173" s="42"/>
      <c r="H173" s="44"/>
      <c r="I173" s="44"/>
      <c r="J173" s="44"/>
      <c r="K173" s="44"/>
      <c r="L173" s="42">
        <v>41417</v>
      </c>
      <c r="M173" s="42"/>
      <c r="N173" s="44" t="s">
        <v>362</v>
      </c>
      <c r="O173" s="44"/>
      <c r="P173" s="50" t="s">
        <v>175</v>
      </c>
      <c r="Q173" s="21" t="s">
        <v>523</v>
      </c>
    </row>
    <row r="174" spans="1:17" ht="25.5">
      <c r="A174" s="12"/>
      <c r="B174" s="12"/>
      <c r="C174" s="43" t="s">
        <v>554</v>
      </c>
      <c r="D174" s="47" t="s">
        <v>177</v>
      </c>
      <c r="E174" s="42">
        <v>41418</v>
      </c>
      <c r="F174" s="42"/>
      <c r="G174" s="42"/>
      <c r="H174" s="44"/>
      <c r="I174" s="44"/>
      <c r="J174" s="44"/>
      <c r="K174" s="44"/>
      <c r="L174" s="42">
        <v>41418</v>
      </c>
      <c r="M174" s="42"/>
      <c r="N174" s="44" t="s">
        <v>368</v>
      </c>
      <c r="O174" s="44"/>
      <c r="P174" s="50" t="s">
        <v>109</v>
      </c>
      <c r="Q174" s="21" t="s">
        <v>524</v>
      </c>
    </row>
    <row r="175" spans="1:17">
      <c r="A175" s="12"/>
      <c r="B175" s="12"/>
      <c r="C175" s="12"/>
      <c r="D175" s="39"/>
      <c r="E175" s="40"/>
      <c r="F175" s="40"/>
      <c r="G175" s="40"/>
      <c r="H175" s="11"/>
      <c r="I175" s="11"/>
      <c r="J175" s="11"/>
      <c r="K175" s="11"/>
      <c r="L175" s="40"/>
      <c r="M175" s="40"/>
      <c r="N175" s="11"/>
      <c r="O175" s="11"/>
      <c r="P175" s="41"/>
      <c r="Q175" s="21" t="s">
        <v>525</v>
      </c>
    </row>
    <row r="176" spans="1:17">
      <c r="A176" s="22" t="s">
        <v>77</v>
      </c>
      <c r="B176" s="23" t="s">
        <v>550</v>
      </c>
      <c r="C176" s="4"/>
      <c r="D176" s="4"/>
      <c r="E176" s="42">
        <v>41422</v>
      </c>
      <c r="F176" s="58"/>
      <c r="G176" s="42"/>
      <c r="H176" s="43"/>
      <c r="I176" s="43"/>
      <c r="J176" s="43"/>
      <c r="K176" s="43"/>
      <c r="L176" s="42">
        <v>41465</v>
      </c>
      <c r="M176" s="42"/>
      <c r="N176" s="43" t="s">
        <v>362</v>
      </c>
      <c r="O176" s="43"/>
      <c r="P176" s="45"/>
      <c r="Q176" s="21" t="s">
        <v>526</v>
      </c>
    </row>
    <row r="177" spans="1:17">
      <c r="A177" s="17"/>
      <c r="B177" s="17"/>
      <c r="C177" s="5"/>
      <c r="D177" s="7"/>
      <c r="E177" s="10"/>
      <c r="F177" s="59"/>
      <c r="G177" s="10"/>
      <c r="H177" s="3"/>
      <c r="I177" s="3"/>
      <c r="J177" s="3"/>
      <c r="K177" s="3"/>
      <c r="L177" s="10"/>
      <c r="M177" s="10"/>
      <c r="N177" s="3"/>
      <c r="O177" s="3"/>
      <c r="P177" s="6"/>
      <c r="Q177" s="21" t="s">
        <v>527</v>
      </c>
    </row>
    <row r="178" spans="1:17">
      <c r="A178" s="3"/>
      <c r="B178" s="18" t="s">
        <v>345</v>
      </c>
      <c r="C178" s="19" t="s">
        <v>550</v>
      </c>
      <c r="D178" s="9"/>
      <c r="E178" s="42">
        <v>41422</v>
      </c>
      <c r="F178" s="58"/>
      <c r="G178" s="42"/>
      <c r="H178" s="44"/>
      <c r="I178" s="44"/>
      <c r="J178" s="44"/>
      <c r="K178" s="44"/>
      <c r="L178" s="42">
        <v>41465</v>
      </c>
      <c r="M178" s="42"/>
      <c r="N178" s="43" t="s">
        <v>362</v>
      </c>
      <c r="O178" s="43"/>
      <c r="P178" s="45"/>
      <c r="Q178" s="21" t="s">
        <v>528</v>
      </c>
    </row>
    <row r="179" spans="1:17">
      <c r="A179" s="56"/>
      <c r="B179" s="56"/>
      <c r="C179" s="56"/>
      <c r="D179" s="60"/>
      <c r="E179" s="61"/>
      <c r="F179" s="61"/>
      <c r="G179" s="61"/>
      <c r="H179" s="62"/>
      <c r="I179" s="62"/>
      <c r="J179" s="62"/>
      <c r="K179" s="62"/>
      <c r="L179" s="61"/>
      <c r="M179" s="61"/>
      <c r="N179" s="62"/>
      <c r="O179" s="62"/>
      <c r="P179" s="63"/>
      <c r="Q179" s="56"/>
    </row>
    <row r="180" spans="1:17" s="69" customFormat="1" ht="25.5">
      <c r="A180" s="64"/>
      <c r="B180" s="64"/>
      <c r="C180" s="64"/>
      <c r="D180" s="65" t="s">
        <v>565</v>
      </c>
      <c r="E180" s="66"/>
      <c r="F180" s="66"/>
      <c r="G180" s="66"/>
      <c r="H180" s="67"/>
      <c r="I180" s="67"/>
      <c r="J180" s="67"/>
      <c r="K180" s="67"/>
      <c r="L180" s="66"/>
      <c r="M180" s="66"/>
      <c r="N180" s="67"/>
      <c r="O180" s="67"/>
      <c r="P180" s="68"/>
      <c r="Q180" s="64"/>
    </row>
    <row r="181" spans="1:17" s="69" customFormat="1" ht="25.5">
      <c r="A181" s="64"/>
      <c r="B181" s="64"/>
      <c r="C181" s="64"/>
      <c r="D181" s="65" t="s">
        <v>575</v>
      </c>
      <c r="E181" s="66"/>
      <c r="F181" s="66"/>
      <c r="G181" s="66"/>
      <c r="H181" s="67"/>
      <c r="I181" s="67"/>
      <c r="J181" s="67"/>
      <c r="K181" s="67"/>
      <c r="L181" s="66"/>
      <c r="M181" s="66"/>
      <c r="N181" s="67"/>
      <c r="O181" s="67"/>
      <c r="P181" s="68"/>
      <c r="Q181" s="64"/>
    </row>
    <row r="182" spans="1:17" s="69" customFormat="1" ht="89.25">
      <c r="A182" s="64"/>
      <c r="B182" s="64"/>
      <c r="C182" s="64"/>
      <c r="D182" s="71" t="s">
        <v>573</v>
      </c>
      <c r="E182" s="66"/>
      <c r="F182" s="66"/>
      <c r="G182" s="66"/>
      <c r="H182" s="67"/>
      <c r="I182" s="67"/>
      <c r="J182" s="67"/>
      <c r="K182" s="67"/>
      <c r="L182" s="66"/>
      <c r="M182" s="66"/>
      <c r="N182" s="67"/>
      <c r="O182" s="67"/>
      <c r="P182" s="68"/>
      <c r="Q182" s="64"/>
    </row>
    <row r="183" spans="1:17" s="69" customFormat="1" ht="127.5">
      <c r="A183" s="64"/>
      <c r="B183" s="64"/>
      <c r="C183" s="64"/>
      <c r="D183" s="71" t="s">
        <v>574</v>
      </c>
      <c r="E183" s="66"/>
      <c r="F183" s="66"/>
      <c r="G183" s="66"/>
      <c r="H183" s="67"/>
      <c r="I183" s="67"/>
      <c r="J183" s="67"/>
      <c r="K183" s="67"/>
      <c r="L183" s="66"/>
      <c r="M183" s="66"/>
      <c r="N183" s="67"/>
      <c r="O183" s="67"/>
      <c r="P183" s="68"/>
      <c r="Q183" s="64"/>
    </row>
    <row r="184" spans="1:17">
      <c r="C184" s="43" t="s">
        <v>346</v>
      </c>
      <c r="D184" s="46" t="s">
        <v>324</v>
      </c>
      <c r="E184" s="42">
        <v>41365</v>
      </c>
      <c r="F184" s="58"/>
      <c r="G184" s="42"/>
      <c r="H184" s="44"/>
      <c r="I184" s="44"/>
      <c r="J184" s="44"/>
      <c r="K184" s="44"/>
      <c r="L184" s="42">
        <v>41365</v>
      </c>
      <c r="M184" s="42"/>
      <c r="N184" s="43" t="s">
        <v>362</v>
      </c>
      <c r="O184" s="43"/>
      <c r="P184" s="45"/>
      <c r="Q184" s="21" t="s">
        <v>498</v>
      </c>
    </row>
    <row r="185" spans="1:17">
      <c r="C185" s="43" t="s">
        <v>347</v>
      </c>
      <c r="D185" s="46" t="s">
        <v>60</v>
      </c>
      <c r="E185" s="42">
        <v>41366</v>
      </c>
      <c r="F185" s="58"/>
      <c r="G185" s="42"/>
      <c r="H185" s="44"/>
      <c r="I185" s="44"/>
      <c r="J185" s="44"/>
      <c r="K185" s="44"/>
      <c r="L185" s="42">
        <v>41366</v>
      </c>
      <c r="M185" s="42"/>
      <c r="N185" s="43" t="s">
        <v>362</v>
      </c>
      <c r="O185" s="43"/>
      <c r="P185" s="45"/>
      <c r="Q185" s="21" t="s">
        <v>499</v>
      </c>
    </row>
    <row r="186" spans="1:17">
      <c r="C186" s="43" t="s">
        <v>348</v>
      </c>
      <c r="D186" s="46" t="s">
        <v>61</v>
      </c>
      <c r="E186" s="42">
        <v>41367</v>
      </c>
      <c r="F186" s="58"/>
      <c r="G186" s="42"/>
      <c r="H186" s="44"/>
      <c r="I186" s="44"/>
      <c r="J186" s="44"/>
      <c r="K186" s="44"/>
      <c r="L186" s="42">
        <v>41367</v>
      </c>
      <c r="M186" s="42"/>
      <c r="N186" s="43" t="s">
        <v>362</v>
      </c>
      <c r="O186" s="43"/>
      <c r="P186" s="45"/>
      <c r="Q186" s="21" t="s">
        <v>500</v>
      </c>
    </row>
    <row r="187" spans="1:17">
      <c r="C187" s="43" t="s">
        <v>349</v>
      </c>
      <c r="D187" s="46" t="s">
        <v>62</v>
      </c>
      <c r="E187" s="42">
        <v>41367</v>
      </c>
      <c r="F187" s="58"/>
      <c r="G187" s="42"/>
      <c r="H187" s="44"/>
      <c r="I187" s="44"/>
      <c r="J187" s="44"/>
      <c r="K187" s="44"/>
      <c r="L187" s="42">
        <v>41367</v>
      </c>
      <c r="M187" s="42"/>
      <c r="N187" s="43" t="s">
        <v>362</v>
      </c>
      <c r="O187" s="43"/>
      <c r="P187" s="45"/>
      <c r="Q187" s="21" t="s">
        <v>501</v>
      </c>
    </row>
    <row r="188" spans="1:17">
      <c r="C188" s="43" t="s">
        <v>350</v>
      </c>
      <c r="D188" s="46" t="s">
        <v>180</v>
      </c>
      <c r="E188" s="42">
        <v>41368</v>
      </c>
      <c r="F188" s="58"/>
      <c r="G188" s="42"/>
      <c r="H188" s="44"/>
      <c r="I188" s="44"/>
      <c r="J188" s="44"/>
      <c r="K188" s="44"/>
      <c r="L188" s="42">
        <v>41368</v>
      </c>
      <c r="M188" s="42"/>
      <c r="N188" s="43" t="s">
        <v>362</v>
      </c>
      <c r="O188" s="43"/>
      <c r="P188" s="45"/>
      <c r="Q188" s="21" t="s">
        <v>502</v>
      </c>
    </row>
    <row r="189" spans="1:17">
      <c r="C189" s="43" t="s">
        <v>351</v>
      </c>
      <c r="D189" s="46" t="s">
        <v>63</v>
      </c>
      <c r="E189" s="42">
        <v>41386</v>
      </c>
      <c r="F189" s="58"/>
      <c r="G189" s="42"/>
      <c r="H189" s="44"/>
      <c r="I189" s="44"/>
      <c r="J189" s="44"/>
      <c r="K189" s="44"/>
      <c r="L189" s="42">
        <v>41388</v>
      </c>
      <c r="M189" s="42"/>
      <c r="N189" s="43" t="s">
        <v>362</v>
      </c>
      <c r="O189" s="43"/>
      <c r="P189" s="45"/>
      <c r="Q189" s="21" t="s">
        <v>503</v>
      </c>
    </row>
    <row r="190" spans="1:17">
      <c r="C190" s="43" t="s">
        <v>352</v>
      </c>
      <c r="D190" s="46" t="s">
        <v>64</v>
      </c>
      <c r="E190" s="42">
        <v>41386</v>
      </c>
      <c r="F190" s="58"/>
      <c r="G190" s="42"/>
      <c r="H190" s="44"/>
      <c r="I190" s="44"/>
      <c r="J190" s="44"/>
      <c r="K190" s="44"/>
      <c r="L190" s="42">
        <v>41388</v>
      </c>
      <c r="M190" s="42"/>
      <c r="N190" s="43" t="s">
        <v>362</v>
      </c>
      <c r="O190" s="43"/>
      <c r="P190" s="45"/>
      <c r="Q190" s="21" t="s">
        <v>504</v>
      </c>
    </row>
    <row r="191" spans="1:17">
      <c r="C191" s="43" t="s">
        <v>353</v>
      </c>
      <c r="D191" s="46" t="s">
        <v>65</v>
      </c>
      <c r="E191" s="42">
        <v>41386</v>
      </c>
      <c r="F191" s="58"/>
      <c r="G191" s="42"/>
      <c r="H191" s="44"/>
      <c r="I191" s="44"/>
      <c r="J191" s="44"/>
      <c r="K191" s="44"/>
      <c r="L191" s="42">
        <v>41388</v>
      </c>
      <c r="M191" s="42"/>
      <c r="N191" s="43" t="s">
        <v>362</v>
      </c>
      <c r="O191" s="43"/>
      <c r="P191" s="45"/>
      <c r="Q191" s="21" t="s">
        <v>505</v>
      </c>
    </row>
    <row r="192" spans="1:17">
      <c r="C192" s="43" t="s">
        <v>354</v>
      </c>
      <c r="D192" s="46" t="s">
        <v>66</v>
      </c>
      <c r="E192" s="42">
        <v>41386</v>
      </c>
      <c r="F192" s="58"/>
      <c r="G192" s="42"/>
      <c r="H192" s="44"/>
      <c r="I192" s="44"/>
      <c r="J192" s="44"/>
      <c r="K192" s="44"/>
      <c r="L192" s="42">
        <v>41388</v>
      </c>
      <c r="M192" s="42"/>
      <c r="N192" s="43" t="s">
        <v>362</v>
      </c>
      <c r="O192" s="43"/>
      <c r="P192" s="45" t="s">
        <v>325</v>
      </c>
      <c r="Q192" s="21" t="s">
        <v>506</v>
      </c>
    </row>
    <row r="193" spans="1:17">
      <c r="A193" s="12"/>
      <c r="B193" s="12"/>
      <c r="C193" s="43" t="s">
        <v>355</v>
      </c>
      <c r="D193" s="47" t="s">
        <v>167</v>
      </c>
      <c r="E193" s="42">
        <v>41422</v>
      </c>
      <c r="F193" s="42"/>
      <c r="G193" s="42"/>
      <c r="H193" s="44"/>
      <c r="I193" s="44"/>
      <c r="J193" s="44"/>
      <c r="K193" s="44"/>
      <c r="L193" s="42">
        <v>41425</v>
      </c>
      <c r="M193" s="42"/>
      <c r="N193" s="44" t="s">
        <v>362</v>
      </c>
      <c r="O193" s="44"/>
      <c r="P193" s="50"/>
      <c r="Q193" s="21" t="s">
        <v>529</v>
      </c>
    </row>
    <row r="194" spans="1:17">
      <c r="A194" s="12"/>
      <c r="B194" s="12"/>
      <c r="C194" s="43" t="s">
        <v>356</v>
      </c>
      <c r="D194" s="47" t="s">
        <v>168</v>
      </c>
      <c r="E194" s="42">
        <v>41422</v>
      </c>
      <c r="F194" s="42"/>
      <c r="G194" s="42"/>
      <c r="H194" s="44"/>
      <c r="I194" s="44"/>
      <c r="J194" s="44"/>
      <c r="K194" s="44"/>
      <c r="L194" s="42">
        <v>41425</v>
      </c>
      <c r="M194" s="42"/>
      <c r="N194" s="44" t="s">
        <v>362</v>
      </c>
      <c r="O194" s="44"/>
      <c r="P194" s="48"/>
      <c r="Q194" s="21" t="s">
        <v>530</v>
      </c>
    </row>
    <row r="195" spans="1:17">
      <c r="A195" s="12"/>
      <c r="B195" s="12"/>
      <c r="C195" s="43" t="s">
        <v>357</v>
      </c>
      <c r="D195" s="47" t="s">
        <v>169</v>
      </c>
      <c r="E195" s="42">
        <v>41422</v>
      </c>
      <c r="F195" s="42"/>
      <c r="G195" s="42"/>
      <c r="H195" s="44"/>
      <c r="I195" s="44"/>
      <c r="J195" s="44"/>
      <c r="K195" s="44"/>
      <c r="L195" s="42">
        <v>41425</v>
      </c>
      <c r="M195" s="42"/>
      <c r="N195" s="44" t="s">
        <v>362</v>
      </c>
      <c r="O195" s="44"/>
      <c r="P195" s="48"/>
      <c r="Q195" s="21" t="s">
        <v>531</v>
      </c>
    </row>
    <row r="196" spans="1:17">
      <c r="A196" s="12"/>
      <c r="B196" s="12"/>
      <c r="C196" s="43" t="s">
        <v>358</v>
      </c>
      <c r="D196" s="47" t="s">
        <v>170</v>
      </c>
      <c r="E196" s="42">
        <v>41422</v>
      </c>
      <c r="F196" s="42"/>
      <c r="G196" s="42"/>
      <c r="H196" s="44"/>
      <c r="I196" s="44"/>
      <c r="J196" s="44"/>
      <c r="K196" s="44"/>
      <c r="L196" s="42">
        <v>41425</v>
      </c>
      <c r="M196" s="42"/>
      <c r="N196" s="44" t="s">
        <v>362</v>
      </c>
      <c r="O196" s="44"/>
      <c r="P196" s="48" t="s">
        <v>176</v>
      </c>
      <c r="Q196" s="21" t="s">
        <v>532</v>
      </c>
    </row>
    <row r="197" spans="1:17">
      <c r="C197" s="43" t="s">
        <v>555</v>
      </c>
      <c r="D197" s="46" t="s">
        <v>19</v>
      </c>
      <c r="E197" s="42">
        <v>41435</v>
      </c>
      <c r="F197" s="58"/>
      <c r="G197" s="42"/>
      <c r="H197" s="44"/>
      <c r="I197" s="44"/>
      <c r="J197" s="44"/>
      <c r="K197" s="44"/>
      <c r="L197" s="42">
        <v>41439</v>
      </c>
      <c r="M197" s="42"/>
      <c r="N197" s="43" t="s">
        <v>362</v>
      </c>
      <c r="O197" s="43"/>
      <c r="P197" s="49"/>
      <c r="Q197" s="21" t="s">
        <v>533</v>
      </c>
    </row>
    <row r="198" spans="1:17">
      <c r="C198" s="43" t="s">
        <v>556</v>
      </c>
      <c r="D198" s="46" t="s">
        <v>20</v>
      </c>
      <c r="E198" s="42">
        <v>41442</v>
      </c>
      <c r="F198" s="58"/>
      <c r="G198" s="42"/>
      <c r="H198" s="44"/>
      <c r="I198" s="44"/>
      <c r="J198" s="44"/>
      <c r="K198" s="44"/>
      <c r="L198" s="42">
        <v>41446</v>
      </c>
      <c r="M198" s="42"/>
      <c r="N198" s="43" t="s">
        <v>362</v>
      </c>
      <c r="O198" s="43"/>
      <c r="P198" s="49"/>
      <c r="Q198" s="21" t="s">
        <v>534</v>
      </c>
    </row>
    <row r="199" spans="1:17">
      <c r="C199" s="43" t="s">
        <v>557</v>
      </c>
      <c r="D199" s="46" t="s">
        <v>21</v>
      </c>
      <c r="E199" s="42">
        <v>41449</v>
      </c>
      <c r="F199" s="58"/>
      <c r="G199" s="42"/>
      <c r="H199" s="44"/>
      <c r="I199" s="44"/>
      <c r="J199" s="44"/>
      <c r="K199" s="44"/>
      <c r="L199" s="42">
        <v>41453</v>
      </c>
      <c r="M199" s="42"/>
      <c r="N199" s="43" t="s">
        <v>362</v>
      </c>
      <c r="O199" s="43"/>
      <c r="P199" s="49"/>
      <c r="Q199" s="21" t="s">
        <v>535</v>
      </c>
    </row>
    <row r="200" spans="1:17">
      <c r="C200" s="43" t="s">
        <v>558</v>
      </c>
      <c r="D200" s="46" t="s">
        <v>171</v>
      </c>
      <c r="E200" s="42">
        <v>41463</v>
      </c>
      <c r="F200" s="58"/>
      <c r="G200" s="42"/>
      <c r="H200" s="44"/>
      <c r="I200" s="44"/>
      <c r="J200" s="44"/>
      <c r="K200" s="44"/>
      <c r="L200" s="42">
        <v>41465</v>
      </c>
      <c r="M200" s="42"/>
      <c r="N200" s="43" t="s">
        <v>362</v>
      </c>
      <c r="O200" s="43"/>
      <c r="P200" s="49"/>
      <c r="Q200" s="21" t="s">
        <v>536</v>
      </c>
    </row>
    <row r="201" spans="1:17">
      <c r="A201" s="20"/>
      <c r="B201" s="20"/>
      <c r="C201" s="20"/>
      <c r="D201" s="13"/>
      <c r="E201" s="14"/>
      <c r="F201" s="14"/>
      <c r="G201" s="14"/>
      <c r="H201" s="15"/>
      <c r="I201" s="15"/>
      <c r="J201" s="15"/>
      <c r="K201" s="15"/>
      <c r="L201" s="14"/>
      <c r="M201" s="14"/>
      <c r="N201" s="15"/>
      <c r="O201" s="15"/>
      <c r="P201" s="16"/>
      <c r="Q201" s="21" t="s">
        <v>537</v>
      </c>
    </row>
    <row r="202" spans="1:17">
      <c r="A202" s="22" t="s">
        <v>78</v>
      </c>
      <c r="B202" s="23" t="s">
        <v>67</v>
      </c>
      <c r="C202" s="4"/>
      <c r="D202" s="4"/>
      <c r="E202" s="42">
        <v>41470</v>
      </c>
      <c r="F202" s="58"/>
      <c r="G202" s="42"/>
      <c r="H202" s="43"/>
      <c r="I202" s="43"/>
      <c r="J202" s="43"/>
      <c r="K202" s="43"/>
      <c r="L202" s="42">
        <v>41488</v>
      </c>
      <c r="M202" s="42"/>
      <c r="N202" s="43" t="s">
        <v>362</v>
      </c>
      <c r="O202" s="43"/>
      <c r="P202" s="45"/>
      <c r="Q202" s="21" t="s">
        <v>538</v>
      </c>
    </row>
    <row r="203" spans="1:17">
      <c r="A203" s="17"/>
      <c r="B203" s="17"/>
      <c r="C203" s="5"/>
      <c r="D203" s="7"/>
      <c r="E203" s="10"/>
      <c r="F203" s="59"/>
      <c r="G203" s="10"/>
      <c r="H203" s="3"/>
      <c r="I203" s="3"/>
      <c r="J203" s="3"/>
      <c r="K203" s="3"/>
      <c r="L203" s="10"/>
      <c r="M203" s="10"/>
      <c r="N203" s="3"/>
      <c r="O203" s="3"/>
      <c r="P203" s="6"/>
      <c r="Q203" s="21" t="s">
        <v>539</v>
      </c>
    </row>
    <row r="204" spans="1:17">
      <c r="A204" s="3"/>
      <c r="B204" s="18" t="s">
        <v>323</v>
      </c>
      <c r="C204" s="19" t="s">
        <v>67</v>
      </c>
      <c r="D204" s="9"/>
      <c r="E204" s="42">
        <v>41470</v>
      </c>
      <c r="F204" s="58"/>
      <c r="G204" s="42"/>
      <c r="H204" s="44"/>
      <c r="I204" s="44"/>
      <c r="J204" s="44"/>
      <c r="K204" s="44"/>
      <c r="L204" s="42">
        <v>41488</v>
      </c>
      <c r="M204" s="42"/>
      <c r="N204" s="43" t="s">
        <v>362</v>
      </c>
      <c r="O204" s="43"/>
      <c r="P204" s="45"/>
      <c r="Q204" s="21" t="s">
        <v>540</v>
      </c>
    </row>
    <row r="205" spans="1:17">
      <c r="A205" s="20"/>
      <c r="B205" s="20"/>
      <c r="C205" s="20"/>
      <c r="D205" s="13"/>
      <c r="E205" s="14"/>
      <c r="F205" s="14"/>
      <c r="G205" s="14"/>
      <c r="H205" s="15"/>
      <c r="I205" s="15"/>
      <c r="J205" s="15"/>
      <c r="K205" s="15"/>
      <c r="L205" s="14"/>
      <c r="M205" s="14"/>
      <c r="N205" s="15"/>
      <c r="O205" s="15"/>
      <c r="P205" s="16"/>
      <c r="Q205" s="21" t="s">
        <v>541</v>
      </c>
    </row>
    <row r="206" spans="1:17">
      <c r="A206" s="3"/>
      <c r="B206" s="3"/>
      <c r="C206" s="44" t="s">
        <v>326</v>
      </c>
      <c r="D206" s="46" t="s">
        <v>14</v>
      </c>
      <c r="E206" s="42">
        <v>41470</v>
      </c>
      <c r="F206" s="58"/>
      <c r="G206" s="42"/>
      <c r="H206" s="44"/>
      <c r="I206" s="44"/>
      <c r="J206" s="44"/>
      <c r="K206" s="44"/>
      <c r="L206" s="42">
        <v>41474</v>
      </c>
      <c r="M206" s="42"/>
      <c r="N206" s="43" t="s">
        <v>366</v>
      </c>
      <c r="O206" s="43"/>
      <c r="P206" s="45"/>
      <c r="Q206" s="21" t="s">
        <v>542</v>
      </c>
    </row>
    <row r="207" spans="1:17">
      <c r="A207" s="3"/>
      <c r="B207" s="3"/>
      <c r="C207" s="44" t="s">
        <v>327</v>
      </c>
      <c r="D207" s="46" t="s">
        <v>15</v>
      </c>
      <c r="E207" s="42">
        <v>41470</v>
      </c>
      <c r="F207" s="58"/>
      <c r="G207" s="42"/>
      <c r="H207" s="44"/>
      <c r="I207" s="44"/>
      <c r="J207" s="44"/>
      <c r="K207" s="44"/>
      <c r="L207" s="42">
        <v>41474</v>
      </c>
      <c r="M207" s="42"/>
      <c r="N207" s="43" t="s">
        <v>362</v>
      </c>
      <c r="O207" s="43"/>
      <c r="P207" s="45"/>
      <c r="Q207" s="21" t="s">
        <v>543</v>
      </c>
    </row>
    <row r="208" spans="1:17">
      <c r="A208" s="3"/>
      <c r="B208" s="3"/>
      <c r="C208" s="44" t="s">
        <v>328</v>
      </c>
      <c r="D208" s="46" t="s">
        <v>16</v>
      </c>
      <c r="E208" s="42">
        <v>41470</v>
      </c>
      <c r="F208" s="58"/>
      <c r="G208" s="42"/>
      <c r="H208" s="44"/>
      <c r="I208" s="44"/>
      <c r="J208" s="44"/>
      <c r="K208" s="44"/>
      <c r="L208" s="42">
        <v>41474</v>
      </c>
      <c r="M208" s="42"/>
      <c r="N208" s="43" t="s">
        <v>362</v>
      </c>
      <c r="O208" s="43"/>
      <c r="P208" s="45"/>
      <c r="Q208" s="21" t="s">
        <v>544</v>
      </c>
    </row>
    <row r="209" spans="1:17">
      <c r="A209" s="56"/>
      <c r="B209" s="56"/>
      <c r="C209" s="44" t="s">
        <v>329</v>
      </c>
      <c r="D209" s="57" t="s">
        <v>197</v>
      </c>
      <c r="E209" s="53">
        <v>41477</v>
      </c>
      <c r="F209" s="53"/>
      <c r="G209" s="53"/>
      <c r="H209" s="54"/>
      <c r="I209" s="54"/>
      <c r="J209" s="54"/>
      <c r="K209" s="54"/>
      <c r="L209" s="53">
        <v>41477</v>
      </c>
      <c r="M209" s="53"/>
      <c r="N209" s="54" t="s">
        <v>369</v>
      </c>
      <c r="O209" s="54"/>
      <c r="P209" s="55"/>
      <c r="Q209" s="21" t="s">
        <v>545</v>
      </c>
    </row>
    <row r="210" spans="1:17">
      <c r="C210" s="44" t="s">
        <v>330</v>
      </c>
      <c r="D210" s="46" t="s">
        <v>17</v>
      </c>
      <c r="E210" s="42">
        <v>41478</v>
      </c>
      <c r="F210" s="58"/>
      <c r="G210" s="42"/>
      <c r="H210" s="44"/>
      <c r="I210" s="44"/>
      <c r="J210" s="44"/>
      <c r="K210" s="44"/>
      <c r="L210" s="42">
        <v>41488</v>
      </c>
      <c r="M210" s="42"/>
      <c r="N210" s="43" t="s">
        <v>362</v>
      </c>
      <c r="O210" s="43"/>
      <c r="P210" s="45"/>
      <c r="Q210" s="21" t="s">
        <v>546</v>
      </c>
    </row>
    <row r="211" spans="1:17" ht="25.5">
      <c r="A211" s="3"/>
      <c r="B211" s="3"/>
      <c r="C211" s="44" t="s">
        <v>331</v>
      </c>
      <c r="D211" s="46" t="s">
        <v>359</v>
      </c>
      <c r="E211" s="42">
        <v>41470</v>
      </c>
      <c r="F211" s="58"/>
      <c r="G211" s="42"/>
      <c r="H211" s="43"/>
      <c r="I211" s="43"/>
      <c r="J211" s="43"/>
      <c r="K211" s="43"/>
      <c r="L211" s="42">
        <v>41470</v>
      </c>
      <c r="M211" s="42"/>
      <c r="N211" s="43" t="s">
        <v>366</v>
      </c>
      <c r="O211" s="43"/>
      <c r="P211" s="45"/>
      <c r="Q211" s="21" t="s">
        <v>547</v>
      </c>
    </row>
    <row r="212" spans="1:17" ht="25.5">
      <c r="C212" s="44" t="s">
        <v>332</v>
      </c>
      <c r="D212" s="47" t="s">
        <v>360</v>
      </c>
      <c r="E212" s="53">
        <v>41470</v>
      </c>
      <c r="F212" s="53"/>
      <c r="G212" s="53"/>
      <c r="H212" s="54"/>
      <c r="I212" s="54"/>
      <c r="J212" s="54"/>
      <c r="K212" s="54"/>
      <c r="L212" s="53">
        <v>41470</v>
      </c>
      <c r="M212" s="53"/>
      <c r="N212" s="54" t="s">
        <v>366</v>
      </c>
      <c r="O212" s="54"/>
      <c r="P212" s="55"/>
      <c r="Q212" s="21" t="s">
        <v>548</v>
      </c>
    </row>
    <row r="213" spans="1:17" ht="25.5">
      <c r="C213" s="44" t="s">
        <v>333</v>
      </c>
      <c r="D213" s="47" t="s">
        <v>361</v>
      </c>
      <c r="E213" s="53">
        <v>41470</v>
      </c>
      <c r="F213" s="53"/>
      <c r="G213" s="53"/>
      <c r="H213" s="54"/>
      <c r="I213" s="54"/>
      <c r="J213" s="54"/>
      <c r="K213" s="54"/>
      <c r="L213" s="53">
        <v>41470</v>
      </c>
      <c r="M213" s="53"/>
      <c r="N213" s="54" t="s">
        <v>366</v>
      </c>
      <c r="O213" s="54"/>
      <c r="P213" s="55"/>
      <c r="Q213" s="21" t="s">
        <v>549</v>
      </c>
    </row>
  </sheetData>
  <conditionalFormatting sqref="D87:D93 D117:D143 D145:D213 D24:D33 D19:D21 D9:D11 D13:D17 D70:D82 D36:D66">
    <cfRule type="duplicateValues" dxfId="17" priority="21"/>
  </conditionalFormatting>
  <pageMargins left="0.25" right="0.25" top="0.75" bottom="0.75" header="0.3" footer="0.3"/>
  <pageSetup paperSize="5" scale="75"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Project Plan</vt:lpstr>
      <vt:lpstr>'Project Plan'!Print_Titles</vt:lpstr>
    </vt:vector>
  </TitlesOfParts>
  <Company>Avanti Press,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ejohnson</dc:creator>
  <cp:lastModifiedBy>Erik Johnson</cp:lastModifiedBy>
  <cp:lastPrinted>2013-02-20T16:35:34Z</cp:lastPrinted>
  <dcterms:created xsi:type="dcterms:W3CDTF">2009-05-26T17:06:42Z</dcterms:created>
  <dcterms:modified xsi:type="dcterms:W3CDTF">2013-02-27T15:54:31Z</dcterms:modified>
</cp:coreProperties>
</file>