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Documents\University\2020\Repositories\ds-viz\"/>
    </mc:Choice>
  </mc:AlternateContent>
  <xr:revisionPtr revIDLastSave="0" documentId="13_ncr:1_{3C0E5B59-6A89-48E6-AAB2-E85C6E2B84F0}" xr6:coauthVersionLast="45" xr6:coauthVersionMax="45" xr10:uidLastSave="{00000000-0000-0000-0000-000000000000}"/>
  <bookViews>
    <workbookView xWindow="-98" yWindow="-98" windowWidth="28996" windowHeight="15796" activeTab="1" xr2:uid="{95532DF0-54FF-4CE3-BF26-39F4FAB2DC19}"/>
  </bookViews>
  <sheets>
    <sheet name="average-turnaround - 1 day" sheetId="1" r:id="rId1"/>
    <sheet name="average-turnaround - 4 days" sheetId="9" r:id="rId2"/>
    <sheet name="average-turnaround - 5 days" sheetId="7" r:id="rId3"/>
    <sheet name="total cost - 1 day" sheetId="4" r:id="rId4"/>
    <sheet name="total cost - 4 days" sheetId="11" r:id="rId5"/>
    <sheet name="total cost - 5 days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<sst xmlns="http://schemas.openxmlformats.org/spreadsheetml/2006/main" count="942" uniqueCount="23">
  <si>
    <t>failure trace</t>
  </si>
  <si>
    <t>teragrid</t>
  </si>
  <si>
    <t>websites02</t>
  </si>
  <si>
    <t>nd07cpu</t>
  </si>
  <si>
    <t>ldns04</t>
  </si>
  <si>
    <t>pl05</t>
  </si>
  <si>
    <t>short jobs -- low load</t>
  </si>
  <si>
    <t>med jobs -- low load</t>
  </si>
  <si>
    <t>long jobs -- low load</t>
  </si>
  <si>
    <t>short jobs -- med load</t>
  </si>
  <si>
    <t>med jobs -- med load</t>
  </si>
  <si>
    <t>long jobs -- med load</t>
  </si>
  <si>
    <t>short jobs -- high load</t>
  </si>
  <si>
    <t>med jobs -- high load</t>
  </si>
  <si>
    <t>long jobs -- high load</t>
  </si>
  <si>
    <t>ff</t>
  </si>
  <si>
    <t>bf</t>
  </si>
  <si>
    <t>csa</t>
  </si>
  <si>
    <t>g5k06</t>
  </si>
  <si>
    <t>noFail</t>
  </si>
  <si>
    <t>minwjff</t>
  </si>
  <si>
    <t>minwjbf</t>
  </si>
  <si>
    <t>minwjff2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</si>
</sst>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2">
    <dxf>
      <fill>
        <patternFill>
          <bgColor theme="8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867E-491F-434C-9C10-4841ECF2772E}">
  <dimension ref="A2:Q82"/>
  <sheetViews>
    <sheetView workbookViewId="0">
      <selection activeCell="R1" sqref="R1:R1048576"/>
    </sheetView>
  </sheetViews>
  <sheetFormatPr defaultColWidth="12.59765625" defaultRowHeight="14.25" x14ac:dyDescent="0.45"/>
  <cols>
    <col min="1" max="1" width="18.59765625" customWidth="1"/>
    <col min="2" max="2" width="14.59765625" customWidth="1"/>
    <col min="3" max="3" width="12.59765625" style="1" customWidth="1"/>
    <col min="4" max="7" width="12.59765625" customWidth="1"/>
    <col min="8" max="8" width="12.59765625" style="1" customWidth="1"/>
    <col min="9" max="12" width="12.59765625" customWidth="1"/>
    <col min="13" max="13" width="12.59765625" style="1" customWidth="1"/>
    <col min="14" max="14" width="12.59765625" customWidth="1"/>
  </cols>
  <sheetData>
    <row r="2" spans="1:17" x14ac:dyDescent="0.45">
      <c r="A2" t="s">
        <v>6</v>
      </c>
      <c r="C2" s="5">
        <v>20</v>
      </c>
      <c r="D2" s="6"/>
      <c r="E2" s="6"/>
      <c r="F2" s="6"/>
      <c r="G2" s="7"/>
      <c r="H2" s="5">
        <v>100</v>
      </c>
      <c r="I2" s="6"/>
      <c r="J2" s="6"/>
      <c r="K2" s="6"/>
      <c r="L2" s="6"/>
      <c r="M2" s="5">
        <v>500</v>
      </c>
      <c r="N2" s="6"/>
      <c r="O2" s="6"/>
      <c r="P2" s="6"/>
      <c r="Q2" s="6"/>
    </row>
    <row r="3" spans="1:17" x14ac:dyDescent="0.45">
      <c r="B3" t="s">
        <v>0</v>
      </c>
      <c r="C3" s="1" t="s">
        <v>15</v>
      </c>
      <c r="D3" t="s">
        <v>16</v>
      </c>
      <c r="E3" t="s">
        <v>20</v>
      </c>
      <c r="F3" t="s">
        <v>21</v>
      </c>
      <c r="G3" t="s">
        <v>17</v>
      </c>
      <c r="H3" s="1" t="s">
        <v>15</v>
      </c>
      <c r="I3" t="s">
        <v>16</v>
      </c>
      <c r="J3" t="s">
        <v>20</v>
      </c>
      <c r="K3" t="s">
        <v>21</v>
      </c>
      <c r="L3" t="s">
        <v>17</v>
      </c>
      <c r="M3" s="1" t="s">
        <v>15</v>
      </c>
      <c r="N3" t="s">
        <v>16</v>
      </c>
      <c r="O3" t="s">
        <v>20</v>
      </c>
      <c r="P3" t="s">
        <v>21</v>
      </c>
      <c r="Q3" t="s">
        <v>17</v>
      </c>
    </row>
    <row r="4" spans="1:17" x14ac:dyDescent="0.45">
      <c r="B4" t="s">
        <v>18</v>
      </c>
      <c r="C4" s="1">
        <v>1970</v>
      </c>
      <c r="D4">
        <v>1978</v>
      </c>
      <c r="E4">
        <v>2057</v>
      </c>
      <c r="F4">
        <v>1869</v>
      </c>
      <c r="G4">
        <v>2301</v>
      </c>
      <c r="H4" s="1">
        <v>1339</v>
      </c>
      <c r="I4">
        <v>1352</v>
      </c>
      <c r="J4">
        <v>926</v>
      </c>
      <c r="K4">
        <v>1184</v>
      </c>
      <c r="L4">
        <v>1083</v>
      </c>
      <c r="M4" s="1">
        <v>1387</v>
      </c>
      <c r="N4">
        <v>1371</v>
      </c>
      <c r="O4">
        <v>769</v>
      </c>
      <c r="P4">
        <v>1006</v>
      </c>
      <c r="Q4">
        <v>872</v>
      </c>
    </row>
    <row r="5" spans="1:17" x14ac:dyDescent="0.45">
      <c r="B5" t="s">
        <v>4</v>
      </c>
      <c r="C5" s="1">
        <v>688</v>
      </c>
      <c r="D5">
        <v>688</v>
      </c>
      <c r="E5">
        <v>668</v>
      </c>
      <c r="F5">
        <v>668</v>
      </c>
      <c r="G5">
        <v>668</v>
      </c>
      <c r="H5" s="1">
        <v>600</v>
      </c>
      <c r="I5">
        <v>594</v>
      </c>
      <c r="J5">
        <v>577</v>
      </c>
      <c r="K5">
        <v>577</v>
      </c>
      <c r="L5">
        <v>578</v>
      </c>
      <c r="M5" s="1">
        <v>686</v>
      </c>
      <c r="N5">
        <v>673</v>
      </c>
      <c r="O5">
        <v>617</v>
      </c>
      <c r="P5">
        <v>617</v>
      </c>
      <c r="Q5">
        <v>627</v>
      </c>
    </row>
    <row r="6" spans="1:17" x14ac:dyDescent="0.45">
      <c r="B6" t="s">
        <v>3</v>
      </c>
      <c r="C6" s="1">
        <v>790</v>
      </c>
      <c r="D6">
        <v>787</v>
      </c>
      <c r="E6">
        <v>787</v>
      </c>
      <c r="F6">
        <v>750</v>
      </c>
      <c r="G6">
        <v>789</v>
      </c>
      <c r="H6" s="1">
        <v>729</v>
      </c>
      <c r="I6">
        <v>718</v>
      </c>
      <c r="J6">
        <v>609</v>
      </c>
      <c r="K6">
        <v>614</v>
      </c>
      <c r="L6">
        <v>670</v>
      </c>
      <c r="M6" s="1">
        <v>932</v>
      </c>
      <c r="N6">
        <v>934</v>
      </c>
      <c r="O6">
        <v>651</v>
      </c>
      <c r="P6">
        <v>667</v>
      </c>
      <c r="Q6">
        <v>746</v>
      </c>
    </row>
    <row r="7" spans="1:17" x14ac:dyDescent="0.45">
      <c r="B7" t="s">
        <v>19</v>
      </c>
      <c r="C7" s="1">
        <v>667</v>
      </c>
      <c r="D7">
        <v>667</v>
      </c>
      <c r="H7" s="1">
        <v>575</v>
      </c>
      <c r="I7">
        <v>575</v>
      </c>
      <c r="M7" s="1">
        <v>610</v>
      </c>
      <c r="N7">
        <v>610</v>
      </c>
    </row>
    <row r="8" spans="1:17" x14ac:dyDescent="0.45">
      <c r="B8" t="s">
        <v>5</v>
      </c>
      <c r="C8" s="1">
        <v>855</v>
      </c>
      <c r="D8">
        <v>846</v>
      </c>
      <c r="E8">
        <v>809</v>
      </c>
      <c r="F8">
        <v>812</v>
      </c>
      <c r="G8">
        <v>830</v>
      </c>
      <c r="H8" s="1">
        <v>775</v>
      </c>
      <c r="I8">
        <v>773</v>
      </c>
      <c r="J8">
        <v>624</v>
      </c>
      <c r="K8">
        <v>636</v>
      </c>
      <c r="L8">
        <v>672</v>
      </c>
      <c r="M8" s="1">
        <v>960</v>
      </c>
      <c r="N8">
        <v>914</v>
      </c>
      <c r="O8">
        <v>648</v>
      </c>
      <c r="P8">
        <v>679</v>
      </c>
      <c r="Q8">
        <v>719</v>
      </c>
    </row>
    <row r="9" spans="1:17" x14ac:dyDescent="0.45">
      <c r="B9" t="s">
        <v>1</v>
      </c>
      <c r="C9" s="1">
        <v>685</v>
      </c>
      <c r="D9">
        <v>685</v>
      </c>
      <c r="E9">
        <v>668</v>
      </c>
      <c r="F9">
        <v>668</v>
      </c>
      <c r="G9">
        <v>677</v>
      </c>
      <c r="H9" s="1">
        <v>589</v>
      </c>
      <c r="I9">
        <v>591</v>
      </c>
      <c r="J9">
        <v>577</v>
      </c>
      <c r="K9">
        <v>577</v>
      </c>
      <c r="L9">
        <v>581</v>
      </c>
      <c r="M9" s="1">
        <v>637</v>
      </c>
      <c r="N9">
        <v>632</v>
      </c>
      <c r="O9">
        <v>613</v>
      </c>
      <c r="P9">
        <v>613</v>
      </c>
      <c r="Q9">
        <v>617</v>
      </c>
    </row>
    <row r="10" spans="1:17" x14ac:dyDescent="0.45">
      <c r="B10" t="s">
        <v>2</v>
      </c>
      <c r="C10" s="1">
        <v>1499</v>
      </c>
      <c r="D10">
        <v>1561</v>
      </c>
      <c r="E10">
        <v>1218</v>
      </c>
      <c r="F10">
        <v>1325</v>
      </c>
      <c r="G10">
        <v>1539</v>
      </c>
      <c r="H10" s="1">
        <v>999</v>
      </c>
      <c r="I10">
        <v>908</v>
      </c>
      <c r="J10">
        <v>704</v>
      </c>
      <c r="K10">
        <v>798</v>
      </c>
      <c r="L10">
        <v>860</v>
      </c>
      <c r="M10" s="1">
        <v>1094</v>
      </c>
      <c r="N10">
        <v>1075</v>
      </c>
      <c r="O10">
        <v>703</v>
      </c>
      <c r="P10">
        <v>847</v>
      </c>
      <c r="Q10">
        <v>812</v>
      </c>
    </row>
    <row r="11" spans="1:17" x14ac:dyDescent="0.45">
      <c r="A11" t="s">
        <v>7</v>
      </c>
    </row>
    <row r="12" spans="1:17" x14ac:dyDescent="0.45">
      <c r="B12" t="s">
        <v>0</v>
      </c>
      <c r="C12" s="1" t="s">
        <v>15</v>
      </c>
      <c r="D12" t="s">
        <v>16</v>
      </c>
      <c r="E12" t="s">
        <v>20</v>
      </c>
      <c r="F12" t="s">
        <v>21</v>
      </c>
      <c r="G12" t="s">
        <v>17</v>
      </c>
      <c r="H12" s="1" t="s">
        <v>15</v>
      </c>
      <c r="I12" t="s">
        <v>16</v>
      </c>
      <c r="J12" t="s">
        <v>20</v>
      </c>
      <c r="K12" t="s">
        <v>21</v>
      </c>
      <c r="L12" t="s">
        <v>17</v>
      </c>
      <c r="M12" s="1" t="s">
        <v>15</v>
      </c>
      <c r="N12" t="s">
        <v>16</v>
      </c>
      <c r="O12" t="s">
        <v>20</v>
      </c>
      <c r="P12" t="s">
        <v>21</v>
      </c>
      <c r="Q12" t="s">
        <v>17</v>
      </c>
    </row>
    <row r="13" spans="1:17" x14ac:dyDescent="0.45">
      <c r="B13" t="s">
        <v>18</v>
      </c>
      <c r="C13" s="1">
        <v>7875</v>
      </c>
      <c r="D13">
        <v>8257</v>
      </c>
      <c r="E13">
        <v>7436</v>
      </c>
      <c r="F13">
        <v>7520</v>
      </c>
      <c r="G13">
        <v>7964</v>
      </c>
      <c r="H13" s="1">
        <v>3622</v>
      </c>
      <c r="I13">
        <v>3351</v>
      </c>
      <c r="J13">
        <v>1809</v>
      </c>
      <c r="K13">
        <v>2409</v>
      </c>
      <c r="L13">
        <v>2386</v>
      </c>
      <c r="M13" s="1">
        <v>2540</v>
      </c>
      <c r="N13">
        <v>2446</v>
      </c>
      <c r="O13">
        <v>1584</v>
      </c>
      <c r="P13">
        <v>2042</v>
      </c>
      <c r="Q13">
        <v>1747</v>
      </c>
    </row>
    <row r="14" spans="1:17" x14ac:dyDescent="0.45">
      <c r="B14" t="s">
        <v>4</v>
      </c>
      <c r="C14" s="1">
        <v>1430</v>
      </c>
      <c r="D14">
        <v>1423</v>
      </c>
      <c r="E14">
        <v>1180</v>
      </c>
      <c r="F14">
        <v>1180</v>
      </c>
      <c r="G14">
        <v>1180</v>
      </c>
      <c r="H14" s="1">
        <v>1236</v>
      </c>
      <c r="I14">
        <v>1233</v>
      </c>
      <c r="J14">
        <v>1142</v>
      </c>
      <c r="K14">
        <v>1142</v>
      </c>
      <c r="L14">
        <v>1163</v>
      </c>
      <c r="M14" s="1">
        <v>1227</v>
      </c>
      <c r="N14">
        <v>1222</v>
      </c>
      <c r="O14">
        <v>1174</v>
      </c>
      <c r="P14">
        <v>1174</v>
      </c>
      <c r="Q14">
        <v>1200</v>
      </c>
    </row>
    <row r="15" spans="1:17" x14ac:dyDescent="0.45">
      <c r="B15" t="s">
        <v>3</v>
      </c>
      <c r="C15" s="1">
        <v>1672</v>
      </c>
      <c r="D15">
        <v>1617</v>
      </c>
      <c r="E15">
        <v>1422</v>
      </c>
      <c r="F15">
        <v>1492</v>
      </c>
      <c r="G15">
        <v>1581</v>
      </c>
      <c r="H15" s="1">
        <v>1609</v>
      </c>
      <c r="I15">
        <v>1627</v>
      </c>
      <c r="J15">
        <v>1217</v>
      </c>
      <c r="K15">
        <v>1301</v>
      </c>
      <c r="L15">
        <v>1383</v>
      </c>
      <c r="M15" s="1">
        <v>1729</v>
      </c>
      <c r="N15">
        <v>1600</v>
      </c>
      <c r="O15">
        <v>1235</v>
      </c>
      <c r="P15">
        <v>1286</v>
      </c>
      <c r="Q15">
        <v>1500</v>
      </c>
    </row>
    <row r="16" spans="1:17" x14ac:dyDescent="0.45">
      <c r="B16" t="s">
        <v>19</v>
      </c>
      <c r="C16" s="1">
        <v>1153</v>
      </c>
      <c r="D16">
        <v>1153</v>
      </c>
      <c r="H16" s="1">
        <v>1132</v>
      </c>
      <c r="I16">
        <v>1132</v>
      </c>
      <c r="M16" s="1">
        <v>1163</v>
      </c>
      <c r="N16">
        <v>1163</v>
      </c>
    </row>
    <row r="17" spans="1:17" x14ac:dyDescent="0.45">
      <c r="B17" t="s">
        <v>5</v>
      </c>
      <c r="C17" s="1">
        <v>1846</v>
      </c>
      <c r="D17">
        <v>1914</v>
      </c>
      <c r="E17">
        <v>1791</v>
      </c>
      <c r="F17">
        <v>1849</v>
      </c>
      <c r="G17">
        <v>1786</v>
      </c>
      <c r="H17" s="1">
        <v>1934</v>
      </c>
      <c r="I17">
        <v>1955</v>
      </c>
      <c r="J17">
        <v>1289</v>
      </c>
      <c r="K17">
        <v>1321</v>
      </c>
      <c r="L17">
        <v>1440</v>
      </c>
      <c r="M17" s="1">
        <v>1773</v>
      </c>
      <c r="N17">
        <v>1743</v>
      </c>
      <c r="O17">
        <v>1233</v>
      </c>
      <c r="P17">
        <v>1275</v>
      </c>
      <c r="Q17">
        <v>1521</v>
      </c>
    </row>
    <row r="18" spans="1:17" x14ac:dyDescent="0.45">
      <c r="B18" t="s">
        <v>1</v>
      </c>
      <c r="C18" s="1">
        <v>1245</v>
      </c>
      <c r="D18">
        <v>1253</v>
      </c>
      <c r="E18">
        <v>1157</v>
      </c>
      <c r="F18">
        <v>1157</v>
      </c>
      <c r="G18">
        <v>1159</v>
      </c>
      <c r="H18" s="1">
        <v>1145</v>
      </c>
      <c r="I18">
        <v>1148</v>
      </c>
      <c r="J18">
        <v>1135</v>
      </c>
      <c r="K18">
        <v>1135</v>
      </c>
      <c r="L18">
        <v>1137</v>
      </c>
      <c r="M18" s="1">
        <v>1195</v>
      </c>
      <c r="N18">
        <v>1189</v>
      </c>
      <c r="O18">
        <v>1164</v>
      </c>
      <c r="P18">
        <v>1164</v>
      </c>
      <c r="Q18">
        <v>1172</v>
      </c>
    </row>
    <row r="19" spans="1:17" x14ac:dyDescent="0.45">
      <c r="B19" t="s">
        <v>2</v>
      </c>
      <c r="C19" s="1">
        <v>4121</v>
      </c>
      <c r="D19">
        <v>4056</v>
      </c>
      <c r="E19">
        <v>3439</v>
      </c>
      <c r="F19">
        <v>3614</v>
      </c>
      <c r="G19">
        <v>4364</v>
      </c>
      <c r="H19" s="1">
        <v>2533</v>
      </c>
      <c r="I19">
        <v>2375</v>
      </c>
      <c r="J19">
        <v>1529</v>
      </c>
      <c r="K19">
        <v>1942</v>
      </c>
      <c r="L19">
        <v>1906</v>
      </c>
      <c r="M19" s="1">
        <v>1969</v>
      </c>
      <c r="N19">
        <v>1979</v>
      </c>
      <c r="O19">
        <v>1435</v>
      </c>
      <c r="P19">
        <v>1657</v>
      </c>
      <c r="Q19">
        <v>1562</v>
      </c>
    </row>
    <row r="20" spans="1:17" x14ac:dyDescent="0.45">
      <c r="A20" t="s">
        <v>8</v>
      </c>
    </row>
    <row r="21" spans="1:17" x14ac:dyDescent="0.45">
      <c r="B21" t="s">
        <v>0</v>
      </c>
      <c r="C21" s="1" t="s">
        <v>15</v>
      </c>
      <c r="D21" t="s">
        <v>16</v>
      </c>
      <c r="E21" t="s">
        <v>20</v>
      </c>
      <c r="F21" t="s">
        <v>21</v>
      </c>
      <c r="G21" t="s">
        <v>17</v>
      </c>
      <c r="H21" s="1" t="s">
        <v>15</v>
      </c>
      <c r="I21" t="s">
        <v>16</v>
      </c>
      <c r="J21" t="s">
        <v>20</v>
      </c>
      <c r="K21" t="s">
        <v>21</v>
      </c>
      <c r="L21" t="s">
        <v>17</v>
      </c>
      <c r="M21" s="1" t="s">
        <v>15</v>
      </c>
      <c r="N21" t="s">
        <v>16</v>
      </c>
      <c r="O21" t="s">
        <v>20</v>
      </c>
      <c r="P21" t="s">
        <v>21</v>
      </c>
      <c r="Q21" t="s">
        <v>17</v>
      </c>
    </row>
    <row r="22" spans="1:17" x14ac:dyDescent="0.45">
      <c r="B22" t="s">
        <v>18</v>
      </c>
      <c r="C22" s="1">
        <v>18697</v>
      </c>
      <c r="D22">
        <v>18970</v>
      </c>
      <c r="E22">
        <v>17128</v>
      </c>
      <c r="F22">
        <v>18354</v>
      </c>
      <c r="G22">
        <v>16584</v>
      </c>
      <c r="H22" s="1">
        <v>8684</v>
      </c>
      <c r="I22">
        <v>7843</v>
      </c>
      <c r="J22">
        <v>6265</v>
      </c>
      <c r="K22">
        <v>7176</v>
      </c>
      <c r="L22">
        <v>7037</v>
      </c>
      <c r="M22" s="1">
        <v>7212</v>
      </c>
      <c r="N22">
        <v>7030</v>
      </c>
      <c r="O22">
        <v>3524</v>
      </c>
      <c r="P22">
        <v>5729</v>
      </c>
      <c r="Q22">
        <v>4628</v>
      </c>
    </row>
    <row r="23" spans="1:17" x14ac:dyDescent="0.45">
      <c r="B23" t="s">
        <v>4</v>
      </c>
      <c r="C23" s="1">
        <v>6001</v>
      </c>
      <c r="D23">
        <v>5667</v>
      </c>
      <c r="E23">
        <v>4240</v>
      </c>
      <c r="F23">
        <v>4566</v>
      </c>
      <c r="G23">
        <v>4170</v>
      </c>
      <c r="H23" s="1">
        <v>2836</v>
      </c>
      <c r="I23">
        <v>2793</v>
      </c>
      <c r="J23">
        <v>2430</v>
      </c>
      <c r="K23">
        <v>2445</v>
      </c>
      <c r="L23">
        <v>2506</v>
      </c>
      <c r="M23" s="1">
        <v>2678</v>
      </c>
      <c r="N23">
        <v>2677</v>
      </c>
      <c r="O23">
        <v>2481</v>
      </c>
      <c r="P23">
        <v>2481</v>
      </c>
      <c r="Q23">
        <v>2548</v>
      </c>
    </row>
    <row r="24" spans="1:17" x14ac:dyDescent="0.45">
      <c r="B24" t="s">
        <v>3</v>
      </c>
      <c r="C24" s="1">
        <v>14680</v>
      </c>
      <c r="D24">
        <v>14285</v>
      </c>
      <c r="E24">
        <v>14429</v>
      </c>
      <c r="F24">
        <v>14468</v>
      </c>
      <c r="G24">
        <v>16441</v>
      </c>
      <c r="H24" s="1">
        <v>3785</v>
      </c>
      <c r="I24">
        <v>3790</v>
      </c>
      <c r="J24">
        <v>2838</v>
      </c>
      <c r="K24">
        <v>3171</v>
      </c>
      <c r="L24">
        <v>3340</v>
      </c>
      <c r="M24" s="1">
        <v>4119</v>
      </c>
      <c r="N24">
        <v>3953</v>
      </c>
      <c r="O24">
        <v>2608</v>
      </c>
      <c r="P24">
        <v>2744</v>
      </c>
      <c r="Q24">
        <v>3214</v>
      </c>
    </row>
    <row r="25" spans="1:17" x14ac:dyDescent="0.45">
      <c r="B25" t="s">
        <v>19</v>
      </c>
      <c r="C25" s="1">
        <v>3222</v>
      </c>
      <c r="D25">
        <v>3192</v>
      </c>
      <c r="H25" s="1">
        <v>2397</v>
      </c>
      <c r="I25">
        <v>2397</v>
      </c>
      <c r="M25" s="1">
        <v>2447</v>
      </c>
      <c r="N25">
        <v>2447</v>
      </c>
    </row>
    <row r="26" spans="1:17" x14ac:dyDescent="0.45">
      <c r="B26" t="s">
        <v>5</v>
      </c>
      <c r="C26" s="1">
        <v>16740</v>
      </c>
      <c r="D26">
        <v>16376</v>
      </c>
      <c r="E26">
        <v>16690</v>
      </c>
      <c r="F26">
        <v>16060</v>
      </c>
      <c r="G26">
        <v>16603</v>
      </c>
      <c r="H26" s="1">
        <v>4312</v>
      </c>
      <c r="I26">
        <v>4368</v>
      </c>
      <c r="J26">
        <v>3174</v>
      </c>
      <c r="K26">
        <v>3819</v>
      </c>
      <c r="L26">
        <v>3751</v>
      </c>
      <c r="M26" s="1">
        <v>4537</v>
      </c>
      <c r="N26">
        <v>4158</v>
      </c>
      <c r="O26">
        <v>2733</v>
      </c>
      <c r="P26">
        <v>3084</v>
      </c>
      <c r="Q26">
        <v>3352</v>
      </c>
    </row>
    <row r="27" spans="1:17" x14ac:dyDescent="0.45">
      <c r="B27" t="s">
        <v>1</v>
      </c>
      <c r="C27" s="1">
        <v>5147</v>
      </c>
      <c r="D27">
        <v>5211</v>
      </c>
      <c r="E27">
        <v>4016</v>
      </c>
      <c r="F27">
        <v>3633</v>
      </c>
      <c r="G27">
        <v>4043</v>
      </c>
      <c r="H27" s="1">
        <v>2478</v>
      </c>
      <c r="I27">
        <v>2478</v>
      </c>
      <c r="J27">
        <v>2412</v>
      </c>
      <c r="K27">
        <v>2412</v>
      </c>
      <c r="L27">
        <v>2436</v>
      </c>
      <c r="M27" s="1">
        <v>2526</v>
      </c>
      <c r="N27">
        <v>2507</v>
      </c>
      <c r="O27">
        <v>2461</v>
      </c>
      <c r="P27">
        <v>2461</v>
      </c>
      <c r="Q27">
        <v>2474</v>
      </c>
    </row>
    <row r="28" spans="1:17" x14ac:dyDescent="0.45">
      <c r="B28" t="s">
        <v>2</v>
      </c>
      <c r="C28" s="1">
        <v>16162</v>
      </c>
      <c r="D28">
        <v>16871</v>
      </c>
      <c r="E28">
        <v>14195</v>
      </c>
      <c r="F28">
        <v>14696</v>
      </c>
      <c r="G28">
        <v>13423</v>
      </c>
      <c r="H28" s="1">
        <v>4959</v>
      </c>
      <c r="I28">
        <v>4986</v>
      </c>
      <c r="J28">
        <v>3780</v>
      </c>
      <c r="K28">
        <v>4501</v>
      </c>
      <c r="L28">
        <v>4195</v>
      </c>
      <c r="M28" s="1">
        <v>5645</v>
      </c>
      <c r="N28">
        <v>5425</v>
      </c>
      <c r="O28">
        <v>3161</v>
      </c>
      <c r="P28">
        <v>4474</v>
      </c>
      <c r="Q28">
        <v>4009</v>
      </c>
    </row>
    <row r="29" spans="1:17" x14ac:dyDescent="0.45">
      <c r="A29" t="s">
        <v>9</v>
      </c>
    </row>
    <row r="30" spans="1:17" x14ac:dyDescent="0.45">
      <c r="B30" t="s">
        <v>0</v>
      </c>
      <c r="C30" s="1" t="s">
        <v>15</v>
      </c>
      <c r="D30" t="s">
        <v>16</v>
      </c>
      <c r="E30" t="s">
        <v>20</v>
      </c>
      <c r="F30" t="s">
        <v>21</v>
      </c>
      <c r="G30" t="s">
        <v>17</v>
      </c>
      <c r="H30" s="1" t="s">
        <v>15</v>
      </c>
      <c r="I30" t="s">
        <v>16</v>
      </c>
      <c r="J30" t="s">
        <v>20</v>
      </c>
      <c r="K30" t="s">
        <v>21</v>
      </c>
      <c r="L30" t="s">
        <v>17</v>
      </c>
      <c r="M30" s="1" t="s">
        <v>15</v>
      </c>
      <c r="N30" t="s">
        <v>16</v>
      </c>
      <c r="O30" t="s">
        <v>20</v>
      </c>
      <c r="P30" t="s">
        <v>21</v>
      </c>
      <c r="Q30" t="s">
        <v>17</v>
      </c>
    </row>
    <row r="31" spans="1:17" x14ac:dyDescent="0.45">
      <c r="B31" t="s">
        <v>18</v>
      </c>
      <c r="C31" s="1">
        <v>6207</v>
      </c>
      <c r="D31">
        <v>5661</v>
      </c>
      <c r="E31">
        <v>6459</v>
      </c>
      <c r="F31">
        <v>5258</v>
      </c>
      <c r="G31">
        <v>6910</v>
      </c>
      <c r="H31" s="1">
        <v>3467</v>
      </c>
      <c r="I31">
        <v>3044</v>
      </c>
      <c r="J31">
        <v>2114</v>
      </c>
      <c r="K31">
        <v>2230</v>
      </c>
      <c r="L31">
        <v>2508</v>
      </c>
      <c r="M31" s="1">
        <v>8765</v>
      </c>
      <c r="N31">
        <v>9160</v>
      </c>
      <c r="O31">
        <v>3411</v>
      </c>
      <c r="P31">
        <v>3791</v>
      </c>
      <c r="Q31">
        <v>3815</v>
      </c>
    </row>
    <row r="32" spans="1:17" x14ac:dyDescent="0.45">
      <c r="B32" t="s">
        <v>4</v>
      </c>
      <c r="C32" s="1">
        <v>587</v>
      </c>
      <c r="D32">
        <v>585</v>
      </c>
      <c r="E32">
        <v>579</v>
      </c>
      <c r="F32">
        <v>579</v>
      </c>
      <c r="G32">
        <v>580</v>
      </c>
      <c r="H32" s="1">
        <v>666</v>
      </c>
      <c r="I32">
        <v>655</v>
      </c>
      <c r="J32">
        <v>617</v>
      </c>
      <c r="K32">
        <v>618</v>
      </c>
      <c r="L32">
        <v>628</v>
      </c>
      <c r="M32" s="1">
        <v>712</v>
      </c>
      <c r="N32">
        <v>703</v>
      </c>
      <c r="O32">
        <v>637</v>
      </c>
      <c r="P32">
        <v>640</v>
      </c>
      <c r="Q32">
        <v>663</v>
      </c>
    </row>
    <row r="33" spans="1:17" x14ac:dyDescent="0.45">
      <c r="B33" t="s">
        <v>3</v>
      </c>
      <c r="C33" s="1">
        <v>1032</v>
      </c>
      <c r="D33">
        <v>954</v>
      </c>
      <c r="E33">
        <v>690</v>
      </c>
      <c r="F33">
        <v>698</v>
      </c>
      <c r="G33">
        <v>857</v>
      </c>
      <c r="H33" s="1">
        <v>963</v>
      </c>
      <c r="I33">
        <v>1065</v>
      </c>
      <c r="J33">
        <v>771</v>
      </c>
      <c r="K33">
        <v>833</v>
      </c>
      <c r="L33">
        <v>872</v>
      </c>
      <c r="M33" s="1">
        <v>5748</v>
      </c>
      <c r="N33">
        <v>4534</v>
      </c>
      <c r="O33">
        <v>916</v>
      </c>
      <c r="P33">
        <v>1374</v>
      </c>
      <c r="Q33">
        <v>1104</v>
      </c>
    </row>
    <row r="34" spans="1:17" x14ac:dyDescent="0.45">
      <c r="B34" t="s">
        <v>19</v>
      </c>
      <c r="C34" s="1">
        <v>563</v>
      </c>
      <c r="D34">
        <v>563</v>
      </c>
      <c r="H34" s="1">
        <v>614</v>
      </c>
      <c r="I34">
        <v>614</v>
      </c>
      <c r="M34" s="1">
        <v>631</v>
      </c>
      <c r="N34">
        <v>631</v>
      </c>
    </row>
    <row r="35" spans="1:17" x14ac:dyDescent="0.45">
      <c r="B35" t="s">
        <v>5</v>
      </c>
      <c r="C35" s="1">
        <v>1568</v>
      </c>
      <c r="D35">
        <v>1596</v>
      </c>
      <c r="E35">
        <v>1188</v>
      </c>
      <c r="F35">
        <v>964</v>
      </c>
      <c r="G35">
        <v>1101</v>
      </c>
      <c r="H35" s="1">
        <v>1321</v>
      </c>
      <c r="I35">
        <v>1268</v>
      </c>
      <c r="J35">
        <v>1305</v>
      </c>
      <c r="K35">
        <v>1932</v>
      </c>
      <c r="L35">
        <v>1846</v>
      </c>
      <c r="M35" s="1">
        <v>2551</v>
      </c>
      <c r="N35">
        <v>2664</v>
      </c>
      <c r="O35">
        <v>2893</v>
      </c>
      <c r="P35">
        <v>4314</v>
      </c>
      <c r="Q35">
        <v>3468</v>
      </c>
    </row>
    <row r="36" spans="1:17" x14ac:dyDescent="0.45">
      <c r="B36" t="s">
        <v>1</v>
      </c>
      <c r="C36" s="1">
        <v>572</v>
      </c>
      <c r="D36">
        <v>571</v>
      </c>
      <c r="E36">
        <v>563</v>
      </c>
      <c r="F36">
        <v>563</v>
      </c>
      <c r="G36">
        <v>563</v>
      </c>
      <c r="H36" s="1">
        <v>631</v>
      </c>
      <c r="I36">
        <v>628</v>
      </c>
      <c r="J36">
        <v>615</v>
      </c>
      <c r="K36">
        <v>615</v>
      </c>
      <c r="L36">
        <v>618</v>
      </c>
      <c r="M36" s="1">
        <v>649</v>
      </c>
      <c r="N36">
        <v>651</v>
      </c>
      <c r="O36">
        <v>634</v>
      </c>
      <c r="P36">
        <v>634</v>
      </c>
      <c r="Q36">
        <v>637</v>
      </c>
    </row>
    <row r="37" spans="1:17" x14ac:dyDescent="0.45">
      <c r="B37" t="s">
        <v>2</v>
      </c>
      <c r="C37" s="1">
        <v>3938</v>
      </c>
      <c r="D37">
        <v>3396</v>
      </c>
      <c r="E37">
        <v>3322</v>
      </c>
      <c r="F37">
        <v>3281</v>
      </c>
      <c r="G37">
        <v>3098</v>
      </c>
      <c r="H37" s="1">
        <v>1613</v>
      </c>
      <c r="I37">
        <v>1723</v>
      </c>
      <c r="J37">
        <v>1153</v>
      </c>
      <c r="K37">
        <v>1395</v>
      </c>
      <c r="L37">
        <v>1285</v>
      </c>
      <c r="M37" s="1">
        <v>3353</v>
      </c>
      <c r="N37">
        <v>3346</v>
      </c>
      <c r="O37">
        <v>1686</v>
      </c>
      <c r="P37">
        <v>2125</v>
      </c>
      <c r="Q37">
        <v>1992</v>
      </c>
    </row>
    <row r="38" spans="1:17" x14ac:dyDescent="0.45">
      <c r="A38" t="s">
        <v>10</v>
      </c>
    </row>
    <row r="39" spans="1:17" x14ac:dyDescent="0.45">
      <c r="B39" t="s">
        <v>0</v>
      </c>
      <c r="C39" s="1" t="s">
        <v>15</v>
      </c>
      <c r="D39" t="s">
        <v>16</v>
      </c>
      <c r="E39" t="s">
        <v>20</v>
      </c>
      <c r="F39" t="s">
        <v>21</v>
      </c>
      <c r="G39" t="s">
        <v>17</v>
      </c>
      <c r="H39" s="1" t="s">
        <v>15</v>
      </c>
      <c r="I39" t="s">
        <v>16</v>
      </c>
      <c r="J39" t="s">
        <v>20</v>
      </c>
      <c r="K39" t="s">
        <v>21</v>
      </c>
      <c r="L39" t="s">
        <v>17</v>
      </c>
      <c r="M39" s="1" t="s">
        <v>15</v>
      </c>
      <c r="N39" t="s">
        <v>16</v>
      </c>
      <c r="O39" t="s">
        <v>20</v>
      </c>
      <c r="P39" t="s">
        <v>21</v>
      </c>
      <c r="Q39" t="s">
        <v>17</v>
      </c>
    </row>
    <row r="40" spans="1:17" x14ac:dyDescent="0.45">
      <c r="B40" t="s">
        <v>18</v>
      </c>
      <c r="C40" s="1">
        <v>4034</v>
      </c>
      <c r="D40">
        <v>3799</v>
      </c>
      <c r="E40">
        <v>2925</v>
      </c>
      <c r="F40">
        <v>2899</v>
      </c>
      <c r="G40">
        <v>2795</v>
      </c>
      <c r="H40" s="1">
        <v>3332</v>
      </c>
      <c r="I40">
        <v>3624</v>
      </c>
      <c r="J40">
        <v>2268</v>
      </c>
      <c r="K40">
        <v>2898</v>
      </c>
      <c r="L40">
        <v>2621</v>
      </c>
      <c r="M40" s="1">
        <v>7195</v>
      </c>
      <c r="N40">
        <v>6390</v>
      </c>
      <c r="O40">
        <v>4229</v>
      </c>
      <c r="P40">
        <v>4793</v>
      </c>
      <c r="Q40">
        <v>4727</v>
      </c>
    </row>
    <row r="41" spans="1:17" x14ac:dyDescent="0.45">
      <c r="B41" t="s">
        <v>4</v>
      </c>
      <c r="C41" s="1">
        <v>1264</v>
      </c>
      <c r="D41">
        <v>1320</v>
      </c>
      <c r="E41">
        <v>1182</v>
      </c>
      <c r="F41">
        <v>1204</v>
      </c>
      <c r="G41">
        <v>1206</v>
      </c>
      <c r="H41" s="1">
        <v>1218</v>
      </c>
      <c r="I41">
        <v>1213</v>
      </c>
      <c r="J41">
        <v>1145</v>
      </c>
      <c r="K41">
        <v>1142</v>
      </c>
      <c r="L41">
        <v>1168</v>
      </c>
      <c r="M41" s="1">
        <v>1322</v>
      </c>
      <c r="N41">
        <v>1308</v>
      </c>
      <c r="O41">
        <v>1189</v>
      </c>
      <c r="P41">
        <v>1196</v>
      </c>
      <c r="Q41">
        <v>1244</v>
      </c>
    </row>
    <row r="42" spans="1:17" x14ac:dyDescent="0.45">
      <c r="B42" t="s">
        <v>3</v>
      </c>
      <c r="C42" s="1">
        <v>3352</v>
      </c>
      <c r="D42">
        <v>3617</v>
      </c>
      <c r="E42">
        <v>2324</v>
      </c>
      <c r="F42">
        <v>2666</v>
      </c>
      <c r="G42">
        <v>2590</v>
      </c>
      <c r="H42" s="1">
        <v>1624</v>
      </c>
      <c r="I42">
        <v>1699</v>
      </c>
      <c r="J42">
        <v>1265</v>
      </c>
      <c r="K42">
        <v>1363</v>
      </c>
      <c r="L42">
        <v>1355</v>
      </c>
      <c r="M42" s="1">
        <v>1726</v>
      </c>
      <c r="N42">
        <v>1645</v>
      </c>
      <c r="O42">
        <v>1340</v>
      </c>
      <c r="P42">
        <v>1419</v>
      </c>
      <c r="Q42">
        <v>1526</v>
      </c>
    </row>
    <row r="43" spans="1:17" x14ac:dyDescent="0.45">
      <c r="B43" t="s">
        <v>19</v>
      </c>
      <c r="C43" s="1">
        <v>1148</v>
      </c>
      <c r="D43">
        <v>1148</v>
      </c>
      <c r="H43" s="1">
        <v>1129</v>
      </c>
      <c r="I43">
        <v>1129</v>
      </c>
      <c r="M43" s="1">
        <v>1177</v>
      </c>
      <c r="N43">
        <v>1177</v>
      </c>
    </row>
    <row r="44" spans="1:17" x14ac:dyDescent="0.45">
      <c r="B44" t="s">
        <v>5</v>
      </c>
      <c r="C44" s="1">
        <v>6911</v>
      </c>
      <c r="D44">
        <v>6187</v>
      </c>
      <c r="E44">
        <v>4713</v>
      </c>
      <c r="F44">
        <v>4930</v>
      </c>
      <c r="G44">
        <v>5119</v>
      </c>
      <c r="H44" s="1">
        <v>1742</v>
      </c>
      <c r="I44">
        <v>1794</v>
      </c>
      <c r="J44">
        <v>1359</v>
      </c>
      <c r="K44">
        <v>1530</v>
      </c>
      <c r="L44">
        <v>1489</v>
      </c>
      <c r="M44" s="1">
        <v>2034</v>
      </c>
      <c r="N44">
        <v>1950</v>
      </c>
      <c r="O44">
        <v>1457</v>
      </c>
      <c r="P44">
        <v>1794</v>
      </c>
      <c r="Q44">
        <v>1811</v>
      </c>
    </row>
    <row r="45" spans="1:17" x14ac:dyDescent="0.45">
      <c r="B45" t="s">
        <v>1</v>
      </c>
      <c r="C45" s="1">
        <v>1193</v>
      </c>
      <c r="D45">
        <v>1192</v>
      </c>
      <c r="E45">
        <v>1151</v>
      </c>
      <c r="F45">
        <v>1151</v>
      </c>
      <c r="G45">
        <v>1151</v>
      </c>
      <c r="H45" s="1">
        <v>1160</v>
      </c>
      <c r="I45">
        <v>1158</v>
      </c>
      <c r="J45">
        <v>1132</v>
      </c>
      <c r="K45">
        <v>1132</v>
      </c>
      <c r="L45">
        <v>1134</v>
      </c>
      <c r="M45" s="1">
        <v>1216</v>
      </c>
      <c r="N45">
        <v>1217</v>
      </c>
      <c r="O45">
        <v>1182</v>
      </c>
      <c r="P45">
        <v>1182</v>
      </c>
      <c r="Q45">
        <v>1190</v>
      </c>
    </row>
    <row r="46" spans="1:17" x14ac:dyDescent="0.45">
      <c r="B46" t="s">
        <v>2</v>
      </c>
      <c r="C46" s="1">
        <v>2289</v>
      </c>
      <c r="D46">
        <v>2510</v>
      </c>
      <c r="E46">
        <v>2014</v>
      </c>
      <c r="F46">
        <v>2014</v>
      </c>
      <c r="G46">
        <v>2381</v>
      </c>
      <c r="H46" s="1">
        <v>2175</v>
      </c>
      <c r="I46">
        <v>2278</v>
      </c>
      <c r="J46">
        <v>1666</v>
      </c>
      <c r="K46">
        <v>1932</v>
      </c>
      <c r="L46">
        <v>1778</v>
      </c>
      <c r="M46" s="1">
        <v>3986</v>
      </c>
      <c r="N46">
        <v>3954</v>
      </c>
      <c r="O46">
        <v>1710</v>
      </c>
      <c r="P46">
        <v>2544</v>
      </c>
      <c r="Q46">
        <v>2135</v>
      </c>
    </row>
    <row r="47" spans="1:17" x14ac:dyDescent="0.45">
      <c r="A47" t="s">
        <v>11</v>
      </c>
    </row>
    <row r="48" spans="1:17" x14ac:dyDescent="0.45">
      <c r="B48" t="s">
        <v>0</v>
      </c>
      <c r="C48" s="1" t="s">
        <v>15</v>
      </c>
      <c r="D48" t="s">
        <v>16</v>
      </c>
      <c r="E48" t="s">
        <v>20</v>
      </c>
      <c r="F48" t="s">
        <v>21</v>
      </c>
      <c r="G48" t="s">
        <v>17</v>
      </c>
      <c r="H48" s="1" t="s">
        <v>15</v>
      </c>
      <c r="I48" t="s">
        <v>16</v>
      </c>
      <c r="J48" t="s">
        <v>20</v>
      </c>
      <c r="K48" t="s">
        <v>21</v>
      </c>
      <c r="L48" t="s">
        <v>17</v>
      </c>
      <c r="M48" s="1" t="s">
        <v>15</v>
      </c>
      <c r="N48" t="s">
        <v>16</v>
      </c>
      <c r="O48" t="s">
        <v>20</v>
      </c>
      <c r="P48" t="s">
        <v>21</v>
      </c>
      <c r="Q48" t="s">
        <v>17</v>
      </c>
    </row>
    <row r="49" spans="1:17" x14ac:dyDescent="0.45">
      <c r="B49" t="s">
        <v>18</v>
      </c>
      <c r="C49" s="1">
        <v>37101</v>
      </c>
      <c r="D49">
        <v>38245</v>
      </c>
      <c r="E49">
        <v>28903</v>
      </c>
      <c r="F49">
        <v>30291</v>
      </c>
      <c r="G49">
        <v>28294</v>
      </c>
      <c r="H49" s="1">
        <v>16898</v>
      </c>
      <c r="I49">
        <v>17855</v>
      </c>
      <c r="J49">
        <v>12643</v>
      </c>
      <c r="K49">
        <v>14292</v>
      </c>
      <c r="L49">
        <v>14407</v>
      </c>
      <c r="M49" s="1">
        <v>14328</v>
      </c>
      <c r="N49">
        <v>13312</v>
      </c>
      <c r="O49">
        <v>10264</v>
      </c>
      <c r="P49">
        <v>12891</v>
      </c>
      <c r="Q49">
        <v>12029</v>
      </c>
    </row>
    <row r="50" spans="1:17" x14ac:dyDescent="0.45">
      <c r="B50" t="s">
        <v>4</v>
      </c>
      <c r="C50" s="1">
        <v>3489</v>
      </c>
      <c r="D50">
        <v>3298</v>
      </c>
      <c r="E50">
        <v>2846</v>
      </c>
      <c r="F50">
        <v>2895</v>
      </c>
      <c r="G50">
        <v>2846</v>
      </c>
      <c r="H50" s="1">
        <v>2704</v>
      </c>
      <c r="I50">
        <v>2716</v>
      </c>
      <c r="J50">
        <v>2436</v>
      </c>
      <c r="K50">
        <v>2443</v>
      </c>
      <c r="L50">
        <v>2489</v>
      </c>
      <c r="M50" s="1">
        <v>2663</v>
      </c>
      <c r="N50">
        <v>2620</v>
      </c>
      <c r="O50">
        <v>2408</v>
      </c>
      <c r="P50">
        <v>2413</v>
      </c>
      <c r="Q50">
        <v>2523</v>
      </c>
    </row>
    <row r="51" spans="1:17" x14ac:dyDescent="0.45">
      <c r="B51" t="s">
        <v>3</v>
      </c>
      <c r="C51" s="1">
        <v>10582</v>
      </c>
      <c r="D51">
        <v>10732</v>
      </c>
      <c r="E51">
        <v>9882</v>
      </c>
      <c r="F51">
        <v>10627</v>
      </c>
      <c r="G51">
        <v>10059</v>
      </c>
      <c r="H51" s="1">
        <v>3810</v>
      </c>
      <c r="I51">
        <v>3610</v>
      </c>
      <c r="J51">
        <v>3044</v>
      </c>
      <c r="K51">
        <v>3638</v>
      </c>
      <c r="L51">
        <v>3483</v>
      </c>
      <c r="M51" s="1">
        <v>4736</v>
      </c>
      <c r="N51">
        <v>4119</v>
      </c>
      <c r="O51">
        <v>2825</v>
      </c>
      <c r="P51">
        <v>3030</v>
      </c>
      <c r="Q51">
        <v>3534</v>
      </c>
    </row>
    <row r="52" spans="1:17" x14ac:dyDescent="0.45">
      <c r="B52" t="s">
        <v>19</v>
      </c>
      <c r="C52" s="1">
        <v>3186</v>
      </c>
      <c r="D52">
        <v>3122</v>
      </c>
      <c r="H52" s="1">
        <v>2376</v>
      </c>
      <c r="I52">
        <v>2375</v>
      </c>
      <c r="M52" s="1">
        <v>2376</v>
      </c>
      <c r="N52">
        <v>2375</v>
      </c>
    </row>
    <row r="53" spans="1:17" x14ac:dyDescent="0.45">
      <c r="B53" t="s">
        <v>5</v>
      </c>
      <c r="C53" s="1">
        <v>12514</v>
      </c>
      <c r="D53">
        <v>12764</v>
      </c>
      <c r="E53">
        <v>14799</v>
      </c>
      <c r="F53">
        <v>16133</v>
      </c>
      <c r="G53">
        <v>13144</v>
      </c>
      <c r="H53" s="1">
        <v>4027</v>
      </c>
      <c r="I53">
        <v>4160</v>
      </c>
      <c r="J53">
        <v>3651</v>
      </c>
      <c r="K53">
        <v>4316</v>
      </c>
      <c r="L53">
        <v>4594</v>
      </c>
      <c r="M53" s="1">
        <v>5860</v>
      </c>
      <c r="N53">
        <v>5705</v>
      </c>
      <c r="O53">
        <v>4196</v>
      </c>
      <c r="P53">
        <v>6156</v>
      </c>
      <c r="Q53">
        <v>6257</v>
      </c>
    </row>
    <row r="54" spans="1:17" x14ac:dyDescent="0.45">
      <c r="B54" t="s">
        <v>1</v>
      </c>
      <c r="C54" s="1">
        <v>3208</v>
      </c>
      <c r="D54">
        <v>3170</v>
      </c>
      <c r="E54">
        <v>2674</v>
      </c>
      <c r="F54">
        <v>2674</v>
      </c>
      <c r="G54">
        <v>2674</v>
      </c>
      <c r="H54" s="1">
        <v>2434</v>
      </c>
      <c r="I54">
        <v>2433</v>
      </c>
      <c r="J54">
        <v>2385</v>
      </c>
      <c r="K54">
        <v>2385</v>
      </c>
      <c r="L54">
        <v>2391</v>
      </c>
      <c r="M54" s="1">
        <v>2481</v>
      </c>
      <c r="N54">
        <v>2474</v>
      </c>
      <c r="O54">
        <v>2388</v>
      </c>
      <c r="P54">
        <v>2390</v>
      </c>
      <c r="Q54">
        <v>2424</v>
      </c>
    </row>
    <row r="55" spans="1:17" x14ac:dyDescent="0.45">
      <c r="B55" t="s">
        <v>2</v>
      </c>
      <c r="C55" s="1">
        <v>24235</v>
      </c>
      <c r="D55">
        <v>22099</v>
      </c>
      <c r="E55">
        <v>20632</v>
      </c>
      <c r="F55">
        <v>19538</v>
      </c>
      <c r="G55">
        <v>18320</v>
      </c>
      <c r="H55" s="1">
        <v>9560</v>
      </c>
      <c r="I55">
        <v>9290</v>
      </c>
      <c r="J55">
        <v>7862</v>
      </c>
      <c r="K55">
        <v>7202</v>
      </c>
      <c r="L55">
        <v>8367</v>
      </c>
      <c r="M55" s="1">
        <v>7452</v>
      </c>
      <c r="N55">
        <v>7311</v>
      </c>
      <c r="O55">
        <v>5422</v>
      </c>
      <c r="P55">
        <v>6868</v>
      </c>
      <c r="Q55">
        <v>7029</v>
      </c>
    </row>
    <row r="56" spans="1:17" x14ac:dyDescent="0.45">
      <c r="A56" t="s">
        <v>12</v>
      </c>
    </row>
    <row r="57" spans="1:17" x14ac:dyDescent="0.45">
      <c r="B57" t="s">
        <v>0</v>
      </c>
      <c r="C57" s="1" t="s">
        <v>15</v>
      </c>
      <c r="D57" t="s">
        <v>16</v>
      </c>
      <c r="E57" t="s">
        <v>20</v>
      </c>
      <c r="F57" t="s">
        <v>21</v>
      </c>
      <c r="G57" t="s">
        <v>17</v>
      </c>
      <c r="H57" s="1" t="s">
        <v>15</v>
      </c>
      <c r="I57" t="s">
        <v>16</v>
      </c>
      <c r="J57" t="s">
        <v>20</v>
      </c>
      <c r="K57" t="s">
        <v>21</v>
      </c>
      <c r="L57" t="s">
        <v>17</v>
      </c>
      <c r="M57" s="1" t="s">
        <v>15</v>
      </c>
      <c r="N57" t="s">
        <v>16</v>
      </c>
      <c r="O57" t="s">
        <v>20</v>
      </c>
      <c r="P57" t="s">
        <v>21</v>
      </c>
      <c r="Q57" t="s">
        <v>17</v>
      </c>
    </row>
    <row r="58" spans="1:17" x14ac:dyDescent="0.45">
      <c r="B58" t="s">
        <v>18</v>
      </c>
      <c r="C58" s="1">
        <v>9372</v>
      </c>
      <c r="D58">
        <v>8897</v>
      </c>
      <c r="E58">
        <v>7769</v>
      </c>
      <c r="F58">
        <v>7084</v>
      </c>
      <c r="G58">
        <v>9022</v>
      </c>
      <c r="H58" s="1">
        <v>10051</v>
      </c>
      <c r="I58">
        <v>6233</v>
      </c>
      <c r="J58">
        <v>4873</v>
      </c>
      <c r="K58">
        <v>5019</v>
      </c>
      <c r="L58">
        <v>5739</v>
      </c>
      <c r="M58" s="1">
        <v>136740</v>
      </c>
      <c r="N58">
        <v>128244</v>
      </c>
      <c r="O58">
        <v>10917</v>
      </c>
      <c r="P58">
        <v>14593</v>
      </c>
      <c r="Q58">
        <v>12126</v>
      </c>
    </row>
    <row r="59" spans="1:17" x14ac:dyDescent="0.45">
      <c r="B59" t="s">
        <v>4</v>
      </c>
      <c r="C59" s="1">
        <v>772</v>
      </c>
      <c r="D59">
        <v>1062</v>
      </c>
      <c r="E59">
        <v>746</v>
      </c>
      <c r="F59">
        <v>746</v>
      </c>
      <c r="G59">
        <v>746</v>
      </c>
      <c r="H59" s="1">
        <v>1097</v>
      </c>
      <c r="I59">
        <v>1313</v>
      </c>
      <c r="J59">
        <v>671</v>
      </c>
      <c r="K59">
        <v>700</v>
      </c>
      <c r="L59">
        <v>711</v>
      </c>
      <c r="M59" s="1">
        <v>5625</v>
      </c>
      <c r="N59">
        <v>6287</v>
      </c>
      <c r="O59">
        <v>722</v>
      </c>
      <c r="P59">
        <v>723</v>
      </c>
      <c r="Q59">
        <v>753</v>
      </c>
    </row>
    <row r="60" spans="1:17" x14ac:dyDescent="0.45">
      <c r="B60" t="s">
        <v>3</v>
      </c>
      <c r="C60" s="1">
        <v>4521</v>
      </c>
      <c r="D60">
        <v>4570</v>
      </c>
      <c r="E60">
        <v>7060</v>
      </c>
      <c r="F60">
        <v>7347</v>
      </c>
      <c r="G60">
        <v>7262</v>
      </c>
      <c r="H60" s="1">
        <v>2743</v>
      </c>
      <c r="I60">
        <v>2637</v>
      </c>
      <c r="J60">
        <v>3914</v>
      </c>
      <c r="K60">
        <v>4636</v>
      </c>
      <c r="L60">
        <v>3867</v>
      </c>
      <c r="M60" s="1">
        <v>150487</v>
      </c>
      <c r="N60">
        <v>155004</v>
      </c>
      <c r="O60">
        <v>33645</v>
      </c>
      <c r="P60">
        <v>48533</v>
      </c>
      <c r="Q60">
        <v>39816</v>
      </c>
    </row>
    <row r="61" spans="1:17" x14ac:dyDescent="0.45">
      <c r="B61" t="s">
        <v>19</v>
      </c>
      <c r="C61" s="1">
        <v>696</v>
      </c>
      <c r="D61">
        <v>769</v>
      </c>
      <c r="H61" s="1">
        <v>630</v>
      </c>
      <c r="I61">
        <v>638</v>
      </c>
      <c r="M61" s="1">
        <v>670</v>
      </c>
      <c r="N61">
        <v>691</v>
      </c>
    </row>
    <row r="62" spans="1:17" x14ac:dyDescent="0.45">
      <c r="B62" t="s">
        <v>5</v>
      </c>
      <c r="C62" s="1">
        <v>6966</v>
      </c>
      <c r="D62">
        <v>6959</v>
      </c>
      <c r="E62">
        <v>7451</v>
      </c>
      <c r="F62">
        <v>6287</v>
      </c>
      <c r="G62">
        <v>7421</v>
      </c>
      <c r="H62" s="1">
        <v>6861</v>
      </c>
      <c r="I62">
        <v>5927</v>
      </c>
      <c r="J62">
        <v>6753</v>
      </c>
      <c r="K62">
        <v>6244</v>
      </c>
      <c r="L62">
        <v>5888</v>
      </c>
      <c r="M62" s="1">
        <v>83764</v>
      </c>
      <c r="N62">
        <v>87696</v>
      </c>
      <c r="O62">
        <v>38311</v>
      </c>
      <c r="P62">
        <v>43188</v>
      </c>
      <c r="Q62">
        <v>39104</v>
      </c>
    </row>
    <row r="63" spans="1:17" x14ac:dyDescent="0.45">
      <c r="B63" t="s">
        <v>1</v>
      </c>
      <c r="C63" s="1">
        <v>705</v>
      </c>
      <c r="D63">
        <v>779</v>
      </c>
      <c r="E63">
        <v>681</v>
      </c>
      <c r="F63">
        <v>681</v>
      </c>
      <c r="G63">
        <v>681</v>
      </c>
      <c r="H63" s="1">
        <v>672</v>
      </c>
      <c r="I63">
        <v>667</v>
      </c>
      <c r="J63">
        <v>634</v>
      </c>
      <c r="K63">
        <v>633</v>
      </c>
      <c r="L63">
        <v>640</v>
      </c>
      <c r="M63" s="1">
        <v>915</v>
      </c>
      <c r="N63">
        <v>1068</v>
      </c>
      <c r="O63">
        <v>652</v>
      </c>
      <c r="P63">
        <v>652</v>
      </c>
      <c r="Q63">
        <v>655</v>
      </c>
    </row>
    <row r="64" spans="1:17" x14ac:dyDescent="0.45">
      <c r="B64" t="s">
        <v>2</v>
      </c>
      <c r="C64" s="1">
        <v>6039</v>
      </c>
      <c r="D64">
        <v>5480</v>
      </c>
      <c r="E64">
        <v>4824</v>
      </c>
      <c r="F64">
        <v>4432</v>
      </c>
      <c r="G64">
        <v>6230</v>
      </c>
      <c r="H64" s="1">
        <v>3422</v>
      </c>
      <c r="I64">
        <v>3321</v>
      </c>
      <c r="J64">
        <v>2302</v>
      </c>
      <c r="K64">
        <v>2274</v>
      </c>
      <c r="L64">
        <v>2749</v>
      </c>
      <c r="M64" s="1">
        <v>74092</v>
      </c>
      <c r="N64">
        <v>79079</v>
      </c>
      <c r="O64">
        <v>7354</v>
      </c>
      <c r="P64">
        <v>8609</v>
      </c>
      <c r="Q64">
        <v>8204</v>
      </c>
    </row>
    <row r="65" spans="1:17" x14ac:dyDescent="0.45">
      <c r="A65" t="s">
        <v>13</v>
      </c>
    </row>
    <row r="66" spans="1:17" x14ac:dyDescent="0.45">
      <c r="B66" t="s">
        <v>0</v>
      </c>
      <c r="C66" s="1" t="s">
        <v>15</v>
      </c>
      <c r="D66" t="s">
        <v>16</v>
      </c>
      <c r="E66" t="s">
        <v>20</v>
      </c>
      <c r="F66" t="s">
        <v>21</v>
      </c>
      <c r="G66" t="s">
        <v>17</v>
      </c>
      <c r="H66" s="1" t="s">
        <v>15</v>
      </c>
      <c r="I66" t="s">
        <v>16</v>
      </c>
      <c r="J66" t="s">
        <v>20</v>
      </c>
      <c r="K66" t="s">
        <v>21</v>
      </c>
      <c r="L66" t="s">
        <v>17</v>
      </c>
      <c r="M66" s="1" t="s">
        <v>15</v>
      </c>
      <c r="N66" t="s">
        <v>16</v>
      </c>
      <c r="O66" t="s">
        <v>20</v>
      </c>
      <c r="P66" t="s">
        <v>21</v>
      </c>
      <c r="Q66" t="s">
        <v>17</v>
      </c>
    </row>
    <row r="67" spans="1:17" x14ac:dyDescent="0.45">
      <c r="B67" t="s">
        <v>18</v>
      </c>
      <c r="C67" s="1">
        <v>11967</v>
      </c>
      <c r="D67">
        <v>11590</v>
      </c>
      <c r="E67">
        <v>9017</v>
      </c>
      <c r="F67">
        <v>8696</v>
      </c>
      <c r="G67">
        <v>9308</v>
      </c>
      <c r="H67" s="1">
        <v>15352</v>
      </c>
      <c r="I67">
        <v>12705</v>
      </c>
      <c r="J67">
        <v>7077</v>
      </c>
      <c r="K67">
        <v>6471</v>
      </c>
      <c r="L67">
        <v>8164</v>
      </c>
      <c r="M67" s="1">
        <v>140146</v>
      </c>
      <c r="N67">
        <v>129137</v>
      </c>
      <c r="O67">
        <v>11269</v>
      </c>
      <c r="P67">
        <v>11377</v>
      </c>
      <c r="Q67">
        <v>12539</v>
      </c>
    </row>
    <row r="68" spans="1:17" x14ac:dyDescent="0.45">
      <c r="B68" t="s">
        <v>4</v>
      </c>
      <c r="C68" s="1">
        <v>1362</v>
      </c>
      <c r="D68">
        <v>1370</v>
      </c>
      <c r="E68">
        <v>1242</v>
      </c>
      <c r="F68">
        <v>1242</v>
      </c>
      <c r="G68">
        <v>1243</v>
      </c>
      <c r="H68" s="1">
        <v>1394</v>
      </c>
      <c r="I68">
        <v>1388</v>
      </c>
      <c r="J68">
        <v>1208</v>
      </c>
      <c r="K68">
        <v>1238</v>
      </c>
      <c r="L68">
        <v>1253</v>
      </c>
      <c r="M68" s="1">
        <v>1421</v>
      </c>
      <c r="N68">
        <v>1407</v>
      </c>
      <c r="O68">
        <v>1223</v>
      </c>
      <c r="P68">
        <v>1228</v>
      </c>
      <c r="Q68">
        <v>1248</v>
      </c>
    </row>
    <row r="69" spans="1:17" x14ac:dyDescent="0.45">
      <c r="B69" t="s">
        <v>3</v>
      </c>
      <c r="C69" s="1">
        <v>7043</v>
      </c>
      <c r="D69">
        <v>6373</v>
      </c>
      <c r="E69">
        <v>4149</v>
      </c>
      <c r="F69">
        <v>4862</v>
      </c>
      <c r="G69">
        <v>4837</v>
      </c>
      <c r="H69" s="1">
        <v>3060</v>
      </c>
      <c r="I69">
        <v>3106</v>
      </c>
      <c r="J69">
        <v>3536</v>
      </c>
      <c r="K69">
        <v>3374</v>
      </c>
      <c r="L69">
        <v>3585</v>
      </c>
      <c r="M69" s="1">
        <v>23424</v>
      </c>
      <c r="N69">
        <v>23147</v>
      </c>
      <c r="O69">
        <v>30134</v>
      </c>
      <c r="P69">
        <v>43571</v>
      </c>
      <c r="Q69">
        <v>34765</v>
      </c>
    </row>
    <row r="70" spans="1:17" x14ac:dyDescent="0.45">
      <c r="B70" t="s">
        <v>19</v>
      </c>
      <c r="C70" s="1">
        <v>1327</v>
      </c>
      <c r="D70">
        <v>1341</v>
      </c>
      <c r="H70" s="1">
        <v>1169</v>
      </c>
      <c r="I70">
        <v>1161</v>
      </c>
      <c r="M70" s="1">
        <v>1170</v>
      </c>
      <c r="N70">
        <v>1173</v>
      </c>
    </row>
    <row r="71" spans="1:17" x14ac:dyDescent="0.45">
      <c r="B71" t="s">
        <v>5</v>
      </c>
      <c r="C71" s="1">
        <v>11592</v>
      </c>
      <c r="D71">
        <v>9695</v>
      </c>
      <c r="E71">
        <v>6649</v>
      </c>
      <c r="F71">
        <v>6699</v>
      </c>
      <c r="G71">
        <v>7699</v>
      </c>
      <c r="H71" s="1">
        <v>4417</v>
      </c>
      <c r="I71">
        <v>4605</v>
      </c>
      <c r="J71">
        <v>13737</v>
      </c>
      <c r="K71">
        <v>15145</v>
      </c>
      <c r="L71">
        <v>17533</v>
      </c>
      <c r="M71" s="1">
        <v>41497</v>
      </c>
      <c r="N71">
        <v>37756</v>
      </c>
      <c r="O71">
        <v>29193</v>
      </c>
      <c r="P71">
        <v>37980</v>
      </c>
      <c r="Q71">
        <v>34159</v>
      </c>
    </row>
    <row r="72" spans="1:17" x14ac:dyDescent="0.45">
      <c r="B72" t="s">
        <v>1</v>
      </c>
      <c r="C72" s="1">
        <v>1372</v>
      </c>
      <c r="D72">
        <v>1389</v>
      </c>
      <c r="E72">
        <v>1242</v>
      </c>
      <c r="F72">
        <v>1242</v>
      </c>
      <c r="G72">
        <v>1245</v>
      </c>
      <c r="H72" s="1">
        <v>1219</v>
      </c>
      <c r="I72">
        <v>1230</v>
      </c>
      <c r="J72">
        <v>1177</v>
      </c>
      <c r="K72">
        <v>1180</v>
      </c>
      <c r="L72">
        <v>1179</v>
      </c>
      <c r="M72" s="1">
        <v>1325</v>
      </c>
      <c r="N72">
        <v>1239</v>
      </c>
      <c r="O72">
        <v>1178</v>
      </c>
      <c r="P72">
        <v>1179</v>
      </c>
      <c r="Q72">
        <v>1187</v>
      </c>
    </row>
    <row r="73" spans="1:17" x14ac:dyDescent="0.45">
      <c r="B73" t="s">
        <v>2</v>
      </c>
      <c r="C73" s="1">
        <v>5772</v>
      </c>
      <c r="D73">
        <v>6631</v>
      </c>
      <c r="E73">
        <v>4631</v>
      </c>
      <c r="F73">
        <v>5083</v>
      </c>
      <c r="G73">
        <v>5369</v>
      </c>
      <c r="H73" s="1">
        <v>4983</v>
      </c>
      <c r="I73">
        <v>6072</v>
      </c>
      <c r="J73">
        <v>3864</v>
      </c>
      <c r="K73">
        <v>3978</v>
      </c>
      <c r="L73">
        <v>4414</v>
      </c>
      <c r="M73" s="1">
        <v>48163</v>
      </c>
      <c r="N73">
        <v>57543</v>
      </c>
      <c r="O73">
        <v>160935</v>
      </c>
      <c r="P73">
        <v>210864</v>
      </c>
      <c r="Q73">
        <v>191803</v>
      </c>
    </row>
    <row r="74" spans="1:17" x14ac:dyDescent="0.45">
      <c r="A74" t="s">
        <v>14</v>
      </c>
    </row>
    <row r="75" spans="1:17" x14ac:dyDescent="0.45">
      <c r="B75" t="s">
        <v>0</v>
      </c>
      <c r="C75" s="1" t="s">
        <v>15</v>
      </c>
      <c r="D75" t="s">
        <v>16</v>
      </c>
      <c r="E75" t="s">
        <v>20</v>
      </c>
      <c r="F75" t="s">
        <v>21</v>
      </c>
      <c r="G75" t="s">
        <v>17</v>
      </c>
      <c r="H75" s="1" t="s">
        <v>15</v>
      </c>
      <c r="I75" t="s">
        <v>16</v>
      </c>
      <c r="J75" t="s">
        <v>20</v>
      </c>
      <c r="K75" t="s">
        <v>21</v>
      </c>
      <c r="L75" t="s">
        <v>17</v>
      </c>
      <c r="M75" s="1" t="s">
        <v>15</v>
      </c>
      <c r="N75" t="s">
        <v>16</v>
      </c>
      <c r="O75" t="s">
        <v>20</v>
      </c>
      <c r="P75" t="s">
        <v>21</v>
      </c>
      <c r="Q75" t="s">
        <v>17</v>
      </c>
    </row>
    <row r="76" spans="1:17" x14ac:dyDescent="0.45">
      <c r="B76" t="s">
        <v>18</v>
      </c>
      <c r="C76" s="1">
        <v>43529</v>
      </c>
      <c r="D76">
        <v>44754</v>
      </c>
      <c r="E76">
        <v>31073</v>
      </c>
      <c r="F76">
        <v>31951</v>
      </c>
      <c r="G76">
        <v>30810</v>
      </c>
      <c r="H76" s="1">
        <v>53651</v>
      </c>
      <c r="I76">
        <v>51004</v>
      </c>
      <c r="J76">
        <v>23721</v>
      </c>
      <c r="K76">
        <v>24162</v>
      </c>
      <c r="L76">
        <v>24143</v>
      </c>
      <c r="M76" s="1">
        <v>221058</v>
      </c>
      <c r="N76">
        <v>203528</v>
      </c>
      <c r="O76">
        <v>24060</v>
      </c>
      <c r="P76">
        <v>24775</v>
      </c>
      <c r="Q76">
        <v>25491</v>
      </c>
    </row>
    <row r="77" spans="1:17" x14ac:dyDescent="0.45">
      <c r="B77" t="s">
        <v>4</v>
      </c>
      <c r="C77" s="1">
        <v>17020</v>
      </c>
      <c r="D77">
        <v>16031</v>
      </c>
      <c r="E77">
        <v>15009</v>
      </c>
      <c r="F77">
        <v>15828</v>
      </c>
      <c r="G77">
        <v>16194</v>
      </c>
      <c r="H77" s="1">
        <v>5240</v>
      </c>
      <c r="I77">
        <v>5800</v>
      </c>
      <c r="J77">
        <v>2921</v>
      </c>
      <c r="K77">
        <v>2864</v>
      </c>
      <c r="L77">
        <v>2907</v>
      </c>
      <c r="M77" s="1">
        <v>2813</v>
      </c>
      <c r="N77">
        <v>2830</v>
      </c>
      <c r="O77">
        <v>2588</v>
      </c>
      <c r="P77">
        <v>2599</v>
      </c>
      <c r="Q77">
        <v>2666</v>
      </c>
    </row>
    <row r="78" spans="1:17" x14ac:dyDescent="0.45">
      <c r="B78" t="s">
        <v>3</v>
      </c>
      <c r="C78" s="1">
        <v>36582</v>
      </c>
      <c r="D78">
        <v>36147</v>
      </c>
      <c r="E78">
        <v>41418</v>
      </c>
      <c r="F78">
        <v>37599</v>
      </c>
      <c r="G78">
        <v>41353</v>
      </c>
      <c r="H78" s="1">
        <v>23087</v>
      </c>
      <c r="I78">
        <v>21230</v>
      </c>
      <c r="J78">
        <v>15132</v>
      </c>
      <c r="K78">
        <v>13163</v>
      </c>
      <c r="L78">
        <v>15321</v>
      </c>
      <c r="M78" s="1">
        <v>15182</v>
      </c>
      <c r="N78">
        <v>14774</v>
      </c>
      <c r="O78">
        <v>22919</v>
      </c>
      <c r="P78">
        <v>30598</v>
      </c>
      <c r="Q78">
        <v>26267</v>
      </c>
    </row>
    <row r="79" spans="1:17" x14ac:dyDescent="0.45">
      <c r="B79" t="s">
        <v>19</v>
      </c>
      <c r="C79" s="1">
        <v>7714</v>
      </c>
      <c r="D79">
        <v>7546</v>
      </c>
      <c r="H79" s="1">
        <v>2578</v>
      </c>
      <c r="I79">
        <v>2581</v>
      </c>
      <c r="M79" s="1">
        <v>2442</v>
      </c>
      <c r="N79">
        <v>2444</v>
      </c>
    </row>
    <row r="80" spans="1:17" x14ac:dyDescent="0.45">
      <c r="B80" t="s">
        <v>5</v>
      </c>
      <c r="C80" s="1">
        <v>39433</v>
      </c>
      <c r="D80">
        <v>40486</v>
      </c>
      <c r="E80">
        <v>40046</v>
      </c>
      <c r="F80">
        <v>39649</v>
      </c>
      <c r="G80">
        <v>41572</v>
      </c>
      <c r="H80" s="1">
        <v>50841</v>
      </c>
      <c r="I80">
        <v>41880</v>
      </c>
      <c r="J80">
        <v>32867</v>
      </c>
      <c r="K80">
        <v>32582</v>
      </c>
      <c r="L80">
        <v>32752</v>
      </c>
      <c r="M80" s="1">
        <v>202743</v>
      </c>
      <c r="N80">
        <v>199122</v>
      </c>
      <c r="O80">
        <v>45632</v>
      </c>
      <c r="P80">
        <v>56735</v>
      </c>
      <c r="Q80">
        <v>52261</v>
      </c>
    </row>
    <row r="81" spans="2:17" x14ac:dyDescent="0.45">
      <c r="B81" t="s">
        <v>1</v>
      </c>
      <c r="C81" s="1">
        <v>10264</v>
      </c>
      <c r="D81">
        <v>10332</v>
      </c>
      <c r="E81">
        <v>5627</v>
      </c>
      <c r="F81">
        <v>5650</v>
      </c>
      <c r="G81">
        <v>5627</v>
      </c>
      <c r="H81" s="1">
        <v>2686</v>
      </c>
      <c r="I81">
        <v>2670</v>
      </c>
      <c r="J81">
        <v>2582</v>
      </c>
      <c r="K81">
        <v>2574</v>
      </c>
      <c r="L81">
        <v>2590</v>
      </c>
      <c r="M81" s="1">
        <v>2641</v>
      </c>
      <c r="N81">
        <v>2617</v>
      </c>
      <c r="O81">
        <v>2475</v>
      </c>
      <c r="P81">
        <v>2481</v>
      </c>
      <c r="Q81">
        <v>2503</v>
      </c>
    </row>
    <row r="82" spans="2:17" x14ac:dyDescent="0.45">
      <c r="B82" t="s">
        <v>2</v>
      </c>
      <c r="C82" s="1">
        <v>34871</v>
      </c>
      <c r="D82">
        <v>34949</v>
      </c>
      <c r="E82">
        <v>26297</v>
      </c>
      <c r="F82">
        <v>23273</v>
      </c>
      <c r="G82">
        <v>22899</v>
      </c>
      <c r="H82" s="1">
        <v>28102</v>
      </c>
      <c r="I82">
        <v>25462</v>
      </c>
      <c r="J82">
        <v>60791</v>
      </c>
      <c r="K82">
        <v>64831</v>
      </c>
      <c r="L82">
        <v>63412</v>
      </c>
      <c r="M82" s="1">
        <v>121574</v>
      </c>
      <c r="N82">
        <v>128035</v>
      </c>
      <c r="O82">
        <v>15764</v>
      </c>
      <c r="P82">
        <v>16491</v>
      </c>
      <c r="Q82">
        <v>17129</v>
      </c>
    </row>
  </sheetData>
  <mergeCells count="3">
    <mergeCell ref="C2:G2"/>
    <mergeCell ref="H2:L2"/>
    <mergeCell ref="M2:Q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04FD-A0BA-4477-8CCC-31241C1D9262}">
  <dimension ref="A2:V82"/>
  <sheetViews>
    <sheetView tabSelected="1" workbookViewId="0">
      <selection activeCell="N29" sqref="N29"/>
    </sheetView>
  </sheetViews>
  <sheetFormatPr defaultColWidth="10.59765625" defaultRowHeight="14.25" x14ac:dyDescent="0.45"/>
  <cols>
    <col min="1" max="1" width="18.59765625" customWidth="1"/>
    <col min="2" max="2" width="10.59765625" customWidth="1"/>
    <col min="3" max="3" width="10.59765625" style="1"/>
    <col min="7" max="7" width="10.59765625" style="1"/>
    <col min="8" max="8" width="10.59765625" style="11"/>
    <col min="11" max="11" width="10.59765625" style="1"/>
    <col min="13" max="13" width="10.59765625" style="11"/>
    <col min="15" max="15" width="10.59765625" style="1"/>
    <col min="19" max="19" width="10.59765625" style="1"/>
  </cols>
  <sheetData>
    <row r="2" spans="1:22" x14ac:dyDescent="0.45">
      <c r="A2" t="s">
        <v>6</v>
      </c>
      <c r="C2" s="5">
        <v>50</v>
      </c>
      <c r="D2" s="6"/>
      <c r="E2" s="6"/>
      <c r="F2" s="6"/>
      <c r="G2" s="5">
        <v>100</v>
      </c>
      <c r="H2" s="6"/>
      <c r="I2" s="6"/>
      <c r="J2" s="6"/>
      <c r="K2" s="5">
        <v>200</v>
      </c>
      <c r="L2" s="6"/>
      <c r="M2" s="6"/>
      <c r="N2" s="6"/>
      <c r="O2" s="5">
        <v>400</v>
      </c>
      <c r="P2" s="6"/>
      <c r="Q2" s="6"/>
      <c r="R2" s="6"/>
      <c r="S2" s="5">
        <v>1000</v>
      </c>
      <c r="T2" s="6"/>
      <c r="U2" s="6"/>
      <c r="V2" s="6"/>
    </row>
    <row r="3" spans="1:22" x14ac:dyDescent="0.45">
      <c r="B3" t="s">
        <v>0</v>
      </c>
      <c r="C3" s="1" t="s">
        <v>15</v>
      </c>
      <c r="D3" t="s">
        <v>16</v>
      </c>
      <c r="E3" t="s">
        <v>20</v>
      </c>
      <c r="F3" t="s">
        <v>22</v>
      </c>
      <c r="G3" s="1" t="s">
        <v>15</v>
      </c>
      <c r="H3" t="s">
        <v>16</v>
      </c>
      <c r="I3" t="s">
        <v>20</v>
      </c>
      <c r="J3" t="s">
        <v>22</v>
      </c>
      <c r="K3" s="1" t="s">
        <v>15</v>
      </c>
      <c r="L3" t="s">
        <v>16</v>
      </c>
      <c r="M3" t="s">
        <v>20</v>
      </c>
      <c r="N3" t="s">
        <v>22</v>
      </c>
      <c r="O3" s="1" t="s">
        <v>15</v>
      </c>
      <c r="P3" t="s">
        <v>16</v>
      </c>
      <c r="Q3" t="s">
        <v>20</v>
      </c>
      <c r="R3" t="s">
        <v>22</v>
      </c>
    </row>
    <row r="4" spans="1:22" x14ac:dyDescent="0.45">
      <c r="B4" t="s">
        <v>18</v>
      </c>
      <c r="C4" s="1">
        <v>11475</v>
      </c>
      <c r="D4">
        <v>10547</v>
      </c>
      <c r="E4">
        <v>9482</v>
      </c>
      <c r="F4">
        <v>9481</v>
      </c>
    </row>
    <row r="5" spans="1:22" x14ac:dyDescent="0.45">
      <c r="B5" t="s">
        <v>4</v>
      </c>
      <c r="C5" s="1">
        <v>894</v>
      </c>
      <c r="D5">
        <v>902</v>
      </c>
      <c r="E5">
        <v>839</v>
      </c>
      <c r="F5">
        <v>839</v>
      </c>
    </row>
    <row r="6" spans="1:22" x14ac:dyDescent="0.45">
      <c r="B6" t="s">
        <v>3</v>
      </c>
      <c r="C6" s="1">
        <v>2077</v>
      </c>
      <c r="D6">
        <v>2126</v>
      </c>
      <c r="E6">
        <v>1450</v>
      </c>
      <c r="F6">
        <v>1353</v>
      </c>
    </row>
    <row r="7" spans="1:22" x14ac:dyDescent="0.45">
      <c r="B7" t="s">
        <v>19</v>
      </c>
      <c r="C7" s="1">
        <v>831</v>
      </c>
      <c r="D7">
        <v>831</v>
      </c>
    </row>
    <row r="8" spans="1:22" x14ac:dyDescent="0.45">
      <c r="B8" t="s">
        <v>5</v>
      </c>
      <c r="C8" s="1">
        <v>5788</v>
      </c>
      <c r="D8">
        <v>6025</v>
      </c>
      <c r="E8">
        <v>4753</v>
      </c>
      <c r="F8">
        <v>4753</v>
      </c>
    </row>
    <row r="9" spans="1:22" x14ac:dyDescent="0.45">
      <c r="B9" t="s">
        <v>1</v>
      </c>
      <c r="C9" s="1">
        <v>859</v>
      </c>
      <c r="D9">
        <v>867</v>
      </c>
      <c r="E9">
        <v>839</v>
      </c>
      <c r="F9">
        <v>839</v>
      </c>
    </row>
    <row r="10" spans="1:22" x14ac:dyDescent="0.45">
      <c r="B10" t="s">
        <v>2</v>
      </c>
      <c r="C10" s="1">
        <v>5472</v>
      </c>
      <c r="D10">
        <v>5005</v>
      </c>
      <c r="E10">
        <v>3133</v>
      </c>
      <c r="F10">
        <v>3133</v>
      </c>
    </row>
    <row r="11" spans="1:22" x14ac:dyDescent="0.45">
      <c r="A11" t="s">
        <v>7</v>
      </c>
    </row>
    <row r="12" spans="1:22" x14ac:dyDescent="0.45">
      <c r="B12" t="s">
        <v>0</v>
      </c>
      <c r="C12" s="1" t="s">
        <v>15</v>
      </c>
      <c r="D12" t="s">
        <v>16</v>
      </c>
      <c r="E12" t="s">
        <v>20</v>
      </c>
      <c r="F12" t="s">
        <v>22</v>
      </c>
    </row>
    <row r="13" spans="1:22" x14ac:dyDescent="0.45">
      <c r="B13" t="s">
        <v>18</v>
      </c>
      <c r="C13" s="1">
        <v>16502</v>
      </c>
      <c r="D13">
        <v>14012</v>
      </c>
      <c r="E13">
        <v>9554</v>
      </c>
      <c r="F13">
        <v>8200</v>
      </c>
    </row>
    <row r="14" spans="1:22" x14ac:dyDescent="0.45">
      <c r="B14" t="s">
        <v>4</v>
      </c>
      <c r="C14" s="1">
        <v>1241</v>
      </c>
      <c r="D14">
        <v>1228</v>
      </c>
      <c r="E14">
        <v>1155</v>
      </c>
      <c r="F14">
        <v>1155</v>
      </c>
    </row>
    <row r="15" spans="1:22" x14ac:dyDescent="0.45">
      <c r="B15" t="s">
        <v>3</v>
      </c>
      <c r="C15" s="1">
        <v>2699</v>
      </c>
      <c r="D15">
        <v>2408</v>
      </c>
      <c r="E15">
        <v>1728</v>
      </c>
      <c r="F15">
        <v>1815</v>
      </c>
    </row>
    <row r="16" spans="1:22" x14ac:dyDescent="0.45">
      <c r="B16" t="s">
        <v>19</v>
      </c>
      <c r="C16" s="1">
        <v>1136</v>
      </c>
      <c r="D16">
        <v>1136</v>
      </c>
    </row>
    <row r="17" spans="1:6" x14ac:dyDescent="0.45">
      <c r="B17" t="s">
        <v>5</v>
      </c>
      <c r="C17" s="1">
        <v>1707</v>
      </c>
      <c r="D17">
        <v>1665</v>
      </c>
      <c r="E17">
        <v>1500</v>
      </c>
      <c r="F17">
        <v>1634</v>
      </c>
    </row>
    <row r="18" spans="1:6" x14ac:dyDescent="0.45">
      <c r="B18" t="s">
        <v>1</v>
      </c>
      <c r="C18" s="1">
        <v>1144</v>
      </c>
      <c r="D18">
        <v>1144</v>
      </c>
      <c r="E18">
        <v>1141</v>
      </c>
      <c r="F18">
        <v>1141</v>
      </c>
    </row>
    <row r="19" spans="1:6" x14ac:dyDescent="0.45">
      <c r="B19" t="s">
        <v>2</v>
      </c>
      <c r="C19" s="1">
        <v>6230</v>
      </c>
      <c r="D19">
        <v>7053</v>
      </c>
      <c r="E19">
        <v>3516</v>
      </c>
      <c r="F19">
        <v>3522</v>
      </c>
    </row>
    <row r="20" spans="1:6" x14ac:dyDescent="0.45">
      <c r="A20" t="s">
        <v>8</v>
      </c>
    </row>
    <row r="21" spans="1:6" x14ac:dyDescent="0.45">
      <c r="B21" t="s">
        <v>0</v>
      </c>
      <c r="C21" s="1" t="s">
        <v>15</v>
      </c>
      <c r="D21" t="s">
        <v>16</v>
      </c>
      <c r="E21" t="s">
        <v>20</v>
      </c>
      <c r="F21" t="s">
        <v>22</v>
      </c>
    </row>
    <row r="22" spans="1:6" x14ac:dyDescent="0.45">
      <c r="B22" t="s">
        <v>18</v>
      </c>
      <c r="C22" s="1">
        <v>36455</v>
      </c>
      <c r="D22">
        <v>38626</v>
      </c>
      <c r="E22">
        <v>25404</v>
      </c>
      <c r="F22">
        <v>25925</v>
      </c>
    </row>
    <row r="23" spans="1:6" x14ac:dyDescent="0.45">
      <c r="B23" t="s">
        <v>4</v>
      </c>
      <c r="C23" s="1">
        <v>3023</v>
      </c>
      <c r="D23">
        <v>3033</v>
      </c>
      <c r="E23">
        <v>2719</v>
      </c>
      <c r="F23">
        <v>2722</v>
      </c>
    </row>
    <row r="24" spans="1:6" x14ac:dyDescent="0.45">
      <c r="B24" t="s">
        <v>3</v>
      </c>
      <c r="C24" s="1">
        <v>5466</v>
      </c>
      <c r="D24">
        <v>5006</v>
      </c>
      <c r="E24">
        <v>3664</v>
      </c>
      <c r="F24">
        <v>3542</v>
      </c>
    </row>
    <row r="25" spans="1:6" x14ac:dyDescent="0.45">
      <c r="B25" t="s">
        <v>19</v>
      </c>
      <c r="C25" s="1">
        <v>2694</v>
      </c>
      <c r="D25">
        <v>2694</v>
      </c>
    </row>
    <row r="26" spans="1:6" x14ac:dyDescent="0.45">
      <c r="B26" t="s">
        <v>5</v>
      </c>
      <c r="C26" s="1">
        <v>5583</v>
      </c>
      <c r="D26">
        <v>4537</v>
      </c>
      <c r="E26">
        <v>4127</v>
      </c>
      <c r="F26">
        <v>3726</v>
      </c>
    </row>
    <row r="27" spans="1:6" x14ac:dyDescent="0.45">
      <c r="B27" t="s">
        <v>1</v>
      </c>
      <c r="C27" s="1">
        <v>2910</v>
      </c>
      <c r="D27">
        <v>2904</v>
      </c>
      <c r="E27">
        <v>2698</v>
      </c>
      <c r="F27">
        <v>2698</v>
      </c>
    </row>
    <row r="28" spans="1:6" x14ac:dyDescent="0.45">
      <c r="B28" t="s">
        <v>2</v>
      </c>
      <c r="C28" s="1">
        <v>20629</v>
      </c>
      <c r="D28">
        <v>20084</v>
      </c>
      <c r="E28">
        <v>14048</v>
      </c>
      <c r="F28">
        <v>13600</v>
      </c>
    </row>
    <row r="29" spans="1:6" x14ac:dyDescent="0.45">
      <c r="A29" t="s">
        <v>9</v>
      </c>
    </row>
    <row r="30" spans="1:6" x14ac:dyDescent="0.45">
      <c r="B30" t="s">
        <v>0</v>
      </c>
      <c r="C30" s="1" t="s">
        <v>15</v>
      </c>
      <c r="D30" t="s">
        <v>16</v>
      </c>
      <c r="E30" t="s">
        <v>20</v>
      </c>
      <c r="F30" t="s">
        <v>22</v>
      </c>
    </row>
    <row r="31" spans="1:6" x14ac:dyDescent="0.45">
      <c r="B31" t="s">
        <v>18</v>
      </c>
      <c r="C31" s="1">
        <v>78892</v>
      </c>
      <c r="D31">
        <v>84078</v>
      </c>
      <c r="E31">
        <v>30681</v>
      </c>
      <c r="F31">
        <v>29644</v>
      </c>
    </row>
    <row r="32" spans="1:6" x14ac:dyDescent="0.45">
      <c r="B32" t="s">
        <v>4</v>
      </c>
      <c r="C32" s="1">
        <v>17906</v>
      </c>
      <c r="D32">
        <v>18849</v>
      </c>
      <c r="E32">
        <v>6872</v>
      </c>
      <c r="F32">
        <v>4927</v>
      </c>
    </row>
    <row r="33" spans="1:6" x14ac:dyDescent="0.45">
      <c r="B33" t="s">
        <v>3</v>
      </c>
      <c r="C33" s="1">
        <v>47402</v>
      </c>
      <c r="D33">
        <v>47495</v>
      </c>
      <c r="E33">
        <v>13754</v>
      </c>
      <c r="F33">
        <v>14506</v>
      </c>
    </row>
    <row r="34" spans="1:6" x14ac:dyDescent="0.45">
      <c r="B34" t="s">
        <v>19</v>
      </c>
      <c r="C34" s="1">
        <v>859</v>
      </c>
      <c r="D34">
        <v>900</v>
      </c>
    </row>
    <row r="35" spans="1:6" x14ac:dyDescent="0.45">
      <c r="B35" t="s">
        <v>5</v>
      </c>
      <c r="C35" s="1">
        <v>66645</v>
      </c>
      <c r="D35">
        <v>68542</v>
      </c>
      <c r="E35">
        <v>22964</v>
      </c>
      <c r="F35">
        <v>23048</v>
      </c>
    </row>
    <row r="36" spans="1:6" x14ac:dyDescent="0.45">
      <c r="B36" t="s">
        <v>1</v>
      </c>
      <c r="C36" s="1">
        <v>1206</v>
      </c>
      <c r="D36">
        <v>1710</v>
      </c>
      <c r="E36">
        <v>962</v>
      </c>
      <c r="F36">
        <v>885</v>
      </c>
    </row>
    <row r="37" spans="1:6" x14ac:dyDescent="0.45">
      <c r="B37" t="s">
        <v>2</v>
      </c>
      <c r="C37" s="1">
        <v>54218</v>
      </c>
      <c r="D37">
        <v>59909</v>
      </c>
      <c r="E37">
        <v>19027</v>
      </c>
      <c r="F37">
        <v>18691</v>
      </c>
    </row>
    <row r="38" spans="1:6" x14ac:dyDescent="0.45">
      <c r="A38" t="s">
        <v>10</v>
      </c>
    </row>
    <row r="39" spans="1:6" x14ac:dyDescent="0.45">
      <c r="B39" t="s">
        <v>0</v>
      </c>
      <c r="C39" s="1" t="s">
        <v>15</v>
      </c>
      <c r="D39" t="s">
        <v>16</v>
      </c>
      <c r="E39" t="s">
        <v>20</v>
      </c>
      <c r="F39" t="s">
        <v>22</v>
      </c>
    </row>
    <row r="40" spans="1:6" x14ac:dyDescent="0.45">
      <c r="B40" t="s">
        <v>18</v>
      </c>
      <c r="C40" s="1">
        <v>61421</v>
      </c>
      <c r="D40">
        <v>51554</v>
      </c>
      <c r="E40">
        <v>28091</v>
      </c>
      <c r="F40">
        <v>33355</v>
      </c>
    </row>
    <row r="41" spans="1:6" x14ac:dyDescent="0.45">
      <c r="B41" t="s">
        <v>4</v>
      </c>
      <c r="C41" s="1">
        <v>8125</v>
      </c>
      <c r="D41">
        <v>7309</v>
      </c>
      <c r="E41">
        <v>2405</v>
      </c>
      <c r="F41">
        <v>1761</v>
      </c>
    </row>
    <row r="42" spans="1:6" x14ac:dyDescent="0.45">
      <c r="B42" t="s">
        <v>3</v>
      </c>
      <c r="C42" s="1">
        <v>43838</v>
      </c>
      <c r="D42">
        <v>38699</v>
      </c>
      <c r="E42">
        <v>29501</v>
      </c>
      <c r="F42">
        <v>14538</v>
      </c>
    </row>
    <row r="43" spans="1:6" x14ac:dyDescent="0.45">
      <c r="B43" t="s">
        <v>19</v>
      </c>
      <c r="C43" s="1">
        <v>1405</v>
      </c>
      <c r="D43">
        <v>1612</v>
      </c>
    </row>
    <row r="44" spans="1:6" x14ac:dyDescent="0.45">
      <c r="B44" t="s">
        <v>5</v>
      </c>
      <c r="C44" s="1">
        <v>91225</v>
      </c>
      <c r="D44">
        <v>95373</v>
      </c>
      <c r="E44">
        <v>34989</v>
      </c>
      <c r="F44">
        <v>33047</v>
      </c>
    </row>
    <row r="45" spans="1:6" x14ac:dyDescent="0.45">
      <c r="B45" t="s">
        <v>1</v>
      </c>
      <c r="C45" s="1">
        <v>4157</v>
      </c>
      <c r="D45">
        <v>4729</v>
      </c>
      <c r="E45">
        <v>1369</v>
      </c>
      <c r="F45">
        <v>1321</v>
      </c>
    </row>
    <row r="46" spans="1:6" x14ac:dyDescent="0.45">
      <c r="B46" t="s">
        <v>2</v>
      </c>
      <c r="C46" s="1">
        <v>53354</v>
      </c>
      <c r="D46">
        <v>49619</v>
      </c>
      <c r="E46">
        <v>21224</v>
      </c>
      <c r="F46">
        <v>19870</v>
      </c>
    </row>
    <row r="47" spans="1:6" x14ac:dyDescent="0.45">
      <c r="A47" t="s">
        <v>11</v>
      </c>
    </row>
    <row r="48" spans="1:6" x14ac:dyDescent="0.45">
      <c r="B48" t="s">
        <v>0</v>
      </c>
      <c r="C48" s="1" t="s">
        <v>15</v>
      </c>
      <c r="D48" t="s">
        <v>16</v>
      </c>
      <c r="E48" t="s">
        <v>20</v>
      </c>
      <c r="F48" t="s">
        <v>22</v>
      </c>
    </row>
    <row r="49" spans="1:6" x14ac:dyDescent="0.45">
      <c r="B49" t="s">
        <v>18</v>
      </c>
      <c r="C49" s="1">
        <v>161818</v>
      </c>
      <c r="D49">
        <v>151434</v>
      </c>
      <c r="E49">
        <v>69279</v>
      </c>
      <c r="F49">
        <v>67972</v>
      </c>
    </row>
    <row r="50" spans="1:6" x14ac:dyDescent="0.45">
      <c r="B50" t="s">
        <v>4</v>
      </c>
      <c r="C50" s="1">
        <v>33165</v>
      </c>
      <c r="D50">
        <v>32247</v>
      </c>
      <c r="E50">
        <v>11383</v>
      </c>
      <c r="F50">
        <v>8798</v>
      </c>
    </row>
    <row r="51" spans="1:6" x14ac:dyDescent="0.45">
      <c r="B51" t="s">
        <v>3</v>
      </c>
      <c r="C51" s="1">
        <v>69446</v>
      </c>
      <c r="D51">
        <v>68767</v>
      </c>
      <c r="E51">
        <v>31454</v>
      </c>
      <c r="F51">
        <v>26132</v>
      </c>
    </row>
    <row r="52" spans="1:6" x14ac:dyDescent="0.45">
      <c r="B52" t="s">
        <v>19</v>
      </c>
      <c r="C52" s="1">
        <v>3445</v>
      </c>
      <c r="D52">
        <v>4032</v>
      </c>
    </row>
    <row r="53" spans="1:6" x14ac:dyDescent="0.45">
      <c r="B53" t="s">
        <v>5</v>
      </c>
      <c r="C53" s="1">
        <v>80820</v>
      </c>
      <c r="D53">
        <v>92888</v>
      </c>
      <c r="E53">
        <v>38120</v>
      </c>
      <c r="F53">
        <v>32933</v>
      </c>
    </row>
    <row r="54" spans="1:6" x14ac:dyDescent="0.45">
      <c r="B54" t="s">
        <v>1</v>
      </c>
      <c r="C54" s="1">
        <v>5104</v>
      </c>
      <c r="D54">
        <v>7068</v>
      </c>
      <c r="E54">
        <v>3300</v>
      </c>
      <c r="F54">
        <v>3403</v>
      </c>
    </row>
    <row r="55" spans="1:6" x14ac:dyDescent="0.45">
      <c r="B55" t="s">
        <v>2</v>
      </c>
      <c r="C55" s="1">
        <v>108024</v>
      </c>
      <c r="D55">
        <v>104638</v>
      </c>
      <c r="E55">
        <v>44547</v>
      </c>
      <c r="F55">
        <v>50781</v>
      </c>
    </row>
    <row r="56" spans="1:6" x14ac:dyDescent="0.45">
      <c r="A56" t="s">
        <v>12</v>
      </c>
    </row>
    <row r="57" spans="1:6" x14ac:dyDescent="0.45">
      <c r="B57" t="s">
        <v>0</v>
      </c>
      <c r="C57" s="1" t="s">
        <v>15</v>
      </c>
      <c r="D57" t="s">
        <v>16</v>
      </c>
      <c r="E57" t="s">
        <v>20</v>
      </c>
      <c r="F57" t="s">
        <v>22</v>
      </c>
    </row>
    <row r="58" spans="1:6" x14ac:dyDescent="0.45">
      <c r="B58" t="s">
        <v>18</v>
      </c>
      <c r="C58" s="1">
        <v>275214</v>
      </c>
      <c r="D58">
        <v>282307</v>
      </c>
      <c r="E58">
        <v>130500</v>
      </c>
      <c r="F58">
        <v>130038</v>
      </c>
    </row>
    <row r="59" spans="1:6" x14ac:dyDescent="0.45">
      <c r="B59" t="s">
        <v>4</v>
      </c>
      <c r="C59" s="1">
        <v>81644</v>
      </c>
      <c r="D59">
        <v>73803</v>
      </c>
      <c r="E59">
        <v>34101</v>
      </c>
      <c r="F59">
        <v>18380</v>
      </c>
    </row>
    <row r="60" spans="1:6" x14ac:dyDescent="0.45">
      <c r="B60" t="s">
        <v>3</v>
      </c>
      <c r="C60" s="1">
        <v>212120</v>
      </c>
      <c r="D60">
        <v>201691</v>
      </c>
      <c r="E60">
        <v>70298</v>
      </c>
      <c r="F60">
        <v>72483</v>
      </c>
    </row>
    <row r="61" spans="1:6" x14ac:dyDescent="0.45">
      <c r="B61" t="s">
        <v>19</v>
      </c>
      <c r="C61" s="1">
        <v>34580</v>
      </c>
      <c r="D61">
        <v>38182</v>
      </c>
    </row>
    <row r="62" spans="1:6" x14ac:dyDescent="0.45">
      <c r="B62" t="s">
        <v>5</v>
      </c>
      <c r="C62" s="1">
        <v>210565</v>
      </c>
      <c r="D62">
        <v>215401</v>
      </c>
      <c r="E62">
        <v>70033</v>
      </c>
      <c r="F62">
        <v>63375</v>
      </c>
    </row>
    <row r="63" spans="1:6" x14ac:dyDescent="0.45">
      <c r="B63" t="s">
        <v>1</v>
      </c>
      <c r="C63" s="1">
        <v>54063</v>
      </c>
      <c r="D63">
        <v>60629</v>
      </c>
      <c r="E63">
        <v>14991</v>
      </c>
      <c r="F63">
        <v>12297</v>
      </c>
    </row>
    <row r="64" spans="1:6" x14ac:dyDescent="0.45">
      <c r="B64" t="s">
        <v>2</v>
      </c>
      <c r="C64" s="1">
        <v>232209</v>
      </c>
      <c r="D64">
        <v>231497</v>
      </c>
      <c r="E64">
        <v>85492</v>
      </c>
      <c r="F64">
        <v>81308</v>
      </c>
    </row>
    <row r="65" spans="1:6" x14ac:dyDescent="0.45">
      <c r="A65" t="s">
        <v>13</v>
      </c>
    </row>
    <row r="66" spans="1:6" x14ac:dyDescent="0.45">
      <c r="B66" t="s">
        <v>0</v>
      </c>
      <c r="C66" s="1" t="s">
        <v>15</v>
      </c>
      <c r="D66" t="s">
        <v>16</v>
      </c>
      <c r="E66" t="s">
        <v>20</v>
      </c>
      <c r="F66" t="s">
        <v>22</v>
      </c>
    </row>
    <row r="67" spans="1:6" x14ac:dyDescent="0.45">
      <c r="B67" t="s">
        <v>18</v>
      </c>
      <c r="C67" s="1">
        <v>240953</v>
      </c>
      <c r="D67">
        <v>236971</v>
      </c>
      <c r="E67">
        <v>78567</v>
      </c>
      <c r="F67">
        <v>75038</v>
      </c>
    </row>
    <row r="68" spans="1:6" x14ac:dyDescent="0.45">
      <c r="B68" t="s">
        <v>4</v>
      </c>
      <c r="C68" s="1">
        <v>93694</v>
      </c>
      <c r="D68">
        <v>96750</v>
      </c>
      <c r="E68">
        <v>26669</v>
      </c>
      <c r="F68">
        <v>22546</v>
      </c>
    </row>
    <row r="69" spans="1:6" x14ac:dyDescent="0.45">
      <c r="B69" t="s">
        <v>3</v>
      </c>
      <c r="C69" s="1">
        <v>231751</v>
      </c>
      <c r="D69">
        <v>247256</v>
      </c>
      <c r="E69">
        <v>303276</v>
      </c>
      <c r="F69">
        <v>80423</v>
      </c>
    </row>
    <row r="70" spans="1:6" x14ac:dyDescent="0.45">
      <c r="B70" t="s">
        <v>19</v>
      </c>
      <c r="C70" s="1">
        <v>39878</v>
      </c>
      <c r="D70">
        <v>47404</v>
      </c>
    </row>
    <row r="71" spans="1:6" x14ac:dyDescent="0.45">
      <c r="B71" t="s">
        <v>5</v>
      </c>
      <c r="C71" s="1">
        <v>229959</v>
      </c>
      <c r="D71">
        <v>230828</v>
      </c>
      <c r="E71">
        <v>162255</v>
      </c>
      <c r="F71">
        <v>73340</v>
      </c>
    </row>
    <row r="72" spans="1:6" x14ac:dyDescent="0.45">
      <c r="B72" t="s">
        <v>1</v>
      </c>
      <c r="C72" s="1">
        <v>52288</v>
      </c>
      <c r="D72">
        <v>55195</v>
      </c>
      <c r="E72">
        <v>13052</v>
      </c>
      <c r="F72">
        <v>9687</v>
      </c>
    </row>
    <row r="73" spans="1:6" x14ac:dyDescent="0.45">
      <c r="B73" t="s">
        <v>2</v>
      </c>
      <c r="C73" s="1">
        <v>201856</v>
      </c>
      <c r="D73">
        <v>184689</v>
      </c>
      <c r="E73">
        <v>52011</v>
      </c>
      <c r="F73">
        <v>51465</v>
      </c>
    </row>
    <row r="74" spans="1:6" x14ac:dyDescent="0.45">
      <c r="A74" t="s">
        <v>14</v>
      </c>
    </row>
    <row r="75" spans="1:6" x14ac:dyDescent="0.45">
      <c r="B75" t="s">
        <v>0</v>
      </c>
      <c r="C75" s="1" t="s">
        <v>15</v>
      </c>
      <c r="D75" t="s">
        <v>16</v>
      </c>
      <c r="E75" t="s">
        <v>20</v>
      </c>
      <c r="F75" t="s">
        <v>22</v>
      </c>
    </row>
    <row r="76" spans="1:6" x14ac:dyDescent="0.45">
      <c r="B76" t="s">
        <v>18</v>
      </c>
      <c r="C76" s="1">
        <v>312150</v>
      </c>
      <c r="D76">
        <v>296462</v>
      </c>
      <c r="E76">
        <v>161607</v>
      </c>
      <c r="F76">
        <v>165499</v>
      </c>
    </row>
    <row r="77" spans="1:6" x14ac:dyDescent="0.45">
      <c r="B77" t="s">
        <v>4</v>
      </c>
      <c r="C77" s="1">
        <v>86123</v>
      </c>
      <c r="D77">
        <v>87895</v>
      </c>
      <c r="E77">
        <v>22473</v>
      </c>
      <c r="F77">
        <v>18408</v>
      </c>
    </row>
    <row r="78" spans="1:6" x14ac:dyDescent="0.45">
      <c r="B78" t="s">
        <v>3</v>
      </c>
      <c r="C78" s="1">
        <v>178150</v>
      </c>
      <c r="D78">
        <v>166950</v>
      </c>
      <c r="E78">
        <v>94655</v>
      </c>
      <c r="F78">
        <v>76474</v>
      </c>
    </row>
    <row r="79" spans="1:6" x14ac:dyDescent="0.45">
      <c r="B79" t="s">
        <v>19</v>
      </c>
      <c r="C79" s="1">
        <v>45419</v>
      </c>
      <c r="D79">
        <v>51311</v>
      </c>
    </row>
    <row r="80" spans="1:6" x14ac:dyDescent="0.45">
      <c r="B80" t="s">
        <v>5</v>
      </c>
      <c r="C80" s="1">
        <v>259205</v>
      </c>
      <c r="D80">
        <v>252507</v>
      </c>
      <c r="E80">
        <v>98928</v>
      </c>
      <c r="F80">
        <v>93339</v>
      </c>
    </row>
    <row r="81" spans="2:6" x14ac:dyDescent="0.45">
      <c r="B81" t="s">
        <v>1</v>
      </c>
      <c r="C81" s="1">
        <v>49133</v>
      </c>
      <c r="D81">
        <v>52098</v>
      </c>
      <c r="E81">
        <v>14337</v>
      </c>
      <c r="F81">
        <v>9196</v>
      </c>
    </row>
    <row r="82" spans="2:6" x14ac:dyDescent="0.45">
      <c r="B82" t="s">
        <v>2</v>
      </c>
      <c r="C82" s="1">
        <v>262842</v>
      </c>
      <c r="D82">
        <v>261087</v>
      </c>
      <c r="E82">
        <v>104757</v>
      </c>
      <c r="F82">
        <v>106344</v>
      </c>
    </row>
  </sheetData>
  <mergeCells count="5">
    <mergeCell ref="S2:V2"/>
    <mergeCell ref="C2:F2"/>
    <mergeCell ref="G2:J2"/>
    <mergeCell ref="K2:N2"/>
    <mergeCell ref="O2:R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48B0-4394-4F3B-8EE7-C97CD2B7F6AD}">
  <dimension ref="A2:Q82"/>
  <sheetViews>
    <sheetView workbookViewId="0">
      <selection activeCell="D11" sqref="D11"/>
    </sheetView>
  </sheetViews>
  <sheetFormatPr defaultColWidth="12.59765625" defaultRowHeight="14.25" x14ac:dyDescent="0.45"/>
  <cols>
    <col min="1" max="1" width="18.59765625" customWidth="1"/>
    <col min="2" max="2" width="14.59765625" customWidth="1"/>
    <col min="3" max="3" width="12.59765625" style="1" customWidth="1"/>
    <col min="4" max="7" width="12.59765625" customWidth="1"/>
    <col min="8" max="8" width="12.59765625" style="1" customWidth="1"/>
    <col min="9" max="12" width="12.59765625" customWidth="1"/>
    <col min="13" max="13" width="12.59765625" style="1" customWidth="1"/>
    <col min="14" max="14" width="12.59765625" customWidth="1"/>
  </cols>
  <sheetData>
    <row r="2" spans="1:17" x14ac:dyDescent="0.45">
      <c r="A2" t="s">
        <v>6</v>
      </c>
      <c r="C2" s="5">
        <v>20</v>
      </c>
      <c r="D2" s="6"/>
      <c r="E2" s="6"/>
      <c r="F2" s="6"/>
      <c r="G2" s="7"/>
      <c r="H2" s="5">
        <v>100</v>
      </c>
      <c r="I2" s="6"/>
      <c r="J2" s="6"/>
      <c r="K2" s="6"/>
      <c r="L2" s="6"/>
      <c r="M2" s="5">
        <v>500</v>
      </c>
      <c r="N2" s="6"/>
      <c r="O2" s="6"/>
      <c r="P2" s="6"/>
      <c r="Q2" s="6"/>
    </row>
    <row r="3" spans="1:17" x14ac:dyDescent="0.45">
      <c r="B3" t="s">
        <v>0</v>
      </c>
      <c r="C3" s="1" t="s">
        <v>15</v>
      </c>
      <c r="D3" t="s">
        <v>16</v>
      </c>
      <c r="E3" t="s">
        <v>20</v>
      </c>
      <c r="F3" t="s">
        <v>21</v>
      </c>
      <c r="G3" t="s">
        <v>17</v>
      </c>
    </row>
    <row r="4" spans="1:17" x14ac:dyDescent="0.45">
      <c r="B4" t="s">
        <v>18</v>
      </c>
      <c r="C4" s="1">
        <v>10969</v>
      </c>
      <c r="D4">
        <v>10746</v>
      </c>
      <c r="E4">
        <v>8944</v>
      </c>
      <c r="F4">
        <v>8956</v>
      </c>
      <c r="G4">
        <v>8350</v>
      </c>
    </row>
    <row r="5" spans="1:17" x14ac:dyDescent="0.45">
      <c r="B5" t="s">
        <v>4</v>
      </c>
      <c r="C5" s="1">
        <v>714</v>
      </c>
      <c r="D5">
        <v>715</v>
      </c>
      <c r="E5">
        <v>680</v>
      </c>
      <c r="F5">
        <v>680</v>
      </c>
      <c r="G5">
        <v>680</v>
      </c>
    </row>
    <row r="6" spans="1:17" x14ac:dyDescent="0.45">
      <c r="B6" t="s">
        <v>3</v>
      </c>
      <c r="C6" s="1">
        <v>1088</v>
      </c>
      <c r="D6">
        <v>1037</v>
      </c>
      <c r="E6">
        <v>718</v>
      </c>
      <c r="F6">
        <v>737</v>
      </c>
      <c r="G6">
        <v>730</v>
      </c>
    </row>
    <row r="7" spans="1:17" x14ac:dyDescent="0.45">
      <c r="B7" t="s">
        <v>19</v>
      </c>
      <c r="C7" s="1">
        <v>669</v>
      </c>
      <c r="D7">
        <v>669</v>
      </c>
    </row>
    <row r="8" spans="1:17" x14ac:dyDescent="0.45">
      <c r="B8" t="s">
        <v>5</v>
      </c>
      <c r="C8" s="1">
        <v>1372</v>
      </c>
      <c r="D8">
        <v>1118</v>
      </c>
      <c r="E8">
        <v>761</v>
      </c>
      <c r="F8">
        <v>806</v>
      </c>
      <c r="G8">
        <v>799</v>
      </c>
    </row>
    <row r="9" spans="1:17" x14ac:dyDescent="0.45">
      <c r="B9" t="s">
        <v>1</v>
      </c>
      <c r="C9" s="1">
        <v>672</v>
      </c>
      <c r="D9">
        <v>672</v>
      </c>
      <c r="E9">
        <v>671</v>
      </c>
      <c r="F9">
        <v>671</v>
      </c>
      <c r="G9">
        <v>672</v>
      </c>
    </row>
    <row r="10" spans="1:17" x14ac:dyDescent="0.45">
      <c r="B10" t="s">
        <v>2</v>
      </c>
      <c r="C10" s="1">
        <v>6206</v>
      </c>
      <c r="D10">
        <v>6199</v>
      </c>
      <c r="E10">
        <v>3032</v>
      </c>
      <c r="F10">
        <v>3089</v>
      </c>
      <c r="G10">
        <v>4996</v>
      </c>
    </row>
    <row r="11" spans="1:17" x14ac:dyDescent="0.45">
      <c r="A11" t="s">
        <v>7</v>
      </c>
    </row>
    <row r="12" spans="1:17" x14ac:dyDescent="0.45">
      <c r="B12" t="s">
        <v>0</v>
      </c>
      <c r="C12" s="1" t="s">
        <v>15</v>
      </c>
      <c r="D12" t="s">
        <v>16</v>
      </c>
      <c r="E12" t="s">
        <v>20</v>
      </c>
      <c r="F12" t="s">
        <v>21</v>
      </c>
      <c r="G12" t="s">
        <v>17</v>
      </c>
    </row>
    <row r="13" spans="1:17" x14ac:dyDescent="0.45">
      <c r="B13" t="s">
        <v>18</v>
      </c>
      <c r="C13" s="1">
        <v>9863</v>
      </c>
      <c r="D13">
        <v>10536</v>
      </c>
      <c r="E13">
        <v>7973</v>
      </c>
      <c r="F13">
        <v>7836</v>
      </c>
      <c r="G13">
        <v>12350</v>
      </c>
    </row>
    <row r="14" spans="1:17" x14ac:dyDescent="0.45">
      <c r="B14" t="s">
        <v>4</v>
      </c>
      <c r="C14" s="1">
        <v>1230</v>
      </c>
      <c r="D14">
        <v>1218</v>
      </c>
      <c r="E14">
        <v>1153</v>
      </c>
      <c r="F14">
        <v>1153</v>
      </c>
      <c r="G14">
        <v>1151</v>
      </c>
    </row>
    <row r="15" spans="1:17" x14ac:dyDescent="0.45">
      <c r="B15" t="s">
        <v>3</v>
      </c>
      <c r="C15" s="1">
        <v>1416</v>
      </c>
      <c r="D15">
        <v>1398</v>
      </c>
      <c r="E15">
        <v>1245</v>
      </c>
      <c r="F15">
        <v>1275</v>
      </c>
      <c r="G15">
        <v>1378</v>
      </c>
    </row>
    <row r="16" spans="1:17" x14ac:dyDescent="0.45">
      <c r="B16" t="s">
        <v>19</v>
      </c>
      <c r="C16" s="1">
        <v>1142</v>
      </c>
      <c r="D16">
        <v>1142</v>
      </c>
    </row>
    <row r="17" spans="1:7" x14ac:dyDescent="0.45">
      <c r="B17" t="s">
        <v>5</v>
      </c>
      <c r="C17" s="1">
        <v>1583</v>
      </c>
      <c r="D17">
        <v>1560</v>
      </c>
      <c r="E17">
        <v>1346</v>
      </c>
      <c r="F17">
        <v>1404</v>
      </c>
      <c r="G17">
        <v>1481</v>
      </c>
    </row>
    <row r="18" spans="1:7" x14ac:dyDescent="0.45">
      <c r="B18" t="s">
        <v>1</v>
      </c>
      <c r="C18" s="1">
        <v>1162</v>
      </c>
      <c r="D18">
        <v>1154</v>
      </c>
      <c r="E18">
        <v>1150</v>
      </c>
      <c r="F18">
        <v>1150</v>
      </c>
      <c r="G18">
        <v>1152</v>
      </c>
    </row>
    <row r="19" spans="1:7" x14ac:dyDescent="0.45">
      <c r="B19" t="s">
        <v>2</v>
      </c>
      <c r="C19" s="1">
        <v>2669</v>
      </c>
      <c r="D19">
        <v>2595</v>
      </c>
      <c r="E19">
        <v>2912</v>
      </c>
      <c r="F19">
        <v>2441</v>
      </c>
      <c r="G19">
        <v>3068</v>
      </c>
    </row>
    <row r="20" spans="1:7" x14ac:dyDescent="0.45">
      <c r="A20" t="s">
        <v>8</v>
      </c>
    </row>
    <row r="21" spans="1:7" x14ac:dyDescent="0.45">
      <c r="B21" t="s">
        <v>0</v>
      </c>
      <c r="C21" s="1" t="s">
        <v>15</v>
      </c>
      <c r="D21" t="s">
        <v>16</v>
      </c>
      <c r="E21" t="s">
        <v>20</v>
      </c>
      <c r="F21" t="s">
        <v>21</v>
      </c>
      <c r="G21" t="s">
        <v>17</v>
      </c>
    </row>
    <row r="22" spans="1:7" x14ac:dyDescent="0.45">
      <c r="B22" t="s">
        <v>18</v>
      </c>
      <c r="C22" s="1">
        <v>23400</v>
      </c>
      <c r="D22">
        <v>20897</v>
      </c>
      <c r="E22">
        <v>23447</v>
      </c>
      <c r="F22">
        <v>19126</v>
      </c>
      <c r="G22">
        <v>22016</v>
      </c>
    </row>
    <row r="23" spans="1:7" x14ac:dyDescent="0.45">
      <c r="B23" t="s">
        <v>4</v>
      </c>
      <c r="C23" s="1">
        <v>3314</v>
      </c>
      <c r="D23">
        <v>3361</v>
      </c>
      <c r="E23">
        <v>2862</v>
      </c>
      <c r="F23">
        <v>2869</v>
      </c>
      <c r="G23">
        <v>2864</v>
      </c>
    </row>
    <row r="24" spans="1:7" x14ac:dyDescent="0.45">
      <c r="B24" t="s">
        <v>3</v>
      </c>
      <c r="C24" s="1">
        <v>6339</v>
      </c>
      <c r="D24">
        <v>6138</v>
      </c>
      <c r="E24">
        <v>5000</v>
      </c>
      <c r="F24">
        <v>4884</v>
      </c>
      <c r="G24">
        <v>5516</v>
      </c>
    </row>
    <row r="25" spans="1:7" x14ac:dyDescent="0.45">
      <c r="B25" t="s">
        <v>19</v>
      </c>
      <c r="C25" s="1">
        <v>2834</v>
      </c>
      <c r="D25">
        <v>2822</v>
      </c>
    </row>
    <row r="26" spans="1:7" x14ac:dyDescent="0.45">
      <c r="B26" t="s">
        <v>5</v>
      </c>
      <c r="C26" s="1">
        <v>9902</v>
      </c>
      <c r="D26">
        <v>8764</v>
      </c>
      <c r="E26">
        <v>9195</v>
      </c>
      <c r="F26">
        <v>7772</v>
      </c>
      <c r="G26">
        <v>9618</v>
      </c>
    </row>
    <row r="27" spans="1:7" x14ac:dyDescent="0.45">
      <c r="B27" t="s">
        <v>1</v>
      </c>
      <c r="C27" s="1">
        <v>2879</v>
      </c>
      <c r="D27">
        <v>2866</v>
      </c>
      <c r="E27">
        <v>2658</v>
      </c>
      <c r="F27">
        <v>2658</v>
      </c>
      <c r="G27">
        <v>2660</v>
      </c>
    </row>
    <row r="28" spans="1:7" x14ac:dyDescent="0.45">
      <c r="B28" t="s">
        <v>2</v>
      </c>
      <c r="C28" s="1">
        <v>10625</v>
      </c>
      <c r="D28">
        <v>10134</v>
      </c>
      <c r="E28">
        <v>10375</v>
      </c>
      <c r="F28">
        <v>9186</v>
      </c>
      <c r="G28">
        <v>8578</v>
      </c>
    </row>
    <row r="29" spans="1:7" x14ac:dyDescent="0.45">
      <c r="A29" t="s">
        <v>9</v>
      </c>
    </row>
    <row r="30" spans="1:7" x14ac:dyDescent="0.45">
      <c r="B30" t="s">
        <v>0</v>
      </c>
      <c r="C30" s="1" t="s">
        <v>15</v>
      </c>
      <c r="D30" t="s">
        <v>16</v>
      </c>
      <c r="E30" t="s">
        <v>20</v>
      </c>
      <c r="F30" t="s">
        <v>21</v>
      </c>
      <c r="G30" t="s">
        <v>17</v>
      </c>
    </row>
    <row r="31" spans="1:7" x14ac:dyDescent="0.45">
      <c r="B31" t="s">
        <v>18</v>
      </c>
      <c r="C31" s="1">
        <v>45714</v>
      </c>
      <c r="D31">
        <v>44518</v>
      </c>
      <c r="E31">
        <v>46550</v>
      </c>
      <c r="F31">
        <v>38867</v>
      </c>
      <c r="G31">
        <v>43618</v>
      </c>
    </row>
    <row r="32" spans="1:7" x14ac:dyDescent="0.45">
      <c r="B32" t="s">
        <v>4</v>
      </c>
      <c r="C32" s="1">
        <v>630</v>
      </c>
      <c r="D32">
        <v>634</v>
      </c>
      <c r="E32">
        <v>611</v>
      </c>
      <c r="F32">
        <v>611</v>
      </c>
      <c r="G32">
        <v>613</v>
      </c>
    </row>
    <row r="33" spans="1:7" x14ac:dyDescent="0.45">
      <c r="B33" t="s">
        <v>3</v>
      </c>
      <c r="C33" s="1">
        <v>5062</v>
      </c>
      <c r="D33">
        <v>5197</v>
      </c>
      <c r="E33">
        <v>8834</v>
      </c>
      <c r="F33">
        <v>9327</v>
      </c>
      <c r="G33">
        <v>10017</v>
      </c>
    </row>
    <row r="34" spans="1:7" x14ac:dyDescent="0.45">
      <c r="B34" t="s">
        <v>19</v>
      </c>
      <c r="C34" s="1">
        <v>604</v>
      </c>
      <c r="D34">
        <v>607</v>
      </c>
    </row>
    <row r="35" spans="1:7" x14ac:dyDescent="0.45">
      <c r="B35" t="s">
        <v>5</v>
      </c>
      <c r="C35" s="1">
        <v>8082</v>
      </c>
      <c r="D35">
        <v>8389</v>
      </c>
      <c r="E35">
        <v>12356</v>
      </c>
      <c r="F35">
        <v>14410</v>
      </c>
      <c r="G35">
        <v>15349</v>
      </c>
    </row>
    <row r="36" spans="1:7" x14ac:dyDescent="0.45">
      <c r="B36" t="s">
        <v>1</v>
      </c>
      <c r="C36" s="1">
        <v>607</v>
      </c>
      <c r="D36">
        <v>610</v>
      </c>
      <c r="E36">
        <v>604</v>
      </c>
      <c r="F36">
        <v>604</v>
      </c>
      <c r="G36">
        <v>605</v>
      </c>
    </row>
    <row r="37" spans="1:7" x14ac:dyDescent="0.45">
      <c r="B37" t="s">
        <v>2</v>
      </c>
      <c r="C37" s="1">
        <v>33458</v>
      </c>
      <c r="D37">
        <v>34401</v>
      </c>
      <c r="E37">
        <v>22647</v>
      </c>
      <c r="F37">
        <v>27218</v>
      </c>
      <c r="G37">
        <v>24172</v>
      </c>
    </row>
    <row r="38" spans="1:7" x14ac:dyDescent="0.45">
      <c r="A38" t="s">
        <v>10</v>
      </c>
    </row>
    <row r="39" spans="1:7" x14ac:dyDescent="0.45">
      <c r="B39" t="s">
        <v>0</v>
      </c>
      <c r="C39" s="1" t="s">
        <v>15</v>
      </c>
      <c r="D39" t="s">
        <v>16</v>
      </c>
      <c r="E39" t="s">
        <v>20</v>
      </c>
      <c r="F39" t="s">
        <v>21</v>
      </c>
      <c r="G39" t="s">
        <v>17</v>
      </c>
    </row>
    <row r="40" spans="1:7" x14ac:dyDescent="0.45">
      <c r="B40" t="s">
        <v>18</v>
      </c>
      <c r="C40" s="1">
        <v>76756</v>
      </c>
      <c r="D40">
        <v>65047</v>
      </c>
      <c r="E40">
        <v>63343</v>
      </c>
      <c r="F40">
        <v>61236</v>
      </c>
      <c r="G40">
        <v>68994</v>
      </c>
    </row>
    <row r="41" spans="1:7" x14ac:dyDescent="0.45">
      <c r="B41" t="s">
        <v>4</v>
      </c>
      <c r="C41" s="1">
        <v>1379</v>
      </c>
      <c r="D41">
        <v>1383</v>
      </c>
      <c r="E41">
        <v>1177</v>
      </c>
      <c r="F41">
        <v>1179</v>
      </c>
      <c r="G41">
        <v>1180</v>
      </c>
    </row>
    <row r="42" spans="1:7" x14ac:dyDescent="0.45">
      <c r="B42" t="s">
        <v>3</v>
      </c>
      <c r="C42" s="1">
        <v>1710</v>
      </c>
      <c r="D42">
        <v>1721</v>
      </c>
      <c r="E42">
        <v>1519</v>
      </c>
      <c r="F42">
        <v>2142</v>
      </c>
      <c r="G42">
        <v>2021</v>
      </c>
    </row>
    <row r="43" spans="1:7" x14ac:dyDescent="0.45">
      <c r="B43" t="s">
        <v>19</v>
      </c>
      <c r="C43" s="1">
        <v>1134</v>
      </c>
      <c r="D43">
        <v>1134</v>
      </c>
    </row>
    <row r="44" spans="1:7" x14ac:dyDescent="0.45">
      <c r="B44" t="s">
        <v>5</v>
      </c>
      <c r="C44" s="1">
        <v>2137</v>
      </c>
      <c r="D44">
        <v>2145</v>
      </c>
      <c r="E44">
        <v>3014</v>
      </c>
      <c r="F44">
        <v>3510</v>
      </c>
      <c r="G44">
        <v>3154</v>
      </c>
    </row>
    <row r="45" spans="1:7" x14ac:dyDescent="0.45">
      <c r="B45" t="s">
        <v>1</v>
      </c>
      <c r="C45" s="1">
        <v>1175</v>
      </c>
      <c r="D45">
        <v>1178</v>
      </c>
      <c r="E45">
        <v>1143</v>
      </c>
      <c r="F45">
        <v>1143</v>
      </c>
      <c r="G45">
        <v>1141</v>
      </c>
    </row>
    <row r="46" spans="1:7" x14ac:dyDescent="0.45">
      <c r="B46" t="s">
        <v>2</v>
      </c>
      <c r="C46" s="1">
        <v>27633</v>
      </c>
      <c r="D46">
        <v>31395</v>
      </c>
      <c r="E46">
        <v>30701</v>
      </c>
      <c r="F46">
        <v>29519</v>
      </c>
      <c r="G46">
        <v>32924</v>
      </c>
    </row>
    <row r="47" spans="1:7" x14ac:dyDescent="0.45">
      <c r="A47" t="s">
        <v>11</v>
      </c>
    </row>
    <row r="48" spans="1:7" x14ac:dyDescent="0.45">
      <c r="B48" t="s">
        <v>0</v>
      </c>
      <c r="C48" s="1" t="s">
        <v>15</v>
      </c>
      <c r="D48" t="s">
        <v>16</v>
      </c>
      <c r="E48" t="s">
        <v>20</v>
      </c>
      <c r="F48" t="s">
        <v>21</v>
      </c>
      <c r="G48" t="s">
        <v>17</v>
      </c>
    </row>
    <row r="49" spans="1:7" x14ac:dyDescent="0.45">
      <c r="B49" t="s">
        <v>18</v>
      </c>
      <c r="C49" s="1">
        <v>49403</v>
      </c>
      <c r="D49">
        <v>43503</v>
      </c>
      <c r="E49">
        <v>33782</v>
      </c>
      <c r="F49">
        <v>31939</v>
      </c>
      <c r="G49">
        <v>34386</v>
      </c>
    </row>
    <row r="50" spans="1:7" x14ac:dyDescent="0.45">
      <c r="B50" t="s">
        <v>4</v>
      </c>
      <c r="C50" s="1">
        <v>3175</v>
      </c>
      <c r="D50">
        <v>3244</v>
      </c>
      <c r="E50">
        <v>2823</v>
      </c>
      <c r="F50">
        <v>2760</v>
      </c>
      <c r="G50">
        <v>2942</v>
      </c>
    </row>
    <row r="51" spans="1:7" x14ac:dyDescent="0.45">
      <c r="B51" t="s">
        <v>3</v>
      </c>
      <c r="C51" s="1">
        <v>5756</v>
      </c>
      <c r="D51">
        <v>6653</v>
      </c>
      <c r="E51">
        <v>4653</v>
      </c>
      <c r="F51">
        <v>4527</v>
      </c>
      <c r="G51">
        <v>4738</v>
      </c>
    </row>
    <row r="52" spans="1:7" x14ac:dyDescent="0.45">
      <c r="B52" t="s">
        <v>19</v>
      </c>
      <c r="C52" s="1">
        <v>2736</v>
      </c>
      <c r="D52">
        <v>2740</v>
      </c>
    </row>
    <row r="53" spans="1:7" x14ac:dyDescent="0.45">
      <c r="B53" t="s">
        <v>5</v>
      </c>
      <c r="C53" s="1">
        <v>14316</v>
      </c>
      <c r="D53">
        <v>16459</v>
      </c>
      <c r="E53">
        <v>9106</v>
      </c>
      <c r="F53">
        <v>9157</v>
      </c>
      <c r="G53">
        <v>8598</v>
      </c>
    </row>
    <row r="54" spans="1:7" x14ac:dyDescent="0.45">
      <c r="B54" t="s">
        <v>1</v>
      </c>
      <c r="C54" s="1">
        <v>2919</v>
      </c>
      <c r="D54">
        <v>2867</v>
      </c>
      <c r="E54">
        <v>2652</v>
      </c>
      <c r="F54">
        <v>2652</v>
      </c>
      <c r="G54">
        <v>2661</v>
      </c>
    </row>
    <row r="55" spans="1:7" x14ac:dyDescent="0.45">
      <c r="B55" t="s">
        <v>2</v>
      </c>
      <c r="C55" s="1">
        <v>17740</v>
      </c>
      <c r="D55">
        <v>15478</v>
      </c>
      <c r="E55">
        <v>9731</v>
      </c>
      <c r="F55">
        <v>9789</v>
      </c>
      <c r="G55">
        <v>10714</v>
      </c>
    </row>
    <row r="56" spans="1:7" x14ac:dyDescent="0.45">
      <c r="A56" t="s">
        <v>12</v>
      </c>
    </row>
    <row r="57" spans="1:7" x14ac:dyDescent="0.45">
      <c r="B57" t="s">
        <v>0</v>
      </c>
      <c r="C57" s="1" t="s">
        <v>15</v>
      </c>
      <c r="D57" t="s">
        <v>16</v>
      </c>
      <c r="E57" t="s">
        <v>20</v>
      </c>
      <c r="F57" t="s">
        <v>21</v>
      </c>
      <c r="G57" t="s">
        <v>17</v>
      </c>
    </row>
    <row r="58" spans="1:7" x14ac:dyDescent="0.45">
      <c r="B58" t="s">
        <v>18</v>
      </c>
      <c r="C58" s="1">
        <v>111435</v>
      </c>
      <c r="D58">
        <v>110632</v>
      </c>
      <c r="E58">
        <v>119115</v>
      </c>
      <c r="F58">
        <v>118949</v>
      </c>
      <c r="G58">
        <v>136073</v>
      </c>
    </row>
    <row r="59" spans="1:7" x14ac:dyDescent="0.45">
      <c r="B59" t="s">
        <v>4</v>
      </c>
      <c r="C59" s="1">
        <v>1740</v>
      </c>
      <c r="D59">
        <v>1947</v>
      </c>
      <c r="E59">
        <v>978</v>
      </c>
      <c r="F59">
        <v>978</v>
      </c>
      <c r="G59">
        <v>1001</v>
      </c>
    </row>
    <row r="60" spans="1:7" x14ac:dyDescent="0.45">
      <c r="B60" t="s">
        <v>3</v>
      </c>
      <c r="C60" s="1">
        <v>50767</v>
      </c>
      <c r="D60">
        <v>53436</v>
      </c>
      <c r="E60">
        <v>42031</v>
      </c>
      <c r="F60">
        <v>40129</v>
      </c>
      <c r="G60">
        <v>44340</v>
      </c>
    </row>
    <row r="61" spans="1:7" x14ac:dyDescent="0.45">
      <c r="B61" t="s">
        <v>19</v>
      </c>
      <c r="C61" s="1">
        <v>727</v>
      </c>
      <c r="D61">
        <v>809</v>
      </c>
    </row>
    <row r="62" spans="1:7" x14ac:dyDescent="0.45">
      <c r="B62" t="s">
        <v>5</v>
      </c>
      <c r="C62" s="1">
        <v>80745</v>
      </c>
      <c r="D62">
        <v>75462</v>
      </c>
      <c r="E62">
        <v>55561</v>
      </c>
      <c r="F62">
        <v>56236</v>
      </c>
      <c r="G62">
        <v>63892</v>
      </c>
    </row>
    <row r="63" spans="1:7" x14ac:dyDescent="0.45">
      <c r="B63" t="s">
        <v>1</v>
      </c>
      <c r="C63" s="1">
        <v>743</v>
      </c>
      <c r="D63">
        <v>801</v>
      </c>
      <c r="E63">
        <v>686</v>
      </c>
      <c r="F63">
        <v>686</v>
      </c>
      <c r="G63">
        <v>686</v>
      </c>
    </row>
    <row r="64" spans="1:7" x14ac:dyDescent="0.45">
      <c r="B64" t="s">
        <v>2</v>
      </c>
      <c r="C64" s="1">
        <v>78904</v>
      </c>
      <c r="D64">
        <v>81133</v>
      </c>
      <c r="E64">
        <v>52951</v>
      </c>
      <c r="F64">
        <v>49029</v>
      </c>
      <c r="G64">
        <v>58081</v>
      </c>
    </row>
    <row r="65" spans="1:7" x14ac:dyDescent="0.45">
      <c r="A65" t="s">
        <v>13</v>
      </c>
    </row>
    <row r="66" spans="1:7" x14ac:dyDescent="0.45">
      <c r="B66" t="s">
        <v>0</v>
      </c>
      <c r="C66" s="1" t="s">
        <v>15</v>
      </c>
      <c r="D66" t="s">
        <v>16</v>
      </c>
      <c r="E66" t="s">
        <v>20</v>
      </c>
      <c r="F66" t="s">
        <v>21</v>
      </c>
      <c r="G66" t="s">
        <v>17</v>
      </c>
    </row>
    <row r="67" spans="1:7" x14ac:dyDescent="0.45">
      <c r="B67" t="s">
        <v>18</v>
      </c>
      <c r="C67" s="1">
        <v>34665</v>
      </c>
      <c r="D67">
        <v>38243</v>
      </c>
      <c r="E67">
        <v>28080</v>
      </c>
      <c r="F67">
        <v>23671</v>
      </c>
      <c r="G67">
        <v>26213</v>
      </c>
    </row>
    <row r="68" spans="1:7" x14ac:dyDescent="0.45">
      <c r="B68" t="s">
        <v>4</v>
      </c>
      <c r="C68" s="1">
        <v>1406</v>
      </c>
      <c r="D68">
        <v>1425</v>
      </c>
      <c r="E68">
        <v>1421</v>
      </c>
      <c r="F68">
        <v>1430</v>
      </c>
      <c r="G68">
        <v>1491</v>
      </c>
    </row>
    <row r="69" spans="1:7" x14ac:dyDescent="0.45">
      <c r="B69" t="s">
        <v>3</v>
      </c>
      <c r="C69" s="1">
        <v>1749</v>
      </c>
      <c r="D69">
        <v>1761</v>
      </c>
      <c r="E69">
        <v>4041</v>
      </c>
      <c r="F69">
        <v>2768</v>
      </c>
      <c r="G69">
        <v>3379</v>
      </c>
    </row>
    <row r="70" spans="1:7" x14ac:dyDescent="0.45">
      <c r="B70" t="s">
        <v>19</v>
      </c>
      <c r="C70" s="1">
        <v>1246</v>
      </c>
      <c r="D70">
        <v>1270</v>
      </c>
    </row>
    <row r="71" spans="1:7" x14ac:dyDescent="0.45">
      <c r="B71" t="s">
        <v>5</v>
      </c>
      <c r="C71" s="1">
        <v>2718</v>
      </c>
      <c r="D71">
        <v>2345</v>
      </c>
      <c r="E71">
        <v>7751</v>
      </c>
      <c r="F71">
        <v>6288</v>
      </c>
      <c r="G71">
        <v>7895</v>
      </c>
    </row>
    <row r="72" spans="1:7" x14ac:dyDescent="0.45">
      <c r="B72" t="s">
        <v>1</v>
      </c>
      <c r="C72" s="1">
        <v>1295</v>
      </c>
      <c r="D72">
        <v>1332</v>
      </c>
      <c r="E72">
        <v>1246</v>
      </c>
      <c r="F72">
        <v>1246</v>
      </c>
      <c r="G72">
        <v>1246</v>
      </c>
    </row>
    <row r="73" spans="1:7" x14ac:dyDescent="0.45">
      <c r="B73" t="s">
        <v>2</v>
      </c>
      <c r="C73" s="1">
        <v>9199</v>
      </c>
      <c r="D73">
        <v>12690</v>
      </c>
      <c r="E73">
        <v>4524</v>
      </c>
      <c r="F73">
        <v>6302</v>
      </c>
      <c r="G73">
        <v>7623</v>
      </c>
    </row>
    <row r="74" spans="1:7" x14ac:dyDescent="0.45">
      <c r="A74" t="s">
        <v>14</v>
      </c>
    </row>
    <row r="75" spans="1:7" x14ac:dyDescent="0.45">
      <c r="B75" t="s">
        <v>0</v>
      </c>
      <c r="C75" s="1" t="s">
        <v>15</v>
      </c>
      <c r="D75" t="s">
        <v>16</v>
      </c>
      <c r="E75" t="s">
        <v>20</v>
      </c>
      <c r="F75" t="s">
        <v>21</v>
      </c>
      <c r="G75" t="s">
        <v>17</v>
      </c>
    </row>
    <row r="76" spans="1:7" x14ac:dyDescent="0.45">
      <c r="B76" t="s">
        <v>18</v>
      </c>
      <c r="C76" s="1">
        <v>312279</v>
      </c>
      <c r="D76">
        <v>313050</v>
      </c>
      <c r="E76">
        <v>301654</v>
      </c>
      <c r="F76">
        <v>307296</v>
      </c>
      <c r="G76">
        <v>306056</v>
      </c>
    </row>
    <row r="77" spans="1:7" x14ac:dyDescent="0.45">
      <c r="B77" t="s">
        <v>4</v>
      </c>
      <c r="C77" s="1">
        <v>7874</v>
      </c>
      <c r="D77">
        <v>8527</v>
      </c>
      <c r="E77">
        <v>3606</v>
      </c>
      <c r="F77">
        <v>3634</v>
      </c>
      <c r="G77">
        <v>3641</v>
      </c>
    </row>
    <row r="78" spans="1:7" x14ac:dyDescent="0.45">
      <c r="B78" t="s">
        <v>3</v>
      </c>
      <c r="C78" s="1">
        <v>290035</v>
      </c>
      <c r="D78">
        <v>287386</v>
      </c>
      <c r="E78">
        <v>284183</v>
      </c>
      <c r="F78">
        <v>296126</v>
      </c>
      <c r="G78">
        <v>290777</v>
      </c>
    </row>
    <row r="79" spans="1:7" x14ac:dyDescent="0.45">
      <c r="B79" t="s">
        <v>19</v>
      </c>
      <c r="C79" s="1">
        <v>4104</v>
      </c>
      <c r="D79">
        <v>4127</v>
      </c>
    </row>
    <row r="80" spans="1:7" x14ac:dyDescent="0.45">
      <c r="B80" t="s">
        <v>5</v>
      </c>
      <c r="C80" s="1">
        <v>304068</v>
      </c>
      <c r="D80">
        <v>303996</v>
      </c>
      <c r="E80">
        <v>211943</v>
      </c>
      <c r="F80">
        <v>212982</v>
      </c>
      <c r="G80">
        <v>211934</v>
      </c>
    </row>
    <row r="81" spans="2:7" x14ac:dyDescent="0.45">
      <c r="B81" t="s">
        <v>1</v>
      </c>
      <c r="C81" s="1">
        <v>4257</v>
      </c>
      <c r="D81">
        <v>4192</v>
      </c>
      <c r="E81">
        <v>2997</v>
      </c>
      <c r="F81">
        <v>2997</v>
      </c>
      <c r="G81">
        <v>3000</v>
      </c>
    </row>
    <row r="82" spans="2:7" x14ac:dyDescent="0.45">
      <c r="B82" t="s">
        <v>2</v>
      </c>
      <c r="C82" s="1">
        <v>257713</v>
      </c>
      <c r="D82">
        <v>267584</v>
      </c>
      <c r="E82">
        <v>261864</v>
      </c>
      <c r="F82">
        <v>271251</v>
      </c>
      <c r="G82">
        <v>274994</v>
      </c>
    </row>
  </sheetData>
  <mergeCells count="3">
    <mergeCell ref="C2:G2"/>
    <mergeCell ref="H2:L2"/>
    <mergeCell ref="M2:Q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5842-BEAE-4D34-8F8A-562509950D81}">
  <dimension ref="A2:Q82"/>
  <sheetViews>
    <sheetView workbookViewId="0">
      <selection activeCell="L30" sqref="L30"/>
    </sheetView>
  </sheetViews>
  <sheetFormatPr defaultColWidth="12.59765625" defaultRowHeight="14.25" x14ac:dyDescent="0.45"/>
  <cols>
    <col min="1" max="1" width="18.59765625" style="3" customWidth="1"/>
    <col min="2" max="2" width="14.59765625" style="3" customWidth="1"/>
    <col min="3" max="3" width="12.59765625" style="2"/>
    <col min="4" max="7" width="12.59765625" style="3"/>
    <col min="8" max="8" width="12.59765625" style="2"/>
    <col min="9" max="12" width="12.59765625" style="3"/>
    <col min="13" max="13" width="12.59765625" style="2"/>
    <col min="14" max="16384" width="12.59765625" style="3"/>
  </cols>
  <sheetData>
    <row r="2" spans="1:17" s="4" customFormat="1" x14ac:dyDescent="0.45">
      <c r="A2" s="4" t="s">
        <v>6</v>
      </c>
      <c r="C2" s="8">
        <v>20</v>
      </c>
      <c r="D2" s="9"/>
      <c r="E2" s="9"/>
      <c r="F2" s="9"/>
      <c r="G2" s="10"/>
      <c r="H2" s="8">
        <v>100</v>
      </c>
      <c r="I2" s="9"/>
      <c r="J2" s="9"/>
      <c r="K2" s="9"/>
      <c r="L2" s="10"/>
      <c r="M2" s="8">
        <v>500</v>
      </c>
      <c r="N2" s="9"/>
      <c r="O2" s="9"/>
      <c r="P2" s="9"/>
      <c r="Q2" s="9"/>
    </row>
    <row r="3" spans="1:17" x14ac:dyDescent="0.45">
      <c r="B3" s="3" t="s">
        <v>0</v>
      </c>
      <c r="C3" s="2" t="s">
        <v>15</v>
      </c>
      <c r="D3" s="3" t="s">
        <v>16</v>
      </c>
      <c r="E3" s="3" t="s">
        <v>20</v>
      </c>
      <c r="F3" s="3" t="s">
        <v>21</v>
      </c>
      <c r="G3" s="3" t="s">
        <v>17</v>
      </c>
      <c r="H3" s="2" t="s">
        <v>15</v>
      </c>
      <c r="I3" s="3" t="s">
        <v>16</v>
      </c>
      <c r="J3" s="3" t="s">
        <v>20</v>
      </c>
      <c r="K3" s="3" t="s">
        <v>21</v>
      </c>
      <c r="L3" s="3" t="s">
        <v>17</v>
      </c>
      <c r="M3" s="2" t="s">
        <v>15</v>
      </c>
      <c r="N3" s="3" t="s">
        <v>16</v>
      </c>
      <c r="O3" s="3" t="s">
        <v>20</v>
      </c>
      <c r="P3" s="3" t="s">
        <v>21</v>
      </c>
      <c r="Q3" s="3" t="s">
        <v>17</v>
      </c>
    </row>
    <row r="4" spans="1:17" x14ac:dyDescent="0.45">
      <c r="B4" s="3" t="s">
        <v>18</v>
      </c>
      <c r="C4" s="2">
        <v>141.59</v>
      </c>
      <c r="D4" s="3">
        <v>140.88</v>
      </c>
      <c r="E4" s="3">
        <v>138.41</v>
      </c>
      <c r="F4" s="3">
        <v>126.8</v>
      </c>
      <c r="G4" s="3">
        <v>156.80000000000001</v>
      </c>
      <c r="H4" s="2">
        <v>525.70000000000005</v>
      </c>
      <c r="I4" s="3">
        <v>476.9</v>
      </c>
      <c r="J4" s="3">
        <v>408.66</v>
      </c>
      <c r="K4" s="3">
        <v>395.46</v>
      </c>
      <c r="L4" s="3">
        <v>516.79999999999995</v>
      </c>
      <c r="M4" s="2">
        <v>2066.21</v>
      </c>
      <c r="N4" s="3">
        <v>1895.5</v>
      </c>
      <c r="O4" s="3">
        <v>1502.35</v>
      </c>
      <c r="P4" s="3">
        <v>1299.1400000000001</v>
      </c>
      <c r="Q4" s="3">
        <v>1884.45</v>
      </c>
    </row>
    <row r="5" spans="1:17" x14ac:dyDescent="0.45">
      <c r="B5" s="3" t="s">
        <v>4</v>
      </c>
      <c r="C5" s="2">
        <v>165.77</v>
      </c>
      <c r="D5" s="3">
        <v>161.11000000000001</v>
      </c>
      <c r="E5" s="3">
        <v>164.87</v>
      </c>
      <c r="F5" s="3">
        <v>164.87</v>
      </c>
      <c r="G5" s="3">
        <v>160.96</v>
      </c>
      <c r="H5" s="2">
        <v>495.59</v>
      </c>
      <c r="I5" s="3">
        <v>472.78</v>
      </c>
      <c r="J5" s="3">
        <v>508.35</v>
      </c>
      <c r="K5" s="3">
        <v>508.35</v>
      </c>
      <c r="L5" s="3">
        <v>499.26</v>
      </c>
      <c r="M5" s="2">
        <v>2187.48</v>
      </c>
      <c r="N5" s="3">
        <v>1975.94</v>
      </c>
      <c r="O5" s="3">
        <v>2313.54</v>
      </c>
      <c r="P5" s="3">
        <v>2313.54</v>
      </c>
      <c r="Q5" s="3">
        <v>2026</v>
      </c>
    </row>
    <row r="6" spans="1:17" x14ac:dyDescent="0.45">
      <c r="B6" s="3" t="s">
        <v>3</v>
      </c>
      <c r="C6" s="2">
        <v>125.55</v>
      </c>
      <c r="D6" s="3">
        <v>123.14</v>
      </c>
      <c r="E6" s="3">
        <v>106.17</v>
      </c>
      <c r="F6" s="3">
        <v>106.58</v>
      </c>
      <c r="G6" s="3">
        <v>100.23</v>
      </c>
      <c r="H6" s="2">
        <v>400.22</v>
      </c>
      <c r="I6" s="3">
        <v>372.4</v>
      </c>
      <c r="J6" s="3">
        <v>335.14</v>
      </c>
      <c r="K6" s="3">
        <v>315.14999999999998</v>
      </c>
      <c r="L6" s="3">
        <v>437.26</v>
      </c>
      <c r="M6" s="2">
        <v>1963.73</v>
      </c>
      <c r="N6" s="3">
        <v>1762.75</v>
      </c>
      <c r="O6" s="3">
        <v>1800.18</v>
      </c>
      <c r="P6" s="3">
        <v>1522.26</v>
      </c>
      <c r="Q6" s="3">
        <v>1795.14</v>
      </c>
    </row>
    <row r="7" spans="1:17" x14ac:dyDescent="0.45">
      <c r="B7" s="3" t="s">
        <v>19</v>
      </c>
      <c r="C7" s="2">
        <v>164.14</v>
      </c>
      <c r="D7" s="3">
        <v>159.63999999999999</v>
      </c>
      <c r="H7" s="2">
        <v>504.28</v>
      </c>
      <c r="I7" s="3">
        <v>482.97</v>
      </c>
      <c r="M7" s="2">
        <v>2348.4</v>
      </c>
      <c r="N7" s="3">
        <v>2097.04</v>
      </c>
    </row>
    <row r="8" spans="1:17" x14ac:dyDescent="0.45">
      <c r="B8" s="3" t="s">
        <v>5</v>
      </c>
      <c r="C8" s="2">
        <v>125.31</v>
      </c>
      <c r="D8" s="3">
        <v>122.63</v>
      </c>
      <c r="E8" s="3">
        <v>104.6</v>
      </c>
      <c r="F8" s="3">
        <v>102.07</v>
      </c>
      <c r="G8" s="3">
        <v>100.19</v>
      </c>
      <c r="H8" s="2">
        <v>392.03</v>
      </c>
      <c r="I8" s="3">
        <v>375.1</v>
      </c>
      <c r="J8" s="3">
        <v>336.15</v>
      </c>
      <c r="K8" s="3">
        <v>308.64999999999998</v>
      </c>
      <c r="L8" s="3">
        <v>403.26</v>
      </c>
      <c r="M8" s="2">
        <v>1813.09</v>
      </c>
      <c r="N8" s="3">
        <v>1621.76</v>
      </c>
      <c r="O8" s="3">
        <v>1709.49</v>
      </c>
      <c r="P8" s="3">
        <v>1411.16</v>
      </c>
      <c r="Q8" s="3">
        <v>1762.31</v>
      </c>
    </row>
    <row r="9" spans="1:17" x14ac:dyDescent="0.45">
      <c r="B9" s="3" t="s">
        <v>1</v>
      </c>
      <c r="C9" s="2">
        <v>159.29</v>
      </c>
      <c r="D9" s="3">
        <v>154.51</v>
      </c>
      <c r="E9" s="3">
        <v>165.65</v>
      </c>
      <c r="F9" s="3">
        <v>165.65</v>
      </c>
      <c r="G9" s="3">
        <v>165.65</v>
      </c>
      <c r="H9" s="2">
        <v>494.81</v>
      </c>
      <c r="I9" s="3">
        <v>465.87</v>
      </c>
      <c r="J9" s="3">
        <v>485.91</v>
      </c>
      <c r="K9" s="3">
        <v>485.91</v>
      </c>
      <c r="L9" s="3">
        <v>487.55</v>
      </c>
      <c r="M9" s="2">
        <v>2241.9499999999998</v>
      </c>
      <c r="N9" s="3">
        <v>2016.38</v>
      </c>
      <c r="O9" s="3">
        <v>2353.52</v>
      </c>
      <c r="P9" s="3">
        <v>2353.52</v>
      </c>
      <c r="Q9" s="3">
        <v>2143.8200000000002</v>
      </c>
    </row>
    <row r="10" spans="1:17" x14ac:dyDescent="0.45">
      <c r="B10" s="3" t="s">
        <v>2</v>
      </c>
      <c r="C10" s="2">
        <v>141.93</v>
      </c>
      <c r="D10" s="3">
        <v>141.58000000000001</v>
      </c>
      <c r="E10" s="3">
        <v>135.33000000000001</v>
      </c>
      <c r="F10" s="3">
        <v>122.01</v>
      </c>
      <c r="G10" s="3">
        <v>154.03</v>
      </c>
      <c r="H10" s="2">
        <v>423.11</v>
      </c>
      <c r="I10" s="3">
        <v>363.43</v>
      </c>
      <c r="J10" s="3">
        <v>331.37</v>
      </c>
      <c r="K10" s="3">
        <v>300.23</v>
      </c>
      <c r="L10" s="3">
        <v>483.12</v>
      </c>
      <c r="M10" s="2">
        <v>1953.89</v>
      </c>
      <c r="N10" s="3">
        <v>1688.35</v>
      </c>
      <c r="O10" s="3">
        <v>1556.15</v>
      </c>
      <c r="P10" s="3">
        <v>1260.4100000000001</v>
      </c>
      <c r="Q10" s="3">
        <v>1982.28</v>
      </c>
    </row>
    <row r="11" spans="1:17" x14ac:dyDescent="0.45">
      <c r="A11" s="3" t="s">
        <v>7</v>
      </c>
    </row>
    <row r="12" spans="1:17" x14ac:dyDescent="0.45">
      <c r="B12" s="3" t="s">
        <v>0</v>
      </c>
      <c r="C12" s="2" t="s">
        <v>15</v>
      </c>
      <c r="D12" s="3" t="s">
        <v>16</v>
      </c>
      <c r="E12" s="3" t="s">
        <v>20</v>
      </c>
      <c r="F12" s="3" t="s">
        <v>21</v>
      </c>
      <c r="G12" s="3" t="s">
        <v>17</v>
      </c>
      <c r="H12" s="2" t="s">
        <v>15</v>
      </c>
      <c r="I12" s="3" t="s">
        <v>16</v>
      </c>
      <c r="J12" s="3" t="s">
        <v>20</v>
      </c>
      <c r="K12" s="3" t="s">
        <v>21</v>
      </c>
      <c r="L12" s="3" t="s">
        <v>17</v>
      </c>
      <c r="M12" s="2" t="s">
        <v>15</v>
      </c>
      <c r="N12" s="3" t="s">
        <v>16</v>
      </c>
      <c r="O12" s="3" t="s">
        <v>20</v>
      </c>
      <c r="P12" s="3" t="s">
        <v>21</v>
      </c>
      <c r="Q12" s="3" t="s">
        <v>17</v>
      </c>
    </row>
    <row r="13" spans="1:17" x14ac:dyDescent="0.45">
      <c r="B13" s="3" t="s">
        <v>18</v>
      </c>
      <c r="C13" s="2">
        <v>200.24</v>
      </c>
      <c r="D13" s="3">
        <v>185.64</v>
      </c>
      <c r="E13" s="3">
        <v>186.43</v>
      </c>
      <c r="F13" s="3">
        <v>185.24</v>
      </c>
      <c r="G13" s="3">
        <v>196.61</v>
      </c>
      <c r="H13" s="2">
        <v>536.41</v>
      </c>
      <c r="I13" s="3">
        <v>494.41</v>
      </c>
      <c r="J13" s="3">
        <v>389.53</v>
      </c>
      <c r="K13" s="3">
        <v>422.95</v>
      </c>
      <c r="L13" s="3">
        <v>546.09</v>
      </c>
      <c r="M13" s="2">
        <v>1829.03</v>
      </c>
      <c r="N13" s="3">
        <v>1580.94</v>
      </c>
      <c r="O13" s="3">
        <v>1307.02</v>
      </c>
      <c r="P13" s="3">
        <v>1233.8800000000001</v>
      </c>
      <c r="Q13" s="3">
        <v>1748.15</v>
      </c>
    </row>
    <row r="14" spans="1:17" x14ac:dyDescent="0.45">
      <c r="B14" s="3" t="s">
        <v>4</v>
      </c>
      <c r="C14" s="2">
        <v>157.81</v>
      </c>
      <c r="D14" s="3">
        <v>157.63999999999999</v>
      </c>
      <c r="E14" s="3">
        <v>138.47</v>
      </c>
      <c r="F14" s="3">
        <v>138.47</v>
      </c>
      <c r="G14" s="3">
        <v>138.35</v>
      </c>
      <c r="H14" s="2">
        <v>440.04</v>
      </c>
      <c r="I14" s="3">
        <v>421.34</v>
      </c>
      <c r="J14" s="3">
        <v>450.21</v>
      </c>
      <c r="K14" s="3">
        <v>450.21</v>
      </c>
      <c r="L14" s="3">
        <v>466.82</v>
      </c>
      <c r="M14" s="2">
        <v>1829.62</v>
      </c>
      <c r="N14" s="3">
        <v>1615.18</v>
      </c>
      <c r="O14" s="3">
        <v>1965.91</v>
      </c>
      <c r="P14" s="3">
        <v>1965.91</v>
      </c>
      <c r="Q14" s="3">
        <v>1796.61</v>
      </c>
    </row>
    <row r="15" spans="1:17" x14ac:dyDescent="0.45">
      <c r="B15" s="3" t="s">
        <v>3</v>
      </c>
      <c r="C15" s="2">
        <v>127.12</v>
      </c>
      <c r="D15" s="3">
        <v>123.43</v>
      </c>
      <c r="E15" s="3">
        <v>111.72</v>
      </c>
      <c r="F15" s="3">
        <v>104.64</v>
      </c>
      <c r="G15" s="3">
        <v>123.52</v>
      </c>
      <c r="H15" s="2">
        <v>412.47</v>
      </c>
      <c r="I15" s="3">
        <v>382.08</v>
      </c>
      <c r="J15" s="3">
        <v>338.98</v>
      </c>
      <c r="K15" s="3">
        <v>333.08</v>
      </c>
      <c r="L15" s="3">
        <v>399.18</v>
      </c>
      <c r="M15" s="2">
        <v>1574.31</v>
      </c>
      <c r="N15" s="3">
        <v>1369.09</v>
      </c>
      <c r="O15" s="3">
        <v>1541.81</v>
      </c>
      <c r="P15" s="3">
        <v>1218.17</v>
      </c>
      <c r="Q15" s="3">
        <v>1619.88</v>
      </c>
    </row>
    <row r="16" spans="1:17" x14ac:dyDescent="0.45">
      <c r="B16" s="3" t="s">
        <v>19</v>
      </c>
      <c r="C16" s="2">
        <v>168.12</v>
      </c>
      <c r="D16" s="3">
        <v>167.85</v>
      </c>
      <c r="H16" s="2">
        <v>487.71</v>
      </c>
      <c r="I16" s="3">
        <v>464.17</v>
      </c>
      <c r="M16" s="2">
        <v>2002.62</v>
      </c>
      <c r="N16" s="3">
        <v>1810.98</v>
      </c>
    </row>
    <row r="17" spans="1:17" x14ac:dyDescent="0.45">
      <c r="B17" s="3" t="s">
        <v>5</v>
      </c>
      <c r="C17" s="2">
        <v>127.08</v>
      </c>
      <c r="D17" s="3">
        <v>126.51</v>
      </c>
      <c r="E17" s="3">
        <v>109.46</v>
      </c>
      <c r="F17" s="3">
        <v>103.31</v>
      </c>
      <c r="G17" s="3">
        <v>119.16</v>
      </c>
      <c r="H17" s="2">
        <v>454.75</v>
      </c>
      <c r="I17" s="3">
        <v>424.21</v>
      </c>
      <c r="J17" s="3">
        <v>329.62</v>
      </c>
      <c r="K17" s="3">
        <v>314.38</v>
      </c>
      <c r="L17" s="3">
        <v>403.83</v>
      </c>
      <c r="M17" s="2">
        <v>1562.34</v>
      </c>
      <c r="N17" s="3">
        <v>1344.34</v>
      </c>
      <c r="O17" s="3">
        <v>1537.96</v>
      </c>
      <c r="P17" s="3">
        <v>1241.1300000000001</v>
      </c>
      <c r="Q17" s="3">
        <v>1437.71</v>
      </c>
    </row>
    <row r="18" spans="1:17" x14ac:dyDescent="0.45">
      <c r="B18" s="3" t="s">
        <v>1</v>
      </c>
      <c r="C18" s="2">
        <v>154.68</v>
      </c>
      <c r="D18" s="3">
        <v>150.96</v>
      </c>
      <c r="E18" s="3">
        <v>148.13</v>
      </c>
      <c r="F18" s="3">
        <v>148.13</v>
      </c>
      <c r="G18" s="3">
        <v>148.34</v>
      </c>
      <c r="H18" s="2">
        <v>472.37</v>
      </c>
      <c r="I18" s="3">
        <v>447.83</v>
      </c>
      <c r="J18" s="3">
        <v>478.21</v>
      </c>
      <c r="K18" s="3">
        <v>478.21</v>
      </c>
      <c r="L18" s="3">
        <v>488.28</v>
      </c>
      <c r="M18" s="2">
        <v>1960.5</v>
      </c>
      <c r="N18" s="3">
        <v>1771.44</v>
      </c>
      <c r="O18" s="3">
        <v>1959.11</v>
      </c>
      <c r="P18" s="3">
        <v>1959.11</v>
      </c>
      <c r="Q18" s="3">
        <v>1957.07</v>
      </c>
    </row>
    <row r="19" spans="1:17" x14ac:dyDescent="0.45">
      <c r="B19" s="3" t="s">
        <v>2</v>
      </c>
      <c r="C19" s="2">
        <v>147.74</v>
      </c>
      <c r="D19" s="3">
        <v>149.58000000000001</v>
      </c>
      <c r="E19" s="3">
        <v>126.58</v>
      </c>
      <c r="F19" s="3">
        <v>126.54</v>
      </c>
      <c r="G19" s="3">
        <v>155.57</v>
      </c>
      <c r="H19" s="2">
        <v>502.14</v>
      </c>
      <c r="I19" s="3">
        <v>470.91</v>
      </c>
      <c r="J19" s="3">
        <v>363.71</v>
      </c>
      <c r="K19" s="3">
        <v>373.48</v>
      </c>
      <c r="L19" s="3">
        <v>502.13</v>
      </c>
      <c r="M19" s="2">
        <v>1682.58</v>
      </c>
      <c r="N19" s="3">
        <v>1480.34</v>
      </c>
      <c r="O19" s="3">
        <v>1345.52</v>
      </c>
      <c r="P19" s="3">
        <v>1057.6300000000001</v>
      </c>
      <c r="Q19" s="3">
        <v>1816.27</v>
      </c>
    </row>
    <row r="20" spans="1:17" x14ac:dyDescent="0.45">
      <c r="A20" s="3" t="s">
        <v>8</v>
      </c>
    </row>
    <row r="21" spans="1:17" x14ac:dyDescent="0.45">
      <c r="B21" s="3" t="s">
        <v>0</v>
      </c>
      <c r="C21" s="2" t="s">
        <v>15</v>
      </c>
      <c r="D21" s="3" t="s">
        <v>16</v>
      </c>
      <c r="E21" s="3" t="s">
        <v>20</v>
      </c>
      <c r="F21" s="3" t="s">
        <v>21</v>
      </c>
      <c r="G21" s="3" t="s">
        <v>17</v>
      </c>
      <c r="H21" s="2" t="s">
        <v>15</v>
      </c>
      <c r="I21" s="3" t="s">
        <v>16</v>
      </c>
      <c r="J21" s="3" t="s">
        <v>20</v>
      </c>
      <c r="K21" s="3" t="s">
        <v>21</v>
      </c>
      <c r="L21" s="3" t="s">
        <v>17</v>
      </c>
      <c r="M21" s="2" t="s">
        <v>15</v>
      </c>
      <c r="N21" s="3" t="s">
        <v>16</v>
      </c>
      <c r="O21" s="3" t="s">
        <v>20</v>
      </c>
      <c r="P21" s="3" t="s">
        <v>21</v>
      </c>
      <c r="Q21" s="3" t="s">
        <v>17</v>
      </c>
    </row>
    <row r="22" spans="1:17" x14ac:dyDescent="0.45">
      <c r="B22" s="3" t="s">
        <v>18</v>
      </c>
      <c r="C22" s="2">
        <v>212.68</v>
      </c>
      <c r="D22" s="3">
        <v>214.74</v>
      </c>
      <c r="E22" s="3">
        <v>204.95</v>
      </c>
      <c r="F22" s="3">
        <v>208.88</v>
      </c>
      <c r="G22" s="3">
        <v>208.02</v>
      </c>
      <c r="H22" s="2">
        <v>745.81</v>
      </c>
      <c r="I22" s="3">
        <v>670.13</v>
      </c>
      <c r="J22" s="3">
        <v>705.79</v>
      </c>
      <c r="K22" s="3">
        <v>693.92</v>
      </c>
      <c r="L22" s="3">
        <v>809.45</v>
      </c>
      <c r="M22" s="2">
        <v>2480.21</v>
      </c>
      <c r="N22" s="3">
        <v>2149.85</v>
      </c>
      <c r="O22" s="3">
        <v>1325.05</v>
      </c>
      <c r="P22" s="3">
        <v>1733.55</v>
      </c>
      <c r="Q22" s="3">
        <v>2232.54</v>
      </c>
    </row>
    <row r="23" spans="1:17" x14ac:dyDescent="0.45">
      <c r="B23" s="3" t="s">
        <v>4</v>
      </c>
      <c r="C23" s="2">
        <v>219.39</v>
      </c>
      <c r="D23" s="3">
        <v>203.58</v>
      </c>
      <c r="E23" s="3">
        <v>184.63</v>
      </c>
      <c r="F23" s="3">
        <v>190.09</v>
      </c>
      <c r="G23" s="3">
        <v>186.13</v>
      </c>
      <c r="H23" s="2">
        <v>509.84</v>
      </c>
      <c r="I23" s="3">
        <v>509.82</v>
      </c>
      <c r="J23" s="3">
        <v>487.26</v>
      </c>
      <c r="K23" s="3">
        <v>478.33</v>
      </c>
      <c r="L23" s="3">
        <v>438.94</v>
      </c>
      <c r="M23" s="2">
        <v>1655.91</v>
      </c>
      <c r="N23" s="3">
        <v>1494.56</v>
      </c>
      <c r="O23" s="3">
        <v>1836.08</v>
      </c>
      <c r="P23" s="3">
        <v>1836.08</v>
      </c>
      <c r="Q23" s="3">
        <v>1643.11</v>
      </c>
    </row>
    <row r="24" spans="1:17" x14ac:dyDescent="0.45">
      <c r="B24" s="3" t="s">
        <v>3</v>
      </c>
      <c r="C24" s="2">
        <v>175.66</v>
      </c>
      <c r="D24" s="3">
        <v>174.41</v>
      </c>
      <c r="E24" s="3">
        <v>164</v>
      </c>
      <c r="F24" s="3">
        <v>157.61000000000001</v>
      </c>
      <c r="G24" s="3">
        <v>186.54</v>
      </c>
      <c r="H24" s="2">
        <v>504.97</v>
      </c>
      <c r="I24" s="3">
        <v>454.96</v>
      </c>
      <c r="J24" s="3">
        <v>401.8</v>
      </c>
      <c r="K24" s="3">
        <v>397.67</v>
      </c>
      <c r="L24" s="3">
        <v>512.51</v>
      </c>
      <c r="M24" s="2">
        <v>1830.47</v>
      </c>
      <c r="N24" s="3">
        <v>1547.32</v>
      </c>
      <c r="O24" s="3">
        <v>1408.57</v>
      </c>
      <c r="P24" s="3">
        <v>1205.29</v>
      </c>
      <c r="Q24" s="3">
        <v>1428.75</v>
      </c>
    </row>
    <row r="25" spans="1:17" x14ac:dyDescent="0.45">
      <c r="B25" s="3" t="s">
        <v>19</v>
      </c>
      <c r="C25" s="2">
        <v>231.96</v>
      </c>
      <c r="D25" s="3">
        <v>226.23</v>
      </c>
      <c r="H25" s="2">
        <v>497.1</v>
      </c>
      <c r="I25" s="3">
        <v>477.35</v>
      </c>
      <c r="M25" s="2">
        <v>1965.83</v>
      </c>
      <c r="N25" s="3">
        <v>1754.51</v>
      </c>
    </row>
    <row r="26" spans="1:17" x14ac:dyDescent="0.45">
      <c r="B26" s="3" t="s">
        <v>5</v>
      </c>
      <c r="C26" s="2">
        <v>181.69</v>
      </c>
      <c r="D26" s="3">
        <v>177.17</v>
      </c>
      <c r="E26" s="3">
        <v>164.26</v>
      </c>
      <c r="F26" s="3">
        <v>169.87</v>
      </c>
      <c r="G26" s="3">
        <v>177.09</v>
      </c>
      <c r="H26" s="2">
        <v>497.23</v>
      </c>
      <c r="I26" s="3">
        <v>491.06</v>
      </c>
      <c r="J26" s="3">
        <v>441.15</v>
      </c>
      <c r="K26" s="3">
        <v>434.44</v>
      </c>
      <c r="L26" s="3">
        <v>530.54</v>
      </c>
      <c r="M26" s="2">
        <v>1895.29</v>
      </c>
      <c r="N26" s="3">
        <v>1556.45</v>
      </c>
      <c r="O26" s="3">
        <v>1286.57</v>
      </c>
      <c r="P26" s="3">
        <v>1143.3699999999999</v>
      </c>
      <c r="Q26" s="3">
        <v>1586.47</v>
      </c>
    </row>
    <row r="27" spans="1:17" x14ac:dyDescent="0.45">
      <c r="B27" s="3" t="s">
        <v>1</v>
      </c>
      <c r="C27" s="2">
        <v>227.53</v>
      </c>
      <c r="D27" s="3">
        <v>227.21</v>
      </c>
      <c r="E27" s="3">
        <v>207.49</v>
      </c>
      <c r="F27" s="3">
        <v>195.44</v>
      </c>
      <c r="G27" s="3">
        <v>207.72</v>
      </c>
      <c r="H27" s="2">
        <v>491.35</v>
      </c>
      <c r="I27" s="3">
        <v>474.22</v>
      </c>
      <c r="J27" s="3">
        <v>482.22</v>
      </c>
      <c r="K27" s="3">
        <v>482.22</v>
      </c>
      <c r="L27" s="3">
        <v>506.69</v>
      </c>
      <c r="M27" s="2">
        <v>1815.53</v>
      </c>
      <c r="N27" s="3">
        <v>1642.41</v>
      </c>
      <c r="O27" s="3">
        <v>1872.16</v>
      </c>
      <c r="P27" s="3">
        <v>1872.16</v>
      </c>
      <c r="Q27" s="3">
        <v>1829.44</v>
      </c>
    </row>
    <row r="28" spans="1:17" x14ac:dyDescent="0.45">
      <c r="B28" s="3" t="s">
        <v>2</v>
      </c>
      <c r="C28" s="2">
        <v>211.21</v>
      </c>
      <c r="D28" s="3">
        <v>206.56</v>
      </c>
      <c r="E28" s="3">
        <v>204.22</v>
      </c>
      <c r="F28" s="3">
        <v>212.07</v>
      </c>
      <c r="G28" s="3">
        <v>205.53</v>
      </c>
      <c r="H28" s="2">
        <v>564.29</v>
      </c>
      <c r="I28" s="3">
        <v>560.96</v>
      </c>
      <c r="J28" s="3">
        <v>492.85</v>
      </c>
      <c r="K28" s="3">
        <v>498.17</v>
      </c>
      <c r="L28" s="3">
        <v>620.62</v>
      </c>
      <c r="M28" s="2">
        <v>2115.88</v>
      </c>
      <c r="N28" s="3">
        <v>1771.12</v>
      </c>
      <c r="O28" s="3">
        <v>1292.49</v>
      </c>
      <c r="P28" s="3">
        <v>1381.63</v>
      </c>
      <c r="Q28" s="3">
        <v>2083.3000000000002</v>
      </c>
    </row>
    <row r="29" spans="1:17" x14ac:dyDescent="0.45">
      <c r="A29" s="3" t="s">
        <v>9</v>
      </c>
    </row>
    <row r="30" spans="1:17" x14ac:dyDescent="0.45">
      <c r="B30" s="3" t="s">
        <v>0</v>
      </c>
      <c r="C30" s="2" t="s">
        <v>15</v>
      </c>
      <c r="D30" s="3" t="s">
        <v>16</v>
      </c>
      <c r="E30" s="3" t="s">
        <v>20</v>
      </c>
      <c r="F30" s="3" t="s">
        <v>21</v>
      </c>
      <c r="G30" s="3" t="s">
        <v>17</v>
      </c>
      <c r="H30" s="2" t="s">
        <v>15</v>
      </c>
      <c r="I30" s="3" t="s">
        <v>16</v>
      </c>
      <c r="J30" s="3" t="s">
        <v>20</v>
      </c>
      <c r="K30" s="3" t="s">
        <v>21</v>
      </c>
      <c r="L30" s="3" t="s">
        <v>17</v>
      </c>
      <c r="M30" s="2" t="s">
        <v>15</v>
      </c>
      <c r="N30" s="3" t="s">
        <v>16</v>
      </c>
      <c r="O30" s="3" t="s">
        <v>20</v>
      </c>
      <c r="P30" s="3" t="s">
        <v>21</v>
      </c>
      <c r="Q30" s="3" t="s">
        <v>17</v>
      </c>
    </row>
    <row r="31" spans="1:17" x14ac:dyDescent="0.45">
      <c r="B31" s="3" t="s">
        <v>18</v>
      </c>
      <c r="C31" s="2">
        <v>199.34</v>
      </c>
      <c r="D31" s="3">
        <v>192.2</v>
      </c>
      <c r="E31" s="3">
        <v>189.01</v>
      </c>
      <c r="F31" s="3">
        <v>178.74</v>
      </c>
      <c r="G31" s="3">
        <v>208.46</v>
      </c>
      <c r="H31" s="2">
        <v>1010.06</v>
      </c>
      <c r="I31" s="3">
        <v>953.89</v>
      </c>
      <c r="J31" s="3">
        <v>1024.98</v>
      </c>
      <c r="K31" s="3">
        <v>965.5</v>
      </c>
      <c r="L31" s="3">
        <v>1143.01</v>
      </c>
      <c r="M31" s="2">
        <v>5726.42</v>
      </c>
      <c r="N31" s="3">
        <v>4970.13</v>
      </c>
      <c r="O31" s="3">
        <v>5443.4</v>
      </c>
      <c r="P31" s="3">
        <v>5371.33</v>
      </c>
      <c r="Q31" s="3">
        <v>6207.23</v>
      </c>
    </row>
    <row r="32" spans="1:17" x14ac:dyDescent="0.45">
      <c r="B32" s="3" t="s">
        <v>4</v>
      </c>
      <c r="C32" s="2">
        <v>234.76</v>
      </c>
      <c r="D32" s="3">
        <v>230.93</v>
      </c>
      <c r="E32" s="3">
        <v>226.78</v>
      </c>
      <c r="F32" s="3">
        <v>226.78</v>
      </c>
      <c r="G32" s="3">
        <v>227.69</v>
      </c>
      <c r="H32" s="2">
        <v>848.28</v>
      </c>
      <c r="I32" s="3">
        <v>815.23</v>
      </c>
      <c r="J32" s="3">
        <v>820.76</v>
      </c>
      <c r="K32" s="3">
        <v>832.68</v>
      </c>
      <c r="L32" s="3">
        <v>784.13</v>
      </c>
      <c r="M32" s="2">
        <v>4084.35</v>
      </c>
      <c r="N32" s="3">
        <v>3657.72</v>
      </c>
      <c r="O32" s="3">
        <v>3820.08</v>
      </c>
      <c r="P32" s="3">
        <v>3677.32</v>
      </c>
      <c r="Q32" s="3">
        <v>3853.78</v>
      </c>
    </row>
    <row r="33" spans="1:17" x14ac:dyDescent="0.45">
      <c r="B33" s="3" t="s">
        <v>3</v>
      </c>
      <c r="C33" s="2">
        <v>188.62</v>
      </c>
      <c r="D33" s="3">
        <v>184.27</v>
      </c>
      <c r="E33" s="3">
        <v>162.18</v>
      </c>
      <c r="F33" s="3">
        <v>155.22</v>
      </c>
      <c r="G33" s="3">
        <v>170.79</v>
      </c>
      <c r="H33" s="2">
        <v>772.09</v>
      </c>
      <c r="I33" s="3">
        <v>733.23</v>
      </c>
      <c r="J33" s="3">
        <v>630.59</v>
      </c>
      <c r="K33" s="3">
        <v>582.84</v>
      </c>
      <c r="L33" s="3">
        <v>757.53</v>
      </c>
      <c r="M33" s="2">
        <v>4340.18</v>
      </c>
      <c r="N33" s="3">
        <v>3780.37</v>
      </c>
      <c r="O33" s="3">
        <v>3659.91</v>
      </c>
      <c r="P33" s="3">
        <v>3374.98</v>
      </c>
      <c r="Q33" s="3">
        <v>4277.99</v>
      </c>
    </row>
    <row r="34" spans="1:17" x14ac:dyDescent="0.45">
      <c r="B34" s="3" t="s">
        <v>19</v>
      </c>
      <c r="C34" s="2">
        <v>240.32</v>
      </c>
      <c r="D34" s="3">
        <v>232.72</v>
      </c>
      <c r="H34" s="2">
        <v>874.4</v>
      </c>
      <c r="I34" s="3">
        <v>831.73</v>
      </c>
      <c r="M34" s="2">
        <v>3902.5</v>
      </c>
      <c r="N34" s="3">
        <v>3524.3</v>
      </c>
    </row>
    <row r="35" spans="1:17" x14ac:dyDescent="0.45">
      <c r="B35" s="3" t="s">
        <v>5</v>
      </c>
      <c r="C35" s="2">
        <v>191.25</v>
      </c>
      <c r="D35" s="3">
        <v>187.85</v>
      </c>
      <c r="E35" s="3">
        <v>169.2</v>
      </c>
      <c r="F35" s="3">
        <v>154.24</v>
      </c>
      <c r="G35" s="3">
        <v>176.51</v>
      </c>
      <c r="H35" s="2">
        <v>811.37</v>
      </c>
      <c r="I35" s="3">
        <v>753.05</v>
      </c>
      <c r="J35" s="3">
        <v>639.47</v>
      </c>
      <c r="K35" s="3">
        <v>599.19000000000005</v>
      </c>
      <c r="L35" s="3">
        <v>791.9</v>
      </c>
      <c r="M35" s="2">
        <v>4674.55</v>
      </c>
      <c r="N35" s="3">
        <v>4192.24</v>
      </c>
      <c r="O35" s="3">
        <v>3993.15</v>
      </c>
      <c r="P35" s="3">
        <v>3624.67</v>
      </c>
      <c r="Q35" s="3">
        <v>4701.71</v>
      </c>
    </row>
    <row r="36" spans="1:17" x14ac:dyDescent="0.45">
      <c r="B36" s="3" t="s">
        <v>1</v>
      </c>
      <c r="C36" s="2">
        <v>238.45</v>
      </c>
      <c r="D36" s="3">
        <v>224.43</v>
      </c>
      <c r="E36" s="3">
        <v>230.76</v>
      </c>
      <c r="F36" s="3">
        <v>230.76</v>
      </c>
      <c r="G36" s="3">
        <v>236.91</v>
      </c>
      <c r="H36" s="2">
        <v>839.03</v>
      </c>
      <c r="I36" s="3">
        <v>826.11</v>
      </c>
      <c r="J36" s="3">
        <v>834.71</v>
      </c>
      <c r="K36" s="3">
        <v>834.71</v>
      </c>
      <c r="L36" s="3">
        <v>805.46</v>
      </c>
      <c r="M36" s="2">
        <v>3901.9</v>
      </c>
      <c r="N36" s="3">
        <v>3516.7</v>
      </c>
      <c r="O36" s="3">
        <v>3879.06</v>
      </c>
      <c r="P36" s="3">
        <v>3883.86</v>
      </c>
      <c r="Q36" s="3">
        <v>3865.44</v>
      </c>
    </row>
    <row r="37" spans="1:17" x14ac:dyDescent="0.45">
      <c r="B37" s="3" t="s">
        <v>2</v>
      </c>
      <c r="C37" s="2">
        <v>206.89</v>
      </c>
      <c r="D37" s="3">
        <v>197.29</v>
      </c>
      <c r="E37" s="3">
        <v>198.74</v>
      </c>
      <c r="F37" s="3">
        <v>185.82</v>
      </c>
      <c r="G37" s="3">
        <v>211.55</v>
      </c>
      <c r="H37" s="2">
        <v>927.26</v>
      </c>
      <c r="I37" s="3">
        <v>885.13</v>
      </c>
      <c r="J37" s="3">
        <v>798.01</v>
      </c>
      <c r="K37" s="3">
        <v>775.74</v>
      </c>
      <c r="L37" s="3">
        <v>924.1</v>
      </c>
      <c r="M37" s="2">
        <v>5208.33</v>
      </c>
      <c r="N37" s="3">
        <v>4525.1099999999997</v>
      </c>
      <c r="O37" s="3">
        <v>4363.3100000000004</v>
      </c>
      <c r="P37" s="3">
        <v>4256.72</v>
      </c>
      <c r="Q37" s="3">
        <v>5311.61</v>
      </c>
    </row>
    <row r="38" spans="1:17" x14ac:dyDescent="0.45">
      <c r="A38" s="3" t="s">
        <v>10</v>
      </c>
    </row>
    <row r="39" spans="1:17" x14ac:dyDescent="0.45">
      <c r="B39" s="3" t="s">
        <v>0</v>
      </c>
      <c r="C39" s="2" t="s">
        <v>15</v>
      </c>
      <c r="D39" s="3" t="s">
        <v>16</v>
      </c>
      <c r="E39" s="3" t="s">
        <v>20</v>
      </c>
      <c r="F39" s="3" t="s">
        <v>21</v>
      </c>
      <c r="G39" s="3" t="s">
        <v>17</v>
      </c>
      <c r="H39" s="2" t="s">
        <v>15</v>
      </c>
      <c r="I39" s="3" t="s">
        <v>16</v>
      </c>
      <c r="J39" s="3" t="s">
        <v>20</v>
      </c>
      <c r="K39" s="3" t="s">
        <v>21</v>
      </c>
      <c r="L39" s="3" t="s">
        <v>17</v>
      </c>
      <c r="M39" s="2" t="s">
        <v>15</v>
      </c>
      <c r="N39" s="3" t="s">
        <v>16</v>
      </c>
      <c r="O39" s="3" t="s">
        <v>20</v>
      </c>
      <c r="P39" s="3" t="s">
        <v>21</v>
      </c>
      <c r="Q39" s="3" t="s">
        <v>17</v>
      </c>
    </row>
    <row r="40" spans="1:17" x14ac:dyDescent="0.45">
      <c r="B40" s="3" t="s">
        <v>18</v>
      </c>
      <c r="C40" s="2">
        <v>190</v>
      </c>
      <c r="D40" s="3">
        <v>179.64</v>
      </c>
      <c r="E40" s="3">
        <v>168.01</v>
      </c>
      <c r="F40" s="3">
        <v>155.63</v>
      </c>
      <c r="G40" s="3">
        <v>177.65</v>
      </c>
      <c r="H40" s="2">
        <v>924.73</v>
      </c>
      <c r="I40" s="3">
        <v>880.61</v>
      </c>
      <c r="J40" s="3">
        <v>779.2</v>
      </c>
      <c r="K40" s="3">
        <v>801.66</v>
      </c>
      <c r="L40" s="3">
        <v>930.89</v>
      </c>
      <c r="M40" s="2">
        <v>5236.83</v>
      </c>
      <c r="N40" s="3">
        <v>4451.96</v>
      </c>
      <c r="O40" s="3">
        <v>4629.26</v>
      </c>
      <c r="P40" s="3">
        <v>4810</v>
      </c>
      <c r="Q40" s="3">
        <v>5410.77</v>
      </c>
    </row>
    <row r="41" spans="1:17" x14ac:dyDescent="0.45">
      <c r="B41" s="3" t="s">
        <v>4</v>
      </c>
      <c r="C41" s="2">
        <v>223.54</v>
      </c>
      <c r="D41" s="3">
        <v>209.95</v>
      </c>
      <c r="E41" s="3">
        <v>200.3</v>
      </c>
      <c r="F41" s="3">
        <v>199.19</v>
      </c>
      <c r="G41" s="3">
        <v>204.91</v>
      </c>
      <c r="H41" s="2">
        <v>769.78</v>
      </c>
      <c r="I41" s="3">
        <v>716.41</v>
      </c>
      <c r="J41" s="3">
        <v>765.76</v>
      </c>
      <c r="K41" s="3">
        <v>761.48</v>
      </c>
      <c r="L41" s="3">
        <v>762.65</v>
      </c>
      <c r="M41" s="2">
        <v>3794.14</v>
      </c>
      <c r="N41" s="3">
        <v>3339.52</v>
      </c>
      <c r="O41" s="3">
        <v>3630.76</v>
      </c>
      <c r="P41" s="3">
        <v>3519.12</v>
      </c>
      <c r="Q41" s="3">
        <v>3604.31</v>
      </c>
    </row>
    <row r="42" spans="1:17" x14ac:dyDescent="0.45">
      <c r="B42" s="3" t="s">
        <v>3</v>
      </c>
      <c r="C42" s="2">
        <v>191.1</v>
      </c>
      <c r="D42" s="3">
        <v>180.95</v>
      </c>
      <c r="E42" s="3">
        <v>173.82</v>
      </c>
      <c r="F42" s="3">
        <v>165.98</v>
      </c>
      <c r="G42" s="3">
        <v>179.89</v>
      </c>
      <c r="H42" s="2">
        <v>802.98</v>
      </c>
      <c r="I42" s="3">
        <v>752.52</v>
      </c>
      <c r="J42" s="3">
        <v>603.67999999999995</v>
      </c>
      <c r="K42" s="3">
        <v>560.97</v>
      </c>
      <c r="L42" s="3">
        <v>746.17</v>
      </c>
      <c r="M42" s="2">
        <v>3998.97</v>
      </c>
      <c r="N42" s="3">
        <v>3424.87</v>
      </c>
      <c r="O42" s="3">
        <v>3224.17</v>
      </c>
      <c r="P42" s="3">
        <v>2932.06</v>
      </c>
      <c r="Q42" s="3">
        <v>3949.6</v>
      </c>
    </row>
    <row r="43" spans="1:17" x14ac:dyDescent="0.45">
      <c r="B43" s="3" t="s">
        <v>19</v>
      </c>
      <c r="C43" s="2">
        <v>249.65</v>
      </c>
      <c r="D43" s="3">
        <v>224.8</v>
      </c>
      <c r="H43" s="2">
        <v>816.69</v>
      </c>
      <c r="I43" s="3">
        <v>752.76</v>
      </c>
      <c r="M43" s="2">
        <v>3858.42</v>
      </c>
      <c r="N43" s="3">
        <v>3466.99</v>
      </c>
    </row>
    <row r="44" spans="1:17" x14ac:dyDescent="0.45">
      <c r="B44" s="3" t="s">
        <v>5</v>
      </c>
      <c r="C44" s="2">
        <v>194.63</v>
      </c>
      <c r="D44" s="3">
        <v>187.89</v>
      </c>
      <c r="E44" s="3">
        <v>182.02</v>
      </c>
      <c r="F44" s="3">
        <v>172.43</v>
      </c>
      <c r="G44" s="3">
        <v>188.78</v>
      </c>
      <c r="H44" s="2">
        <v>764.51</v>
      </c>
      <c r="I44" s="3">
        <v>700.01</v>
      </c>
      <c r="J44" s="3">
        <v>601.49</v>
      </c>
      <c r="K44" s="3">
        <v>550.86</v>
      </c>
      <c r="L44" s="3">
        <v>702.99</v>
      </c>
      <c r="M44" s="2">
        <v>4011.38</v>
      </c>
      <c r="N44" s="3">
        <v>3429.14</v>
      </c>
      <c r="O44" s="3">
        <v>3176.1</v>
      </c>
      <c r="P44" s="3">
        <v>2911.06</v>
      </c>
      <c r="Q44" s="3">
        <v>4006.54</v>
      </c>
    </row>
    <row r="45" spans="1:17" x14ac:dyDescent="0.45">
      <c r="B45" s="3" t="s">
        <v>1</v>
      </c>
      <c r="C45" s="2">
        <v>247.26</v>
      </c>
      <c r="D45" s="3">
        <v>221.66</v>
      </c>
      <c r="E45" s="3">
        <v>227.78</v>
      </c>
      <c r="F45" s="3">
        <v>227.78</v>
      </c>
      <c r="G45" s="3">
        <v>227.93</v>
      </c>
      <c r="H45" s="2">
        <v>796.25</v>
      </c>
      <c r="I45" s="3">
        <v>729.22</v>
      </c>
      <c r="J45" s="3">
        <v>799.2</v>
      </c>
      <c r="K45" s="3">
        <v>799.2</v>
      </c>
      <c r="L45" s="3">
        <v>787.66</v>
      </c>
      <c r="M45" s="2">
        <v>3815.41</v>
      </c>
      <c r="N45" s="3">
        <v>3447.62</v>
      </c>
      <c r="O45" s="3">
        <v>3769.92</v>
      </c>
      <c r="P45" s="3">
        <v>3769.92</v>
      </c>
      <c r="Q45" s="3">
        <v>3731.95</v>
      </c>
    </row>
    <row r="46" spans="1:17" x14ac:dyDescent="0.45">
      <c r="B46" s="3" t="s">
        <v>2</v>
      </c>
      <c r="C46" s="2">
        <v>182.83</v>
      </c>
      <c r="D46" s="3">
        <v>165.84</v>
      </c>
      <c r="E46" s="3">
        <v>165.65</v>
      </c>
      <c r="F46" s="3">
        <v>152.41999999999999</v>
      </c>
      <c r="G46" s="3">
        <v>194.94</v>
      </c>
      <c r="H46" s="2">
        <v>879.32</v>
      </c>
      <c r="I46" s="3">
        <v>764.5</v>
      </c>
      <c r="J46" s="3">
        <v>686.54</v>
      </c>
      <c r="K46" s="3">
        <v>647.84</v>
      </c>
      <c r="L46" s="3">
        <v>812.68</v>
      </c>
      <c r="M46" s="2">
        <v>4564.6099999999997</v>
      </c>
      <c r="N46" s="3">
        <v>3953</v>
      </c>
      <c r="O46" s="3">
        <v>3431.09</v>
      </c>
      <c r="P46" s="3">
        <v>3662.46</v>
      </c>
      <c r="Q46" s="3">
        <v>4501.22</v>
      </c>
    </row>
    <row r="47" spans="1:17" x14ac:dyDescent="0.45">
      <c r="A47" s="3" t="s">
        <v>11</v>
      </c>
    </row>
    <row r="48" spans="1:17" x14ac:dyDescent="0.45">
      <c r="B48" s="3" t="s">
        <v>0</v>
      </c>
      <c r="C48" s="2" t="s">
        <v>15</v>
      </c>
      <c r="D48" s="3" t="s">
        <v>16</v>
      </c>
      <c r="E48" s="3" t="s">
        <v>20</v>
      </c>
      <c r="F48" s="3" t="s">
        <v>21</v>
      </c>
      <c r="G48" s="3" t="s">
        <v>17</v>
      </c>
      <c r="H48" s="2" t="s">
        <v>15</v>
      </c>
      <c r="I48" s="3" t="s">
        <v>16</v>
      </c>
      <c r="J48" s="3" t="s">
        <v>20</v>
      </c>
      <c r="K48" s="3" t="s">
        <v>21</v>
      </c>
      <c r="L48" s="3" t="s">
        <v>17</v>
      </c>
      <c r="M48" s="2" t="s">
        <v>15</v>
      </c>
      <c r="N48" s="3" t="s">
        <v>16</v>
      </c>
      <c r="O48" s="3" t="s">
        <v>20</v>
      </c>
      <c r="P48" s="3" t="s">
        <v>21</v>
      </c>
      <c r="Q48" s="3" t="s">
        <v>17</v>
      </c>
    </row>
    <row r="49" spans="1:17" x14ac:dyDescent="0.45">
      <c r="B49" s="3" t="s">
        <v>18</v>
      </c>
      <c r="C49" s="2">
        <v>295.19</v>
      </c>
      <c r="D49" s="3">
        <v>296.06</v>
      </c>
      <c r="E49" s="3">
        <v>292.93</v>
      </c>
      <c r="F49" s="3">
        <v>282.13</v>
      </c>
      <c r="G49" s="3">
        <v>297.92</v>
      </c>
      <c r="H49" s="2">
        <v>1178.1300000000001</v>
      </c>
      <c r="I49" s="3">
        <v>1109.6400000000001</v>
      </c>
      <c r="J49" s="3">
        <v>1185.47</v>
      </c>
      <c r="K49" s="3">
        <v>1214.1099999999999</v>
      </c>
      <c r="L49" s="3">
        <v>1258.2</v>
      </c>
      <c r="M49" s="2">
        <v>5662.92</v>
      </c>
      <c r="N49" s="3">
        <v>4988.03</v>
      </c>
      <c r="O49" s="3">
        <v>4986.92</v>
      </c>
      <c r="P49" s="3">
        <v>5055.72</v>
      </c>
      <c r="Q49" s="3">
        <v>5720.36</v>
      </c>
    </row>
    <row r="50" spans="1:17" x14ac:dyDescent="0.45">
      <c r="B50" s="3" t="s">
        <v>4</v>
      </c>
      <c r="C50" s="2">
        <v>239.95</v>
      </c>
      <c r="D50" s="3">
        <v>233.46</v>
      </c>
      <c r="E50" s="3">
        <v>227.78</v>
      </c>
      <c r="F50" s="3">
        <v>227.58</v>
      </c>
      <c r="G50" s="3">
        <v>228.29</v>
      </c>
      <c r="H50" s="2">
        <v>892.23</v>
      </c>
      <c r="I50" s="3">
        <v>824.96</v>
      </c>
      <c r="J50" s="3">
        <v>817.89</v>
      </c>
      <c r="K50" s="3">
        <v>796.37</v>
      </c>
      <c r="L50" s="3">
        <v>818.84</v>
      </c>
      <c r="M50" s="2">
        <v>3588.97</v>
      </c>
      <c r="N50" s="3">
        <v>3084.54</v>
      </c>
      <c r="O50" s="3">
        <v>3584.63</v>
      </c>
      <c r="P50" s="3">
        <v>3461.98</v>
      </c>
      <c r="Q50" s="3">
        <v>3347.71</v>
      </c>
    </row>
    <row r="51" spans="1:17" x14ac:dyDescent="0.45">
      <c r="B51" s="3" t="s">
        <v>3</v>
      </c>
      <c r="C51" s="2">
        <v>244.4</v>
      </c>
      <c r="D51" s="3">
        <v>240.39</v>
      </c>
      <c r="E51" s="3">
        <v>224.83</v>
      </c>
      <c r="F51" s="3">
        <v>218.51</v>
      </c>
      <c r="G51" s="3">
        <v>247.97</v>
      </c>
      <c r="H51" s="2">
        <v>873.87</v>
      </c>
      <c r="I51" s="3">
        <v>752.44</v>
      </c>
      <c r="J51" s="3">
        <v>692.24</v>
      </c>
      <c r="K51" s="3">
        <v>694.23</v>
      </c>
      <c r="L51" s="3">
        <v>796.97</v>
      </c>
      <c r="M51" s="2">
        <v>4151.7</v>
      </c>
      <c r="N51" s="3">
        <v>3418.01</v>
      </c>
      <c r="O51" s="3">
        <v>2913.64</v>
      </c>
      <c r="P51" s="3">
        <v>2735.43</v>
      </c>
      <c r="Q51" s="3">
        <v>3789.49</v>
      </c>
    </row>
    <row r="52" spans="1:17" x14ac:dyDescent="0.45">
      <c r="B52" s="3" t="s">
        <v>19</v>
      </c>
      <c r="C52" s="2">
        <v>268.38</v>
      </c>
      <c r="D52" s="3">
        <v>257.58</v>
      </c>
      <c r="H52" s="2">
        <v>939.36</v>
      </c>
      <c r="I52" s="3">
        <v>860.83</v>
      </c>
      <c r="M52" s="2">
        <v>3808.21</v>
      </c>
      <c r="N52" s="3">
        <v>3361.55</v>
      </c>
    </row>
    <row r="53" spans="1:17" x14ac:dyDescent="0.45">
      <c r="B53" s="3" t="s">
        <v>5</v>
      </c>
      <c r="C53" s="2">
        <v>232.87</v>
      </c>
      <c r="D53" s="3">
        <v>229.89</v>
      </c>
      <c r="E53" s="3">
        <v>219.79</v>
      </c>
      <c r="F53" s="3">
        <v>210.65</v>
      </c>
      <c r="G53" s="3">
        <v>230.08</v>
      </c>
      <c r="H53" s="2">
        <v>816.33</v>
      </c>
      <c r="I53" s="3">
        <v>745.79</v>
      </c>
      <c r="J53" s="3">
        <v>704.99</v>
      </c>
      <c r="K53" s="3">
        <v>695.6</v>
      </c>
      <c r="L53" s="3">
        <v>850.49</v>
      </c>
      <c r="M53" s="2">
        <v>4281.2299999999996</v>
      </c>
      <c r="N53" s="3">
        <v>3668.46</v>
      </c>
      <c r="O53" s="3">
        <v>3398.34</v>
      </c>
      <c r="P53" s="3">
        <v>3230.57</v>
      </c>
      <c r="Q53" s="3">
        <v>4423.5600000000004</v>
      </c>
    </row>
    <row r="54" spans="1:17" x14ac:dyDescent="0.45">
      <c r="B54" s="3" t="s">
        <v>1</v>
      </c>
      <c r="C54" s="2">
        <v>265.49</v>
      </c>
      <c r="D54" s="3">
        <v>254.93</v>
      </c>
      <c r="E54" s="3">
        <v>262.91000000000003</v>
      </c>
      <c r="F54" s="3">
        <v>262.91000000000003</v>
      </c>
      <c r="G54" s="3">
        <v>262.91000000000003</v>
      </c>
      <c r="H54" s="2">
        <v>894.77</v>
      </c>
      <c r="I54" s="3">
        <v>826.1</v>
      </c>
      <c r="J54" s="3">
        <v>888.32</v>
      </c>
      <c r="K54" s="3">
        <v>889.24</v>
      </c>
      <c r="L54" s="3">
        <v>891.91</v>
      </c>
      <c r="M54" s="2">
        <v>3705.72</v>
      </c>
      <c r="N54" s="3">
        <v>3250.66</v>
      </c>
      <c r="O54" s="3">
        <v>3651.9</v>
      </c>
      <c r="P54" s="3">
        <v>3643.79</v>
      </c>
      <c r="Q54" s="3">
        <v>3607.82</v>
      </c>
    </row>
    <row r="55" spans="1:17" x14ac:dyDescent="0.45">
      <c r="B55" s="3" t="s">
        <v>2</v>
      </c>
      <c r="C55" s="2">
        <v>294.99</v>
      </c>
      <c r="D55" s="3">
        <v>283.73</v>
      </c>
      <c r="E55" s="3">
        <v>281.83999999999997</v>
      </c>
      <c r="F55" s="3">
        <v>274.10000000000002</v>
      </c>
      <c r="G55" s="3">
        <v>290.17</v>
      </c>
      <c r="H55" s="2">
        <v>1047.22</v>
      </c>
      <c r="I55" s="3">
        <v>991.52</v>
      </c>
      <c r="J55" s="3">
        <v>1037.28</v>
      </c>
      <c r="K55" s="3">
        <v>995.4</v>
      </c>
      <c r="L55" s="3">
        <v>1163.94</v>
      </c>
      <c r="M55" s="2">
        <v>4882.13</v>
      </c>
      <c r="N55" s="3">
        <v>4154.92</v>
      </c>
      <c r="O55" s="3">
        <v>3850.65</v>
      </c>
      <c r="P55" s="3">
        <v>3754.37</v>
      </c>
      <c r="Q55" s="3">
        <v>4938.1400000000003</v>
      </c>
    </row>
    <row r="56" spans="1:17" x14ac:dyDescent="0.45">
      <c r="A56" s="3" t="s">
        <v>12</v>
      </c>
    </row>
    <row r="57" spans="1:17" x14ac:dyDescent="0.45">
      <c r="B57" s="3" t="s">
        <v>0</v>
      </c>
      <c r="C57" s="2" t="s">
        <v>15</v>
      </c>
      <c r="D57" s="3" t="s">
        <v>16</v>
      </c>
      <c r="E57" s="3" t="s">
        <v>20</v>
      </c>
      <c r="F57" s="3" t="s">
        <v>21</v>
      </c>
      <c r="G57" s="3" t="s">
        <v>17</v>
      </c>
      <c r="H57" s="2" t="s">
        <v>15</v>
      </c>
      <c r="I57" s="3" t="s">
        <v>16</v>
      </c>
      <c r="J57" s="3" t="s">
        <v>20</v>
      </c>
      <c r="K57" s="3" t="s">
        <v>21</v>
      </c>
      <c r="L57" s="3" t="s">
        <v>17</v>
      </c>
      <c r="M57" s="2" t="s">
        <v>15</v>
      </c>
      <c r="N57" s="3" t="s">
        <v>16</v>
      </c>
      <c r="O57" s="3" t="s">
        <v>20</v>
      </c>
      <c r="P57" s="3" t="s">
        <v>21</v>
      </c>
      <c r="Q57" s="3" t="s">
        <v>17</v>
      </c>
    </row>
    <row r="58" spans="1:17" x14ac:dyDescent="0.45">
      <c r="B58" s="3" t="s">
        <v>18</v>
      </c>
      <c r="C58" s="2">
        <v>223.59</v>
      </c>
      <c r="D58" s="3">
        <v>223.49</v>
      </c>
      <c r="E58" s="3">
        <v>224.87</v>
      </c>
      <c r="F58" s="3">
        <v>209.68</v>
      </c>
      <c r="G58" s="3">
        <v>227.56</v>
      </c>
      <c r="H58" s="2">
        <v>1420.07</v>
      </c>
      <c r="I58" s="3">
        <v>1285.6300000000001</v>
      </c>
      <c r="J58" s="3">
        <v>1392.27</v>
      </c>
      <c r="K58" s="3">
        <v>1430.48</v>
      </c>
      <c r="L58" s="3">
        <v>1455.86</v>
      </c>
      <c r="M58" s="2">
        <v>7604.48</v>
      </c>
      <c r="N58" s="3">
        <v>6910.73</v>
      </c>
      <c r="O58" s="3">
        <v>7026.14</v>
      </c>
      <c r="P58" s="3">
        <v>6785.88</v>
      </c>
      <c r="Q58" s="3">
        <v>7766.16</v>
      </c>
    </row>
    <row r="59" spans="1:17" x14ac:dyDescent="0.45">
      <c r="B59" s="3" t="s">
        <v>4</v>
      </c>
      <c r="C59" s="2">
        <v>256.82</v>
      </c>
      <c r="D59" s="3">
        <v>252.15</v>
      </c>
      <c r="E59" s="3">
        <v>240.74</v>
      </c>
      <c r="F59" s="3">
        <v>238.83</v>
      </c>
      <c r="G59" s="3">
        <v>242.53</v>
      </c>
      <c r="H59" s="2">
        <v>1084.5999999999999</v>
      </c>
      <c r="I59" s="3">
        <v>1038.8499999999999</v>
      </c>
      <c r="J59" s="3">
        <v>994.57</v>
      </c>
      <c r="K59" s="3">
        <v>992.51</v>
      </c>
      <c r="L59" s="3">
        <v>1039.4000000000001</v>
      </c>
      <c r="M59" s="2">
        <v>5579.74</v>
      </c>
      <c r="N59" s="3">
        <v>4902.99</v>
      </c>
      <c r="O59" s="3">
        <v>5085.12</v>
      </c>
      <c r="P59" s="3">
        <v>5054.75</v>
      </c>
      <c r="Q59" s="3">
        <v>5106.1899999999996</v>
      </c>
    </row>
    <row r="60" spans="1:17" x14ac:dyDescent="0.45">
      <c r="B60" s="3" t="s">
        <v>3</v>
      </c>
      <c r="C60" s="2">
        <v>195.57</v>
      </c>
      <c r="D60" s="3">
        <v>192.77</v>
      </c>
      <c r="E60" s="3">
        <v>183.16</v>
      </c>
      <c r="F60" s="3">
        <v>172.47</v>
      </c>
      <c r="G60" s="3">
        <v>185.16</v>
      </c>
      <c r="H60" s="2">
        <v>1238.7</v>
      </c>
      <c r="I60" s="3">
        <v>1136.07</v>
      </c>
      <c r="J60" s="3">
        <v>918.54</v>
      </c>
      <c r="K60" s="3">
        <v>837.35</v>
      </c>
      <c r="L60" s="3">
        <v>1001.37</v>
      </c>
      <c r="M60" s="2">
        <v>6099.33</v>
      </c>
      <c r="N60" s="3">
        <v>5424.07</v>
      </c>
      <c r="O60" s="3">
        <v>5490.38</v>
      </c>
      <c r="P60" s="3">
        <v>5057.76</v>
      </c>
      <c r="Q60" s="3">
        <v>6379.55</v>
      </c>
    </row>
    <row r="61" spans="1:17" x14ac:dyDescent="0.45">
      <c r="B61" s="3" t="s">
        <v>19</v>
      </c>
      <c r="C61" s="2">
        <v>273.42</v>
      </c>
      <c r="D61" s="3">
        <v>272.19</v>
      </c>
      <c r="H61" s="2">
        <v>1161.75</v>
      </c>
      <c r="I61" s="3">
        <v>1069.21</v>
      </c>
      <c r="M61" s="2">
        <v>5344.6</v>
      </c>
      <c r="N61" s="3">
        <v>4727.07</v>
      </c>
    </row>
    <row r="62" spans="1:17" x14ac:dyDescent="0.45">
      <c r="B62" s="3" t="s">
        <v>5</v>
      </c>
      <c r="C62" s="2">
        <v>207.79</v>
      </c>
      <c r="D62" s="3">
        <v>205.31</v>
      </c>
      <c r="E62" s="3">
        <v>191.94</v>
      </c>
      <c r="F62" s="3">
        <v>187.4</v>
      </c>
      <c r="G62" s="3">
        <v>205.29</v>
      </c>
      <c r="H62" s="2">
        <v>1231.53</v>
      </c>
      <c r="I62" s="3">
        <v>1135.5</v>
      </c>
      <c r="J62" s="3">
        <v>1016.3</v>
      </c>
      <c r="K62" s="3">
        <v>898.66</v>
      </c>
      <c r="L62" s="3">
        <v>1094.92</v>
      </c>
      <c r="M62" s="2">
        <v>6675.83</v>
      </c>
      <c r="N62" s="3">
        <v>5892.99</v>
      </c>
      <c r="O62" s="3">
        <v>5353.35</v>
      </c>
      <c r="P62" s="3">
        <v>4967.71</v>
      </c>
      <c r="Q62" s="3">
        <v>6202.95</v>
      </c>
    </row>
    <row r="63" spans="1:17" x14ac:dyDescent="0.45">
      <c r="B63" s="3" t="s">
        <v>1</v>
      </c>
      <c r="C63" s="2">
        <v>267.37</v>
      </c>
      <c r="D63" s="3">
        <v>266.08999999999997</v>
      </c>
      <c r="E63" s="3">
        <v>256.72000000000003</v>
      </c>
      <c r="F63" s="3">
        <v>256.72000000000003</v>
      </c>
      <c r="G63" s="3">
        <v>256.72000000000003</v>
      </c>
      <c r="H63" s="2">
        <v>1115.3399999999999</v>
      </c>
      <c r="I63" s="3">
        <v>1033.6500000000001</v>
      </c>
      <c r="J63" s="3">
        <v>1080.29</v>
      </c>
      <c r="K63" s="3">
        <v>1074.3399999999999</v>
      </c>
      <c r="L63" s="3">
        <v>1095.21</v>
      </c>
      <c r="M63" s="2">
        <v>5511.78</v>
      </c>
      <c r="N63" s="3">
        <v>4883.78</v>
      </c>
      <c r="O63" s="3">
        <v>5197.9399999999996</v>
      </c>
      <c r="P63" s="3">
        <v>5176.1000000000004</v>
      </c>
      <c r="Q63" s="3">
        <v>5262.65</v>
      </c>
    </row>
    <row r="64" spans="1:17" x14ac:dyDescent="0.45">
      <c r="B64" s="3" t="s">
        <v>2</v>
      </c>
      <c r="C64" s="2">
        <v>228.71</v>
      </c>
      <c r="D64" s="3">
        <v>219.81</v>
      </c>
      <c r="E64" s="3">
        <v>214.88</v>
      </c>
      <c r="F64" s="3">
        <v>203.8</v>
      </c>
      <c r="G64" s="3">
        <v>232.59</v>
      </c>
      <c r="H64" s="2">
        <v>1346.53</v>
      </c>
      <c r="I64" s="3">
        <v>1220.6199999999999</v>
      </c>
      <c r="J64" s="3">
        <v>1154.19</v>
      </c>
      <c r="K64" s="3">
        <v>1103.96</v>
      </c>
      <c r="L64" s="3">
        <v>1278.54</v>
      </c>
      <c r="M64" s="2">
        <v>7153.14</v>
      </c>
      <c r="N64" s="3">
        <v>6365.58</v>
      </c>
      <c r="O64" s="3">
        <v>6559.22</v>
      </c>
      <c r="P64" s="3">
        <v>6352.59</v>
      </c>
      <c r="Q64" s="3">
        <v>7528.73</v>
      </c>
    </row>
    <row r="65" spans="1:17" x14ac:dyDescent="0.45">
      <c r="A65" s="3" t="s">
        <v>13</v>
      </c>
    </row>
    <row r="66" spans="1:17" x14ac:dyDescent="0.45">
      <c r="B66" s="3" t="s">
        <v>0</v>
      </c>
      <c r="C66" s="2" t="s">
        <v>15</v>
      </c>
      <c r="D66" s="3" t="s">
        <v>16</v>
      </c>
      <c r="E66" s="3" t="s">
        <v>20</v>
      </c>
      <c r="F66" s="3" t="s">
        <v>21</v>
      </c>
      <c r="G66" s="3" t="s">
        <v>17</v>
      </c>
      <c r="H66" s="2" t="s">
        <v>15</v>
      </c>
      <c r="I66" s="3" t="s">
        <v>16</v>
      </c>
      <c r="J66" s="3" t="s">
        <v>20</v>
      </c>
      <c r="K66" s="3" t="s">
        <v>21</v>
      </c>
      <c r="L66" s="3" t="s">
        <v>17</v>
      </c>
      <c r="M66" s="2" t="s">
        <v>15</v>
      </c>
      <c r="N66" s="3" t="s">
        <v>16</v>
      </c>
      <c r="O66" s="3" t="s">
        <v>20</v>
      </c>
      <c r="P66" s="3" t="s">
        <v>21</v>
      </c>
      <c r="Q66" s="3" t="s">
        <v>17</v>
      </c>
    </row>
    <row r="67" spans="1:17" x14ac:dyDescent="0.45">
      <c r="B67" s="3" t="s">
        <v>18</v>
      </c>
      <c r="C67" s="2">
        <v>278.93</v>
      </c>
      <c r="D67" s="3">
        <v>259.52</v>
      </c>
      <c r="E67" s="3">
        <v>250.89</v>
      </c>
      <c r="F67" s="3">
        <v>249.01</v>
      </c>
      <c r="G67" s="3">
        <v>255.69</v>
      </c>
      <c r="H67" s="2">
        <v>1312.88</v>
      </c>
      <c r="I67" s="3">
        <v>1222.96</v>
      </c>
      <c r="J67" s="3">
        <v>1298.83</v>
      </c>
      <c r="K67" s="3">
        <v>1306.6300000000001</v>
      </c>
      <c r="L67" s="3">
        <v>1395.3</v>
      </c>
      <c r="M67" s="2">
        <v>6615.51</v>
      </c>
      <c r="N67" s="3">
        <v>5858.57</v>
      </c>
      <c r="O67" s="3">
        <v>6398.2</v>
      </c>
      <c r="P67" s="3">
        <v>6481.51</v>
      </c>
      <c r="Q67" s="3">
        <v>6945.79</v>
      </c>
    </row>
    <row r="68" spans="1:17" x14ac:dyDescent="0.45">
      <c r="B68" s="3" t="s">
        <v>4</v>
      </c>
      <c r="C68" s="2">
        <v>260.73</v>
      </c>
      <c r="D68" s="3">
        <v>255.62</v>
      </c>
      <c r="E68" s="3">
        <v>245.12</v>
      </c>
      <c r="F68" s="3">
        <v>245.12</v>
      </c>
      <c r="G68" s="3">
        <v>245.04</v>
      </c>
      <c r="H68" s="2">
        <v>1098.1400000000001</v>
      </c>
      <c r="I68" s="3">
        <v>1024.2</v>
      </c>
      <c r="J68" s="3">
        <v>983.09</v>
      </c>
      <c r="K68" s="3">
        <v>980.18</v>
      </c>
      <c r="L68" s="3">
        <v>1007.9</v>
      </c>
      <c r="M68" s="2">
        <v>5210.28</v>
      </c>
      <c r="N68" s="3">
        <v>4570.63</v>
      </c>
      <c r="O68" s="3">
        <v>4972.84</v>
      </c>
      <c r="P68" s="3">
        <v>4941.8999999999996</v>
      </c>
      <c r="Q68" s="3">
        <v>5060.16</v>
      </c>
    </row>
    <row r="69" spans="1:17" x14ac:dyDescent="0.45">
      <c r="B69" s="3" t="s">
        <v>3</v>
      </c>
      <c r="C69" s="2">
        <v>249.85</v>
      </c>
      <c r="D69" s="3">
        <v>235.35</v>
      </c>
      <c r="E69" s="3">
        <v>208.22</v>
      </c>
      <c r="F69" s="3">
        <v>202.62</v>
      </c>
      <c r="G69" s="3">
        <v>232.72</v>
      </c>
      <c r="H69" s="2">
        <v>1200.48</v>
      </c>
      <c r="I69" s="3">
        <v>1087.23</v>
      </c>
      <c r="J69" s="3">
        <v>994.72</v>
      </c>
      <c r="K69" s="3">
        <v>918.82</v>
      </c>
      <c r="L69" s="3">
        <v>1144.77</v>
      </c>
      <c r="M69" s="2">
        <v>5952.55</v>
      </c>
      <c r="N69" s="3">
        <v>5174.2700000000004</v>
      </c>
      <c r="O69" s="3">
        <v>4943.22</v>
      </c>
      <c r="P69" s="3">
        <v>4593.09</v>
      </c>
      <c r="Q69" s="3">
        <v>5751.38</v>
      </c>
    </row>
    <row r="70" spans="1:17" x14ac:dyDescent="0.45">
      <c r="B70" s="3" t="s">
        <v>19</v>
      </c>
      <c r="C70" s="2">
        <v>282.68</v>
      </c>
      <c r="D70" s="3">
        <v>267.57</v>
      </c>
      <c r="H70" s="2">
        <v>1198.92</v>
      </c>
      <c r="I70" s="3">
        <v>1110.33</v>
      </c>
      <c r="M70" s="2">
        <v>5266.48</v>
      </c>
      <c r="N70" s="3">
        <v>4699.8100000000004</v>
      </c>
    </row>
    <row r="71" spans="1:17" x14ac:dyDescent="0.45">
      <c r="B71" s="3" t="s">
        <v>5</v>
      </c>
      <c r="C71" s="2">
        <v>257.13</v>
      </c>
      <c r="D71" s="3">
        <v>239.67</v>
      </c>
      <c r="E71" s="3">
        <v>227.14</v>
      </c>
      <c r="F71" s="3">
        <v>221.61</v>
      </c>
      <c r="G71" s="3">
        <v>238.78</v>
      </c>
      <c r="H71" s="2">
        <v>1251.48</v>
      </c>
      <c r="I71" s="3">
        <v>1145.03</v>
      </c>
      <c r="J71" s="3">
        <v>951.56</v>
      </c>
      <c r="K71" s="3">
        <v>918.4</v>
      </c>
      <c r="L71" s="3">
        <v>1109.43</v>
      </c>
      <c r="M71" s="2">
        <v>6033.51</v>
      </c>
      <c r="N71" s="3">
        <v>5276.42</v>
      </c>
      <c r="O71" s="3">
        <v>4929.66</v>
      </c>
      <c r="P71" s="3">
        <v>4533.2</v>
      </c>
      <c r="Q71" s="3">
        <v>5725.87</v>
      </c>
    </row>
    <row r="72" spans="1:17" x14ac:dyDescent="0.45">
      <c r="B72" s="3" t="s">
        <v>1</v>
      </c>
      <c r="C72" s="2">
        <v>274.32</v>
      </c>
      <c r="D72" s="3">
        <v>256.05</v>
      </c>
      <c r="E72" s="3">
        <v>248.43</v>
      </c>
      <c r="F72" s="3">
        <v>248.43</v>
      </c>
      <c r="G72" s="3">
        <v>249.21</v>
      </c>
      <c r="H72" s="2">
        <v>1139.31</v>
      </c>
      <c r="I72" s="3">
        <v>1041.55</v>
      </c>
      <c r="J72" s="3">
        <v>1103.94</v>
      </c>
      <c r="K72" s="3">
        <v>1085.82</v>
      </c>
      <c r="L72" s="3">
        <v>1096.28</v>
      </c>
      <c r="M72" s="2">
        <v>5334</v>
      </c>
      <c r="N72" s="3">
        <v>4648.82</v>
      </c>
      <c r="O72" s="3">
        <v>5114.59</v>
      </c>
      <c r="P72" s="3">
        <v>5094.79</v>
      </c>
      <c r="Q72" s="3">
        <v>5154.01</v>
      </c>
    </row>
    <row r="73" spans="1:17" x14ac:dyDescent="0.45">
      <c r="B73" s="3" t="s">
        <v>2</v>
      </c>
      <c r="C73" s="2">
        <v>248.33</v>
      </c>
      <c r="D73" s="3">
        <v>233.72</v>
      </c>
      <c r="E73" s="3">
        <v>238.48</v>
      </c>
      <c r="F73" s="3">
        <v>214.8</v>
      </c>
      <c r="G73" s="3">
        <v>243.73</v>
      </c>
      <c r="H73" s="2">
        <v>1267.0999999999999</v>
      </c>
      <c r="I73" s="3">
        <v>1205.24</v>
      </c>
      <c r="J73" s="3">
        <v>1171.29</v>
      </c>
      <c r="K73" s="3">
        <v>1154.8699999999999</v>
      </c>
      <c r="L73" s="3">
        <v>1334.13</v>
      </c>
      <c r="M73" s="2">
        <v>6266.9</v>
      </c>
      <c r="N73" s="3">
        <v>5487.17</v>
      </c>
      <c r="O73" s="3">
        <v>4970.01</v>
      </c>
      <c r="P73" s="3">
        <v>4502.57</v>
      </c>
      <c r="Q73" s="3">
        <v>5988.26</v>
      </c>
    </row>
    <row r="74" spans="1:17" x14ac:dyDescent="0.45">
      <c r="A74" s="3" t="s">
        <v>14</v>
      </c>
    </row>
    <row r="75" spans="1:17" x14ac:dyDescent="0.45">
      <c r="B75" s="3" t="s">
        <v>0</v>
      </c>
      <c r="C75" s="2" t="s">
        <v>15</v>
      </c>
      <c r="D75" s="3" t="s">
        <v>16</v>
      </c>
      <c r="E75" s="3" t="s">
        <v>20</v>
      </c>
      <c r="F75" s="3" t="s">
        <v>21</v>
      </c>
      <c r="G75" s="3" t="s">
        <v>17</v>
      </c>
      <c r="H75" s="2" t="s">
        <v>15</v>
      </c>
      <c r="I75" s="3" t="s">
        <v>16</v>
      </c>
      <c r="J75" s="3" t="s">
        <v>20</v>
      </c>
      <c r="K75" s="3" t="s">
        <v>21</v>
      </c>
      <c r="L75" s="3" t="s">
        <v>17</v>
      </c>
      <c r="M75" s="2" t="s">
        <v>15</v>
      </c>
      <c r="N75" s="3" t="s">
        <v>16</v>
      </c>
      <c r="O75" s="3" t="s">
        <v>20</v>
      </c>
      <c r="P75" s="3" t="s">
        <v>21</v>
      </c>
      <c r="Q75" s="3" t="s">
        <v>17</v>
      </c>
    </row>
    <row r="76" spans="1:17" x14ac:dyDescent="0.45">
      <c r="B76" s="3" t="s">
        <v>18</v>
      </c>
      <c r="C76" s="2">
        <v>346.41</v>
      </c>
      <c r="D76" s="3">
        <v>342.21</v>
      </c>
      <c r="E76" s="3">
        <v>314.62</v>
      </c>
      <c r="F76" s="3">
        <v>329.38</v>
      </c>
      <c r="G76" s="3">
        <v>326.08999999999997</v>
      </c>
      <c r="H76" s="2">
        <v>1464.98</v>
      </c>
      <c r="I76" s="3">
        <v>1335.13</v>
      </c>
      <c r="J76" s="3">
        <v>1346.71</v>
      </c>
      <c r="K76" s="3">
        <v>1361.22</v>
      </c>
      <c r="L76" s="3">
        <v>1410.02</v>
      </c>
      <c r="M76" s="2">
        <v>7331.8</v>
      </c>
      <c r="N76" s="3">
        <v>6641.89</v>
      </c>
      <c r="O76" s="3">
        <v>6968.45</v>
      </c>
      <c r="P76" s="3">
        <v>6953.22</v>
      </c>
      <c r="Q76" s="3">
        <v>7485.73</v>
      </c>
    </row>
    <row r="77" spans="1:17" x14ac:dyDescent="0.45">
      <c r="B77" s="3" t="s">
        <v>4</v>
      </c>
      <c r="C77" s="2">
        <v>304.49</v>
      </c>
      <c r="D77" s="3">
        <v>293.31</v>
      </c>
      <c r="E77" s="3">
        <v>275.61</v>
      </c>
      <c r="F77" s="3">
        <v>279.27</v>
      </c>
      <c r="G77" s="3">
        <v>288.12</v>
      </c>
      <c r="H77" s="2">
        <v>1143.57</v>
      </c>
      <c r="I77" s="3">
        <v>1023.35</v>
      </c>
      <c r="J77" s="3">
        <v>1064.25</v>
      </c>
      <c r="K77" s="3">
        <v>1061.1099999999999</v>
      </c>
      <c r="L77" s="3">
        <v>1064.49</v>
      </c>
      <c r="M77" s="2">
        <v>5047.7700000000004</v>
      </c>
      <c r="N77" s="3">
        <v>4489.0200000000004</v>
      </c>
      <c r="O77" s="3">
        <v>4788.8500000000004</v>
      </c>
      <c r="P77" s="3">
        <v>4768.8999999999996</v>
      </c>
      <c r="Q77" s="3">
        <v>4815</v>
      </c>
    </row>
    <row r="78" spans="1:17" x14ac:dyDescent="0.45">
      <c r="B78" s="3" t="s">
        <v>3</v>
      </c>
      <c r="C78" s="2">
        <v>295.08999999999997</v>
      </c>
      <c r="D78" s="3">
        <v>293.3</v>
      </c>
      <c r="E78" s="3">
        <v>288.74</v>
      </c>
      <c r="F78" s="3">
        <v>282.88</v>
      </c>
      <c r="G78" s="3">
        <v>313.08</v>
      </c>
      <c r="H78" s="2">
        <v>1198.8900000000001</v>
      </c>
      <c r="I78" s="3">
        <v>1131.27</v>
      </c>
      <c r="J78" s="3">
        <v>1067.77</v>
      </c>
      <c r="K78" s="3">
        <v>1016.46</v>
      </c>
      <c r="L78" s="3">
        <v>1153.9000000000001</v>
      </c>
      <c r="M78" s="2">
        <v>5958.94</v>
      </c>
      <c r="N78" s="3">
        <v>5190.54</v>
      </c>
      <c r="O78" s="3">
        <v>4806.6899999999996</v>
      </c>
      <c r="P78" s="3">
        <v>4538.51</v>
      </c>
      <c r="Q78" s="3">
        <v>5787.94</v>
      </c>
    </row>
    <row r="79" spans="1:17" x14ac:dyDescent="0.45">
      <c r="B79" s="3" t="s">
        <v>19</v>
      </c>
      <c r="C79" s="2">
        <v>296.14999999999998</v>
      </c>
      <c r="D79" s="3">
        <v>277.86</v>
      </c>
      <c r="H79" s="2">
        <v>1221.79</v>
      </c>
      <c r="I79" s="3">
        <v>1090.57</v>
      </c>
      <c r="M79" s="2">
        <v>5311.32</v>
      </c>
      <c r="N79" s="3">
        <v>4667.22</v>
      </c>
    </row>
    <row r="80" spans="1:17" x14ac:dyDescent="0.45">
      <c r="B80" s="3" t="s">
        <v>5</v>
      </c>
      <c r="C80" s="2">
        <v>291.8</v>
      </c>
      <c r="D80" s="3">
        <v>292.06</v>
      </c>
      <c r="E80" s="3">
        <v>297.10000000000002</v>
      </c>
      <c r="F80" s="3">
        <v>292.02</v>
      </c>
      <c r="G80" s="3">
        <v>297.64999999999998</v>
      </c>
      <c r="H80" s="2">
        <v>1210.3800000000001</v>
      </c>
      <c r="I80" s="3">
        <v>1135.82</v>
      </c>
      <c r="J80" s="3">
        <v>1056.3</v>
      </c>
      <c r="K80" s="3">
        <v>1034</v>
      </c>
      <c r="L80" s="3">
        <v>1205.83</v>
      </c>
      <c r="M80" s="2">
        <v>5579.41</v>
      </c>
      <c r="N80" s="3">
        <v>4879</v>
      </c>
      <c r="O80" s="3">
        <v>4819.04</v>
      </c>
      <c r="P80" s="3">
        <v>4566.24</v>
      </c>
      <c r="Q80" s="3">
        <v>5742.96</v>
      </c>
    </row>
    <row r="81" spans="2:17" x14ac:dyDescent="0.45">
      <c r="B81" s="3" t="s">
        <v>1</v>
      </c>
      <c r="C81" s="2">
        <v>294.52</v>
      </c>
      <c r="D81" s="3">
        <v>287.52</v>
      </c>
      <c r="E81" s="3">
        <v>261.58999999999997</v>
      </c>
      <c r="F81" s="3">
        <v>260.54000000000002</v>
      </c>
      <c r="G81" s="3">
        <v>261.58999999999997</v>
      </c>
      <c r="H81" s="2">
        <v>1154.82</v>
      </c>
      <c r="I81" s="3">
        <v>1034.07</v>
      </c>
      <c r="J81" s="3">
        <v>1146.04</v>
      </c>
      <c r="K81" s="3">
        <v>1142.5899999999999</v>
      </c>
      <c r="L81" s="3">
        <v>1148.94</v>
      </c>
      <c r="M81" s="2">
        <v>5171.4399999999996</v>
      </c>
      <c r="N81" s="3">
        <v>4597.8100000000004</v>
      </c>
      <c r="O81" s="3">
        <v>5066.75</v>
      </c>
      <c r="P81" s="3">
        <v>5041.2700000000004</v>
      </c>
      <c r="Q81" s="3">
        <v>5050.18</v>
      </c>
    </row>
    <row r="82" spans="2:17" x14ac:dyDescent="0.45">
      <c r="B82" s="3" t="s">
        <v>2</v>
      </c>
      <c r="C82" s="2">
        <v>317.99</v>
      </c>
      <c r="D82" s="3">
        <v>309.11</v>
      </c>
      <c r="E82" s="3">
        <v>318.52999999999997</v>
      </c>
      <c r="F82" s="3">
        <v>305.11</v>
      </c>
      <c r="G82" s="3">
        <v>329.95</v>
      </c>
      <c r="H82" s="2">
        <v>1392.53</v>
      </c>
      <c r="I82" s="3">
        <v>1286.5999999999999</v>
      </c>
      <c r="J82" s="3">
        <v>1103.6199999999999</v>
      </c>
      <c r="K82" s="3">
        <v>1097.74</v>
      </c>
      <c r="L82" s="3">
        <v>1263.97</v>
      </c>
      <c r="M82" s="2">
        <v>6772.67</v>
      </c>
      <c r="N82" s="3">
        <v>6086.28</v>
      </c>
      <c r="O82" s="3">
        <v>6392.55</v>
      </c>
      <c r="P82" s="3">
        <v>6283.03</v>
      </c>
      <c r="Q82" s="3">
        <v>7170.64</v>
      </c>
    </row>
  </sheetData>
  <mergeCells count="3">
    <mergeCell ref="C2:G2"/>
    <mergeCell ref="H2:L2"/>
    <mergeCell ref="M2:Q2"/>
  </mergeCells>
  <conditionalFormatting sqref="C1">
    <cfRule type="expression" priority="5">
      <formula>"ISNUMBER"</formula>
    </cfRule>
    <cfRule type="expression" dxfId="1" priority="1">
      <formula>"ISNUMBER=(C4)"</formula>
    </cfRule>
  </conditionalFormatting>
  <conditionalFormatting sqref="A2:Q82">
    <cfRule type="expression" priority="3">
      <formula>ISNUMBER(A1)</formula>
    </cfRule>
  </conditionalFormatting>
  <conditionalFormatting sqref="I18">
    <cfRule type="expression" dxfId="0" priority="2">
      <formula>ISNUMBER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F5C1-659C-4A98-B862-2D4C3CA2C712}">
  <dimension ref="A2:V82"/>
  <sheetViews>
    <sheetView workbookViewId="0">
      <selection activeCell="H13" sqref="H13"/>
    </sheetView>
  </sheetViews>
  <sheetFormatPr defaultColWidth="10.59765625" defaultRowHeight="14.25" x14ac:dyDescent="0.45"/>
  <cols>
    <col min="1" max="1" width="18.59765625" customWidth="1"/>
    <col min="2" max="2" width="10.59765625" customWidth="1"/>
    <col min="3" max="3" width="10.59765625" style="1"/>
    <col min="7" max="7" width="10.59765625" style="1"/>
    <col min="8" max="8" width="10.59765625" style="11"/>
    <col min="11" max="11" width="10.59765625" style="1"/>
    <col min="13" max="13" width="10.59765625" style="11"/>
    <col min="15" max="15" width="10.59765625" style="1"/>
    <col min="19" max="19" width="10.59765625" style="1"/>
  </cols>
  <sheetData>
    <row r="2" spans="1:22" x14ac:dyDescent="0.45">
      <c r="A2" t="s">
        <v>6</v>
      </c>
      <c r="C2" s="5">
        <v>50</v>
      </c>
      <c r="D2" s="6"/>
      <c r="E2" s="6"/>
      <c r="F2" s="6"/>
      <c r="G2" s="5">
        <v>100</v>
      </c>
      <c r="H2" s="6"/>
      <c r="I2" s="6"/>
      <c r="J2" s="6"/>
      <c r="K2" s="5">
        <v>200</v>
      </c>
      <c r="L2" s="6"/>
      <c r="M2" s="6"/>
      <c r="N2" s="6"/>
      <c r="O2" s="5">
        <v>400</v>
      </c>
      <c r="P2" s="6"/>
      <c r="Q2" s="6"/>
      <c r="R2" s="6"/>
      <c r="S2" s="5">
        <v>1000</v>
      </c>
      <c r="T2" s="6"/>
      <c r="U2" s="6"/>
      <c r="V2" s="6"/>
    </row>
    <row r="3" spans="1:22" x14ac:dyDescent="0.45">
      <c r="B3" t="s">
        <v>0</v>
      </c>
      <c r="C3" s="1" t="s">
        <v>15</v>
      </c>
      <c r="D3" t="s">
        <v>16</v>
      </c>
      <c r="E3" t="s">
        <v>20</v>
      </c>
      <c r="F3" t="s">
        <v>22</v>
      </c>
      <c r="G3" s="1" t="s">
        <v>15</v>
      </c>
      <c r="H3" t="s">
        <v>16</v>
      </c>
      <c r="I3" t="s">
        <v>20</v>
      </c>
      <c r="J3" t="s">
        <v>22</v>
      </c>
      <c r="K3" s="1" t="s">
        <v>15</v>
      </c>
      <c r="L3" t="s">
        <v>16</v>
      </c>
      <c r="M3" t="s">
        <v>20</v>
      </c>
      <c r="N3" t="s">
        <v>22</v>
      </c>
      <c r="O3" s="1" t="s">
        <v>15</v>
      </c>
      <c r="P3" t="s">
        <v>16</v>
      </c>
      <c r="Q3" t="s">
        <v>20</v>
      </c>
      <c r="R3" t="s">
        <v>22</v>
      </c>
    </row>
    <row r="4" spans="1:22" x14ac:dyDescent="0.45">
      <c r="B4" t="s">
        <v>18</v>
      </c>
      <c r="C4" s="1">
        <v>2717.08</v>
      </c>
      <c r="D4">
        <v>2525.91</v>
      </c>
      <c r="E4">
        <v>2716.46</v>
      </c>
      <c r="F4">
        <v>2717.4</v>
      </c>
    </row>
    <row r="5" spans="1:22" x14ac:dyDescent="0.45">
      <c r="B5" t="s">
        <v>4</v>
      </c>
      <c r="C5" s="1">
        <v>1433.63</v>
      </c>
      <c r="D5">
        <v>1398.94</v>
      </c>
      <c r="E5">
        <v>1409.34</v>
      </c>
      <c r="F5">
        <v>1409.34</v>
      </c>
    </row>
    <row r="6" spans="1:22" x14ac:dyDescent="0.45">
      <c r="B6" t="s">
        <v>3</v>
      </c>
      <c r="C6" s="1">
        <v>1726.6</v>
      </c>
      <c r="D6">
        <v>1694.08</v>
      </c>
      <c r="E6">
        <v>1395.73</v>
      </c>
      <c r="F6">
        <v>1339.75</v>
      </c>
    </row>
    <row r="7" spans="1:22" x14ac:dyDescent="0.45">
      <c r="B7" t="s">
        <v>19</v>
      </c>
      <c r="C7" s="1">
        <v>1615.17</v>
      </c>
      <c r="D7">
        <v>1595.78</v>
      </c>
    </row>
    <row r="8" spans="1:22" x14ac:dyDescent="0.45">
      <c r="B8" t="s">
        <v>5</v>
      </c>
      <c r="C8" s="1">
        <v>2305.71</v>
      </c>
      <c r="D8">
        <v>2138.2800000000002</v>
      </c>
      <c r="E8">
        <v>2212.19</v>
      </c>
      <c r="F8">
        <v>2212.19</v>
      </c>
    </row>
    <row r="9" spans="1:22" x14ac:dyDescent="0.45">
      <c r="B9" t="s">
        <v>1</v>
      </c>
      <c r="C9" s="1">
        <v>1475.16</v>
      </c>
      <c r="D9">
        <v>1442.12</v>
      </c>
      <c r="E9">
        <v>1586.12</v>
      </c>
      <c r="F9">
        <v>1586.12</v>
      </c>
    </row>
    <row r="10" spans="1:22" x14ac:dyDescent="0.45">
      <c r="B10" t="s">
        <v>2</v>
      </c>
      <c r="C10" s="1">
        <v>2258.2600000000002</v>
      </c>
      <c r="D10">
        <v>2093.6799999999998</v>
      </c>
      <c r="E10">
        <v>1789.28</v>
      </c>
      <c r="F10">
        <v>1789.28</v>
      </c>
    </row>
    <row r="11" spans="1:22" x14ac:dyDescent="0.45">
      <c r="A11" t="s">
        <v>7</v>
      </c>
    </row>
    <row r="12" spans="1:22" x14ac:dyDescent="0.45">
      <c r="B12" t="s">
        <v>0</v>
      </c>
      <c r="C12" s="1" t="s">
        <v>15</v>
      </c>
      <c r="D12" t="s">
        <v>16</v>
      </c>
      <c r="E12" t="s">
        <v>20</v>
      </c>
      <c r="F12" t="s">
        <v>22</v>
      </c>
    </row>
    <row r="13" spans="1:22" x14ac:dyDescent="0.45">
      <c r="B13" t="s">
        <v>18</v>
      </c>
      <c r="C13" s="1">
        <v>1888.91</v>
      </c>
      <c r="D13">
        <v>1877.52</v>
      </c>
      <c r="E13">
        <v>1867.42</v>
      </c>
      <c r="F13">
        <v>1856.41</v>
      </c>
    </row>
    <row r="14" spans="1:22" x14ac:dyDescent="0.45">
      <c r="B14" t="s">
        <v>4</v>
      </c>
      <c r="C14" s="1">
        <v>1590.62</v>
      </c>
      <c r="D14">
        <v>1491.25</v>
      </c>
      <c r="E14">
        <v>1475.12</v>
      </c>
      <c r="F14">
        <v>1475.12</v>
      </c>
    </row>
    <row r="15" spans="1:22" x14ac:dyDescent="0.45">
      <c r="B15" t="s">
        <v>3</v>
      </c>
      <c r="C15" s="1">
        <v>1288.18</v>
      </c>
      <c r="D15">
        <v>1223.1199999999999</v>
      </c>
      <c r="E15">
        <v>1047.0999999999999</v>
      </c>
      <c r="F15">
        <v>1119.17</v>
      </c>
    </row>
    <row r="16" spans="1:22" x14ac:dyDescent="0.45">
      <c r="B16" t="s">
        <v>19</v>
      </c>
      <c r="C16" s="1">
        <v>1771.82</v>
      </c>
      <c r="D16">
        <v>1712.79</v>
      </c>
    </row>
    <row r="17" spans="1:6" x14ac:dyDescent="0.45">
      <c r="B17" t="s">
        <v>5</v>
      </c>
      <c r="C17" s="1">
        <v>1201.6600000000001</v>
      </c>
      <c r="D17">
        <v>1211.05</v>
      </c>
      <c r="E17">
        <v>1104.27</v>
      </c>
      <c r="F17">
        <v>1145.9100000000001</v>
      </c>
    </row>
    <row r="18" spans="1:6" x14ac:dyDescent="0.45">
      <c r="B18" t="s">
        <v>1</v>
      </c>
      <c r="C18" s="1">
        <v>1698.49</v>
      </c>
      <c r="D18">
        <v>1640.95</v>
      </c>
      <c r="E18">
        <v>1667.76</v>
      </c>
      <c r="F18">
        <v>1667.76</v>
      </c>
    </row>
    <row r="19" spans="1:6" x14ac:dyDescent="0.45">
      <c r="B19" t="s">
        <v>2</v>
      </c>
      <c r="C19" s="1">
        <v>1578.48</v>
      </c>
      <c r="D19">
        <v>1497.22</v>
      </c>
      <c r="E19">
        <v>1379.44</v>
      </c>
      <c r="F19">
        <v>1476.16</v>
      </c>
    </row>
    <row r="20" spans="1:6" x14ac:dyDescent="0.45">
      <c r="A20" t="s">
        <v>8</v>
      </c>
    </row>
    <row r="21" spans="1:6" x14ac:dyDescent="0.45">
      <c r="B21" t="s">
        <v>0</v>
      </c>
      <c r="C21" s="1" t="s">
        <v>15</v>
      </c>
      <c r="D21" t="s">
        <v>16</v>
      </c>
      <c r="E21" t="s">
        <v>20</v>
      </c>
      <c r="F21" t="s">
        <v>22</v>
      </c>
    </row>
    <row r="22" spans="1:6" x14ac:dyDescent="0.45">
      <c r="B22" t="s">
        <v>18</v>
      </c>
      <c r="C22" s="1">
        <v>2191.44</v>
      </c>
      <c r="D22">
        <v>1938.37</v>
      </c>
      <c r="E22">
        <v>2010.39</v>
      </c>
      <c r="F22">
        <v>2044.42</v>
      </c>
    </row>
    <row r="23" spans="1:6" x14ac:dyDescent="0.45">
      <c r="B23" t="s">
        <v>4</v>
      </c>
      <c r="C23" s="1">
        <v>2022.85</v>
      </c>
      <c r="D23">
        <v>1915.81</v>
      </c>
      <c r="E23">
        <v>1638.66</v>
      </c>
      <c r="F23">
        <v>1638.66</v>
      </c>
    </row>
    <row r="24" spans="1:6" x14ac:dyDescent="0.45">
      <c r="B24" t="s">
        <v>3</v>
      </c>
      <c r="C24" s="1">
        <v>1456</v>
      </c>
      <c r="D24">
        <v>1287.3800000000001</v>
      </c>
      <c r="E24">
        <v>1137.29</v>
      </c>
      <c r="F24">
        <v>1124.73</v>
      </c>
    </row>
    <row r="25" spans="1:6" x14ac:dyDescent="0.45">
      <c r="B25" t="s">
        <v>19</v>
      </c>
      <c r="C25" s="1">
        <v>1918.28</v>
      </c>
      <c r="D25">
        <v>1803.21</v>
      </c>
    </row>
    <row r="26" spans="1:6" x14ac:dyDescent="0.45">
      <c r="B26" t="s">
        <v>5</v>
      </c>
      <c r="C26" s="1">
        <v>1461.62</v>
      </c>
      <c r="D26">
        <v>1227.32</v>
      </c>
      <c r="E26">
        <v>1176.68</v>
      </c>
      <c r="F26">
        <v>1186.18</v>
      </c>
    </row>
    <row r="27" spans="1:6" x14ac:dyDescent="0.45">
      <c r="B27" t="s">
        <v>1</v>
      </c>
      <c r="C27" s="1">
        <v>1976.99</v>
      </c>
      <c r="D27">
        <v>1864.56</v>
      </c>
      <c r="E27">
        <v>1848.69</v>
      </c>
      <c r="F27">
        <v>1848.69</v>
      </c>
    </row>
    <row r="28" spans="1:6" x14ac:dyDescent="0.45">
      <c r="B28" t="s">
        <v>2</v>
      </c>
      <c r="C28" s="1">
        <v>1918.93</v>
      </c>
      <c r="D28">
        <v>1744.47</v>
      </c>
      <c r="E28">
        <v>1813.28</v>
      </c>
      <c r="F28">
        <v>1771.77</v>
      </c>
    </row>
    <row r="29" spans="1:6" x14ac:dyDescent="0.45">
      <c r="A29" t="s">
        <v>9</v>
      </c>
    </row>
    <row r="30" spans="1:6" x14ac:dyDescent="0.45">
      <c r="B30" t="s">
        <v>0</v>
      </c>
      <c r="C30" s="1" t="s">
        <v>15</v>
      </c>
      <c r="D30" t="s">
        <v>16</v>
      </c>
      <c r="E30" t="s">
        <v>20</v>
      </c>
      <c r="F30" t="s">
        <v>22</v>
      </c>
    </row>
    <row r="31" spans="1:6" x14ac:dyDescent="0.45">
      <c r="B31" t="s">
        <v>18</v>
      </c>
      <c r="C31" s="1">
        <v>3649.58</v>
      </c>
      <c r="D31">
        <v>3585.78</v>
      </c>
      <c r="E31">
        <v>3683.46</v>
      </c>
      <c r="F31">
        <v>3687.18</v>
      </c>
    </row>
    <row r="32" spans="1:6" x14ac:dyDescent="0.45">
      <c r="B32" t="s">
        <v>4</v>
      </c>
      <c r="C32" s="1">
        <v>2675.72</v>
      </c>
      <c r="D32">
        <v>2580.23</v>
      </c>
      <c r="E32">
        <v>2564.25</v>
      </c>
      <c r="F32">
        <v>2713.41</v>
      </c>
    </row>
    <row r="33" spans="1:6" x14ac:dyDescent="0.45">
      <c r="B33" t="s">
        <v>3</v>
      </c>
      <c r="C33" s="1">
        <v>2812.39</v>
      </c>
      <c r="D33">
        <v>2676.51</v>
      </c>
      <c r="E33">
        <v>2791.58</v>
      </c>
      <c r="F33">
        <v>2835.41</v>
      </c>
    </row>
    <row r="34" spans="1:6" x14ac:dyDescent="0.45">
      <c r="B34" t="s">
        <v>19</v>
      </c>
      <c r="C34" s="1">
        <v>2781.91</v>
      </c>
      <c r="D34">
        <v>2624.98</v>
      </c>
    </row>
    <row r="35" spans="1:6" x14ac:dyDescent="0.45">
      <c r="B35" t="s">
        <v>5</v>
      </c>
      <c r="C35" s="1">
        <v>2813.4</v>
      </c>
      <c r="D35">
        <v>2718.26</v>
      </c>
      <c r="E35">
        <v>2755.42</v>
      </c>
      <c r="F35">
        <v>2771.49</v>
      </c>
    </row>
    <row r="36" spans="1:6" x14ac:dyDescent="0.45">
      <c r="B36" t="s">
        <v>1</v>
      </c>
      <c r="C36" s="1">
        <v>2620.0300000000002</v>
      </c>
      <c r="D36">
        <v>2578.52</v>
      </c>
      <c r="E36">
        <v>2515.44</v>
      </c>
      <c r="F36">
        <v>2521.0500000000002</v>
      </c>
    </row>
    <row r="37" spans="1:6" x14ac:dyDescent="0.45">
      <c r="B37" t="s">
        <v>2</v>
      </c>
      <c r="C37" s="1">
        <v>3353.15</v>
      </c>
      <c r="D37">
        <v>3294.2</v>
      </c>
      <c r="E37">
        <v>3353.71</v>
      </c>
      <c r="F37">
        <v>3355.63</v>
      </c>
    </row>
    <row r="38" spans="1:6" x14ac:dyDescent="0.45">
      <c r="A38" t="s">
        <v>10</v>
      </c>
    </row>
    <row r="39" spans="1:6" x14ac:dyDescent="0.45">
      <c r="B39" t="s">
        <v>0</v>
      </c>
      <c r="C39" s="1" t="s">
        <v>15</v>
      </c>
      <c r="D39" t="s">
        <v>16</v>
      </c>
      <c r="E39" t="s">
        <v>20</v>
      </c>
      <c r="F39" t="s">
        <v>22</v>
      </c>
    </row>
    <row r="40" spans="1:6" x14ac:dyDescent="0.45">
      <c r="B40" t="s">
        <v>18</v>
      </c>
      <c r="C40" s="1">
        <v>2995.11</v>
      </c>
      <c r="D40">
        <v>2871.07</v>
      </c>
      <c r="E40">
        <v>3059.76</v>
      </c>
      <c r="F40">
        <v>3100.82</v>
      </c>
    </row>
    <row r="41" spans="1:6" x14ac:dyDescent="0.45">
      <c r="B41" t="s">
        <v>4</v>
      </c>
      <c r="C41" s="1">
        <v>2711.82</v>
      </c>
      <c r="D41">
        <v>2584.27</v>
      </c>
      <c r="E41">
        <v>2423.14</v>
      </c>
      <c r="F41">
        <v>2349.5500000000002</v>
      </c>
    </row>
    <row r="42" spans="1:6" x14ac:dyDescent="0.45">
      <c r="B42" t="s">
        <v>3</v>
      </c>
      <c r="C42" s="1">
        <v>2665.78</v>
      </c>
      <c r="D42">
        <v>2562.25</v>
      </c>
      <c r="E42">
        <v>2382.59</v>
      </c>
      <c r="F42">
        <v>2445.5300000000002</v>
      </c>
    </row>
    <row r="43" spans="1:6" x14ac:dyDescent="0.45">
      <c r="B43" t="s">
        <v>19</v>
      </c>
      <c r="C43" s="1">
        <v>2785.76</v>
      </c>
      <c r="D43">
        <v>2699.96</v>
      </c>
    </row>
    <row r="44" spans="1:6" x14ac:dyDescent="0.45">
      <c r="B44" t="s">
        <v>5</v>
      </c>
      <c r="C44" s="1">
        <v>2574.31</v>
      </c>
      <c r="D44">
        <v>2498.12</v>
      </c>
      <c r="E44">
        <v>2497.04</v>
      </c>
      <c r="F44">
        <v>2518.87</v>
      </c>
    </row>
    <row r="45" spans="1:6" x14ac:dyDescent="0.45">
      <c r="B45" t="s">
        <v>1</v>
      </c>
      <c r="C45" s="1">
        <v>2884.94</v>
      </c>
      <c r="D45">
        <v>2802.19</v>
      </c>
      <c r="E45">
        <v>2543.86</v>
      </c>
      <c r="F45">
        <v>2489.3000000000002</v>
      </c>
    </row>
    <row r="46" spans="1:6" x14ac:dyDescent="0.45">
      <c r="B46" t="s">
        <v>2</v>
      </c>
      <c r="C46" s="1">
        <v>2923.64</v>
      </c>
      <c r="D46">
        <v>2810.85</v>
      </c>
      <c r="E46">
        <v>2913.27</v>
      </c>
      <c r="F46">
        <v>2989.29</v>
      </c>
    </row>
    <row r="47" spans="1:6" x14ac:dyDescent="0.45">
      <c r="A47" t="s">
        <v>11</v>
      </c>
    </row>
    <row r="48" spans="1:6" x14ac:dyDescent="0.45">
      <c r="B48" t="s">
        <v>0</v>
      </c>
      <c r="C48" s="1" t="s">
        <v>15</v>
      </c>
      <c r="D48" t="s">
        <v>16</v>
      </c>
      <c r="E48" t="s">
        <v>20</v>
      </c>
      <c r="F48" t="s">
        <v>22</v>
      </c>
    </row>
    <row r="49" spans="1:6" x14ac:dyDescent="0.45">
      <c r="B49" t="s">
        <v>18</v>
      </c>
      <c r="C49" s="1">
        <v>3140.48</v>
      </c>
      <c r="D49">
        <v>3063.95</v>
      </c>
      <c r="E49">
        <v>3251.43</v>
      </c>
      <c r="F49">
        <v>3326.21</v>
      </c>
    </row>
    <row r="50" spans="1:6" x14ac:dyDescent="0.45">
      <c r="B50" t="s">
        <v>4</v>
      </c>
      <c r="C50" s="1">
        <v>2691.92</v>
      </c>
      <c r="D50">
        <v>2617.7399999999998</v>
      </c>
      <c r="E50">
        <v>2279.5300000000002</v>
      </c>
      <c r="F50">
        <v>2314.7600000000002</v>
      </c>
    </row>
    <row r="51" spans="1:6" x14ac:dyDescent="0.45">
      <c r="B51" t="s">
        <v>3</v>
      </c>
      <c r="C51" s="1">
        <v>2666.08</v>
      </c>
      <c r="D51">
        <v>2549.09</v>
      </c>
      <c r="E51">
        <v>2615.63</v>
      </c>
      <c r="F51">
        <v>2791.93</v>
      </c>
    </row>
    <row r="52" spans="1:6" x14ac:dyDescent="0.45">
      <c r="B52" t="s">
        <v>19</v>
      </c>
      <c r="C52" s="1">
        <v>2831.73</v>
      </c>
      <c r="D52">
        <v>2660.23</v>
      </c>
    </row>
    <row r="53" spans="1:6" x14ac:dyDescent="0.45">
      <c r="B53" t="s">
        <v>5</v>
      </c>
      <c r="C53" s="1">
        <v>2777.68</v>
      </c>
      <c r="D53">
        <v>2705.3</v>
      </c>
      <c r="E53">
        <v>2809.08</v>
      </c>
      <c r="F53">
        <v>2803.95</v>
      </c>
    </row>
    <row r="54" spans="1:6" x14ac:dyDescent="0.45">
      <c r="B54" t="s">
        <v>1</v>
      </c>
      <c r="C54" s="1">
        <v>2622.37</v>
      </c>
      <c r="D54">
        <v>2617.31</v>
      </c>
      <c r="E54">
        <v>2363.0500000000002</v>
      </c>
      <c r="F54">
        <v>2398.48</v>
      </c>
    </row>
    <row r="55" spans="1:6" x14ac:dyDescent="0.45">
      <c r="B55" t="s">
        <v>2</v>
      </c>
      <c r="C55" s="1">
        <v>2916.4</v>
      </c>
      <c r="D55">
        <v>2836.85</v>
      </c>
      <c r="E55">
        <v>3023.98</v>
      </c>
      <c r="F55">
        <v>3135.43</v>
      </c>
    </row>
    <row r="56" spans="1:6" x14ac:dyDescent="0.45">
      <c r="A56" t="s">
        <v>12</v>
      </c>
    </row>
    <row r="57" spans="1:6" x14ac:dyDescent="0.45">
      <c r="B57" t="s">
        <v>0</v>
      </c>
      <c r="C57" s="1" t="s">
        <v>15</v>
      </c>
      <c r="D57" t="s">
        <v>16</v>
      </c>
      <c r="E57" t="s">
        <v>20</v>
      </c>
      <c r="F57" t="s">
        <v>22</v>
      </c>
    </row>
    <row r="58" spans="1:6" x14ac:dyDescent="0.45">
      <c r="B58" t="s">
        <v>18</v>
      </c>
      <c r="C58" s="1">
        <v>4404.45</v>
      </c>
      <c r="D58">
        <v>4298.4399999999996</v>
      </c>
      <c r="E58">
        <v>4737.6899999999996</v>
      </c>
      <c r="F58">
        <v>4812.87</v>
      </c>
    </row>
    <row r="59" spans="1:6" x14ac:dyDescent="0.45">
      <c r="B59" t="s">
        <v>4</v>
      </c>
      <c r="C59" s="1">
        <v>3663.18</v>
      </c>
      <c r="D59">
        <v>3542.97</v>
      </c>
      <c r="E59">
        <v>3194.29</v>
      </c>
      <c r="F59">
        <v>3422.08</v>
      </c>
    </row>
    <row r="60" spans="1:6" x14ac:dyDescent="0.45">
      <c r="B60" t="s">
        <v>3</v>
      </c>
      <c r="C60" s="1">
        <v>3556.47</v>
      </c>
      <c r="D60">
        <v>3386.01</v>
      </c>
      <c r="E60">
        <v>3596.28</v>
      </c>
      <c r="F60">
        <v>3933.44</v>
      </c>
    </row>
    <row r="61" spans="1:6" x14ac:dyDescent="0.45">
      <c r="B61" t="s">
        <v>19</v>
      </c>
      <c r="C61" s="1">
        <v>3323.85</v>
      </c>
      <c r="D61">
        <v>3253.59</v>
      </c>
    </row>
    <row r="62" spans="1:6" x14ac:dyDescent="0.45">
      <c r="B62" t="s">
        <v>5</v>
      </c>
      <c r="C62" s="1">
        <v>3841.2</v>
      </c>
      <c r="D62">
        <v>3773.96</v>
      </c>
      <c r="E62">
        <v>3896.96</v>
      </c>
      <c r="F62">
        <v>4022.84</v>
      </c>
    </row>
    <row r="63" spans="1:6" x14ac:dyDescent="0.45">
      <c r="B63" t="s">
        <v>1</v>
      </c>
      <c r="C63" s="1">
        <v>3387.76</v>
      </c>
      <c r="D63">
        <v>3314.54</v>
      </c>
      <c r="E63">
        <v>3173.03</v>
      </c>
      <c r="F63">
        <v>3142.32</v>
      </c>
    </row>
    <row r="64" spans="1:6" x14ac:dyDescent="0.45">
      <c r="B64" t="s">
        <v>2</v>
      </c>
      <c r="C64" s="1">
        <v>4201.3</v>
      </c>
      <c r="D64">
        <v>4106.1400000000003</v>
      </c>
      <c r="E64">
        <v>4352.03</v>
      </c>
      <c r="F64">
        <v>4506.3999999999996</v>
      </c>
    </row>
    <row r="65" spans="1:6" x14ac:dyDescent="0.45">
      <c r="A65" t="s">
        <v>13</v>
      </c>
    </row>
    <row r="66" spans="1:6" x14ac:dyDescent="0.45">
      <c r="B66" t="s">
        <v>0</v>
      </c>
      <c r="C66" s="1" t="s">
        <v>15</v>
      </c>
      <c r="D66" t="s">
        <v>16</v>
      </c>
      <c r="E66" t="s">
        <v>20</v>
      </c>
      <c r="F66" t="s">
        <v>22</v>
      </c>
    </row>
    <row r="67" spans="1:6" x14ac:dyDescent="0.45">
      <c r="B67" t="s">
        <v>18</v>
      </c>
      <c r="C67" s="1">
        <v>4600.96</v>
      </c>
      <c r="D67">
        <v>4375.62</v>
      </c>
      <c r="E67">
        <v>4871.55</v>
      </c>
      <c r="F67">
        <v>4840.1899999999996</v>
      </c>
    </row>
    <row r="68" spans="1:6" x14ac:dyDescent="0.45">
      <c r="B68" t="s">
        <v>4</v>
      </c>
      <c r="C68" s="1">
        <v>3379.2</v>
      </c>
      <c r="D68">
        <v>3312.12</v>
      </c>
      <c r="E68">
        <v>3094.43</v>
      </c>
      <c r="F68">
        <v>3134.37</v>
      </c>
    </row>
    <row r="69" spans="1:6" x14ac:dyDescent="0.45">
      <c r="B69" t="s">
        <v>3</v>
      </c>
      <c r="C69" s="1">
        <v>3509.89</v>
      </c>
      <c r="D69">
        <v>3399.82</v>
      </c>
      <c r="E69">
        <v>3182.57</v>
      </c>
      <c r="F69">
        <v>3473.71</v>
      </c>
    </row>
    <row r="70" spans="1:6" x14ac:dyDescent="0.45">
      <c r="B70" t="s">
        <v>19</v>
      </c>
      <c r="C70" s="1">
        <v>3354.3</v>
      </c>
      <c r="D70">
        <v>3288.78</v>
      </c>
    </row>
    <row r="71" spans="1:6" x14ac:dyDescent="0.45">
      <c r="B71" t="s">
        <v>5</v>
      </c>
      <c r="C71" s="1">
        <v>3427.54</v>
      </c>
      <c r="D71">
        <v>3343.92</v>
      </c>
      <c r="E71">
        <v>3202.47</v>
      </c>
      <c r="F71">
        <v>3606.56</v>
      </c>
    </row>
    <row r="72" spans="1:6" x14ac:dyDescent="0.45">
      <c r="B72" t="s">
        <v>1</v>
      </c>
      <c r="C72" s="1">
        <v>3423.61</v>
      </c>
      <c r="D72">
        <v>3330.37</v>
      </c>
      <c r="E72">
        <v>3130.12</v>
      </c>
      <c r="F72">
        <v>3047.05</v>
      </c>
    </row>
    <row r="73" spans="1:6" x14ac:dyDescent="0.45">
      <c r="B73" t="s">
        <v>2</v>
      </c>
      <c r="C73" s="1">
        <v>3912.4</v>
      </c>
      <c r="D73">
        <v>3842.53</v>
      </c>
      <c r="E73">
        <v>4414.45</v>
      </c>
      <c r="F73">
        <v>4400.3</v>
      </c>
    </row>
    <row r="74" spans="1:6" x14ac:dyDescent="0.45">
      <c r="A74" t="s">
        <v>14</v>
      </c>
    </row>
    <row r="75" spans="1:6" x14ac:dyDescent="0.45">
      <c r="B75" t="s">
        <v>0</v>
      </c>
      <c r="C75" s="1" t="s">
        <v>15</v>
      </c>
      <c r="D75" t="s">
        <v>16</v>
      </c>
      <c r="E75" t="s">
        <v>20</v>
      </c>
      <c r="F75" t="s">
        <v>22</v>
      </c>
    </row>
    <row r="76" spans="1:6" x14ac:dyDescent="0.45">
      <c r="B76" t="s">
        <v>18</v>
      </c>
      <c r="C76" s="1">
        <v>4230.46</v>
      </c>
      <c r="D76">
        <v>4126.6899999999996</v>
      </c>
      <c r="E76">
        <v>4524.21</v>
      </c>
      <c r="F76">
        <v>4551.2</v>
      </c>
    </row>
    <row r="77" spans="1:6" x14ac:dyDescent="0.45">
      <c r="B77" t="s">
        <v>4</v>
      </c>
      <c r="C77" s="1">
        <v>3421.3</v>
      </c>
      <c r="D77">
        <v>3349.32</v>
      </c>
      <c r="E77">
        <v>3152.8</v>
      </c>
      <c r="F77">
        <v>3113.43</v>
      </c>
    </row>
    <row r="78" spans="1:6" x14ac:dyDescent="0.45">
      <c r="B78" t="s">
        <v>3</v>
      </c>
      <c r="C78" s="1">
        <v>3564.94</v>
      </c>
      <c r="D78">
        <v>3559.49</v>
      </c>
      <c r="E78">
        <v>3373.65</v>
      </c>
      <c r="F78">
        <v>3534.27</v>
      </c>
    </row>
    <row r="79" spans="1:6" x14ac:dyDescent="0.45">
      <c r="B79" t="s">
        <v>19</v>
      </c>
      <c r="C79" s="1">
        <v>3303.66</v>
      </c>
      <c r="D79">
        <v>3242.42</v>
      </c>
    </row>
    <row r="80" spans="1:6" x14ac:dyDescent="0.45">
      <c r="B80" t="s">
        <v>5</v>
      </c>
      <c r="C80" s="1">
        <v>3624.56</v>
      </c>
      <c r="D80">
        <v>3559.59</v>
      </c>
      <c r="E80">
        <v>3500.67</v>
      </c>
      <c r="F80">
        <v>3679.35</v>
      </c>
    </row>
    <row r="81" spans="2:6" x14ac:dyDescent="0.45">
      <c r="B81" t="s">
        <v>1</v>
      </c>
      <c r="C81" s="1">
        <v>3304.13</v>
      </c>
      <c r="D81">
        <v>3233.5</v>
      </c>
      <c r="E81">
        <v>3031.32</v>
      </c>
      <c r="F81">
        <v>2994.07</v>
      </c>
    </row>
    <row r="82" spans="2:6" x14ac:dyDescent="0.45">
      <c r="B82" t="s">
        <v>2</v>
      </c>
      <c r="C82" s="1">
        <v>3961.41</v>
      </c>
      <c r="D82">
        <v>3846.48</v>
      </c>
      <c r="E82">
        <v>3876.01</v>
      </c>
      <c r="F82">
        <v>3938.83</v>
      </c>
    </row>
  </sheetData>
  <mergeCells count="5">
    <mergeCell ref="C2:F2"/>
    <mergeCell ref="G2:J2"/>
    <mergeCell ref="K2:N2"/>
    <mergeCell ref="O2:R2"/>
    <mergeCell ref="S2:V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F8F5-5026-4C18-86F0-50F318A65A16}">
  <dimension ref="A2:Q82"/>
  <sheetViews>
    <sheetView workbookViewId="0">
      <selection activeCell="F34" sqref="F34"/>
    </sheetView>
  </sheetViews>
  <sheetFormatPr defaultColWidth="12.59765625" defaultRowHeight="14.25" x14ac:dyDescent="0.45"/>
  <cols>
    <col min="1" max="1" width="18.59765625" customWidth="1"/>
    <col min="2" max="2" width="14.59765625" customWidth="1"/>
    <col min="3" max="3" width="12.59765625" style="1" customWidth="1"/>
    <col min="4" max="7" width="12.59765625" customWidth="1"/>
    <col min="8" max="8" width="12.59765625" style="1" customWidth="1"/>
    <col min="9" max="12" width="12.59765625" customWidth="1"/>
    <col min="13" max="13" width="12.59765625" style="1" customWidth="1"/>
    <col min="14" max="14" width="12.59765625" customWidth="1"/>
  </cols>
  <sheetData>
    <row r="2" spans="1:17" x14ac:dyDescent="0.45">
      <c r="A2" t="s">
        <v>6</v>
      </c>
      <c r="C2" s="5">
        <v>20</v>
      </c>
      <c r="D2" s="6"/>
      <c r="E2" s="6"/>
      <c r="F2" s="6"/>
      <c r="G2" s="7"/>
      <c r="H2" s="5">
        <v>100</v>
      </c>
      <c r="I2" s="6"/>
      <c r="J2" s="6"/>
      <c r="K2" s="6"/>
      <c r="L2" s="6"/>
      <c r="M2" s="5">
        <v>500</v>
      </c>
      <c r="N2" s="6"/>
      <c r="O2" s="6"/>
      <c r="P2" s="6"/>
      <c r="Q2" s="6"/>
    </row>
    <row r="3" spans="1:17" x14ac:dyDescent="0.45">
      <c r="B3" t="s">
        <v>0</v>
      </c>
      <c r="C3" s="1" t="s">
        <v>15</v>
      </c>
      <c r="D3" t="s">
        <v>16</v>
      </c>
      <c r="E3" t="s">
        <v>20</v>
      </c>
      <c r="F3" t="s">
        <v>21</v>
      </c>
      <c r="G3" t="s">
        <v>17</v>
      </c>
    </row>
    <row r="4" spans="1:17" x14ac:dyDescent="0.45">
      <c r="B4" t="s">
        <v>18</v>
      </c>
      <c r="C4" s="1">
        <v>690.03</v>
      </c>
      <c r="D4">
        <v>656.79</v>
      </c>
      <c r="E4">
        <v>623.02</v>
      </c>
      <c r="F4">
        <v>604.33000000000004</v>
      </c>
      <c r="G4">
        <v>709.83</v>
      </c>
    </row>
    <row r="5" spans="1:17" x14ac:dyDescent="0.45">
      <c r="B5" t="s">
        <v>4</v>
      </c>
      <c r="C5" s="1">
        <v>767.81</v>
      </c>
      <c r="D5">
        <v>754.31</v>
      </c>
      <c r="E5">
        <v>786.74</v>
      </c>
      <c r="F5">
        <v>786.74</v>
      </c>
      <c r="G5">
        <v>785.58</v>
      </c>
    </row>
    <row r="6" spans="1:17" x14ac:dyDescent="0.45">
      <c r="B6" t="s">
        <v>3</v>
      </c>
      <c r="C6" s="1">
        <v>594.91</v>
      </c>
      <c r="D6">
        <v>570.59</v>
      </c>
      <c r="E6">
        <v>482.41</v>
      </c>
      <c r="F6">
        <v>396.72</v>
      </c>
      <c r="G6">
        <v>466.69</v>
      </c>
    </row>
    <row r="7" spans="1:17" x14ac:dyDescent="0.45">
      <c r="B7" t="s">
        <v>19</v>
      </c>
      <c r="C7" s="1">
        <v>994.33</v>
      </c>
      <c r="D7">
        <v>988.91</v>
      </c>
    </row>
    <row r="8" spans="1:17" x14ac:dyDescent="0.45">
      <c r="B8" t="s">
        <v>5</v>
      </c>
      <c r="C8" s="1">
        <v>542.21</v>
      </c>
      <c r="D8">
        <v>515.16</v>
      </c>
      <c r="E8">
        <v>449.58</v>
      </c>
      <c r="F8">
        <v>390.93</v>
      </c>
      <c r="G8">
        <v>486.57</v>
      </c>
    </row>
    <row r="9" spans="1:17" x14ac:dyDescent="0.45">
      <c r="B9" t="s">
        <v>1</v>
      </c>
      <c r="C9" s="1">
        <v>919.6</v>
      </c>
      <c r="D9">
        <v>914.18</v>
      </c>
      <c r="E9">
        <v>906.07</v>
      </c>
      <c r="F9">
        <v>906.07</v>
      </c>
      <c r="G9">
        <v>916.82</v>
      </c>
    </row>
    <row r="10" spans="1:17" x14ac:dyDescent="0.45">
      <c r="B10" t="s">
        <v>2</v>
      </c>
      <c r="C10" s="1">
        <v>668.24</v>
      </c>
      <c r="D10">
        <v>659.04</v>
      </c>
      <c r="E10">
        <v>586.41999999999996</v>
      </c>
      <c r="F10">
        <v>507.02</v>
      </c>
      <c r="G10">
        <v>731.34</v>
      </c>
    </row>
    <row r="11" spans="1:17" x14ac:dyDescent="0.45">
      <c r="A11" t="s">
        <v>7</v>
      </c>
    </row>
    <row r="12" spans="1:17" x14ac:dyDescent="0.45">
      <c r="B12" t="s">
        <v>0</v>
      </c>
      <c r="C12" s="1" t="s">
        <v>15</v>
      </c>
      <c r="D12" t="s">
        <v>16</v>
      </c>
      <c r="E12" t="s">
        <v>20</v>
      </c>
      <c r="F12" t="s">
        <v>21</v>
      </c>
      <c r="G12" t="s">
        <v>17</v>
      </c>
    </row>
    <row r="13" spans="1:17" x14ac:dyDescent="0.45">
      <c r="B13" t="s">
        <v>18</v>
      </c>
      <c r="C13" s="1">
        <v>642.71</v>
      </c>
      <c r="D13">
        <v>668.36</v>
      </c>
      <c r="E13">
        <v>598.80999999999995</v>
      </c>
      <c r="F13">
        <v>545.09</v>
      </c>
      <c r="G13">
        <v>730.17</v>
      </c>
    </row>
    <row r="14" spans="1:17" x14ac:dyDescent="0.45">
      <c r="B14" t="s">
        <v>4</v>
      </c>
      <c r="C14" s="1">
        <v>930.19</v>
      </c>
      <c r="D14">
        <v>922.5</v>
      </c>
      <c r="E14">
        <v>894.82</v>
      </c>
      <c r="F14">
        <v>894.82</v>
      </c>
      <c r="G14">
        <v>895.29</v>
      </c>
    </row>
    <row r="15" spans="1:17" x14ac:dyDescent="0.45">
      <c r="B15" t="s">
        <v>3</v>
      </c>
      <c r="C15" s="1">
        <v>683.39</v>
      </c>
      <c r="D15">
        <v>675.42</v>
      </c>
      <c r="E15">
        <v>576.78</v>
      </c>
      <c r="F15">
        <v>492.94</v>
      </c>
      <c r="G15">
        <v>661.39</v>
      </c>
    </row>
    <row r="16" spans="1:17" x14ac:dyDescent="0.45">
      <c r="B16" t="s">
        <v>19</v>
      </c>
      <c r="C16" s="1">
        <v>1153.33</v>
      </c>
      <c r="D16">
        <v>1152.98</v>
      </c>
    </row>
    <row r="17" spans="1:7" x14ac:dyDescent="0.45">
      <c r="B17" t="s">
        <v>5</v>
      </c>
      <c r="C17" s="1">
        <v>613.52</v>
      </c>
      <c r="D17">
        <v>598.9</v>
      </c>
      <c r="E17">
        <v>531.91999999999996</v>
      </c>
      <c r="F17">
        <v>473.59</v>
      </c>
      <c r="G17">
        <v>641.83000000000004</v>
      </c>
    </row>
    <row r="18" spans="1:7" x14ac:dyDescent="0.45">
      <c r="B18" t="s">
        <v>1</v>
      </c>
      <c r="C18" s="1">
        <v>872.04</v>
      </c>
      <c r="D18">
        <v>863.8</v>
      </c>
      <c r="E18">
        <v>931.06</v>
      </c>
      <c r="F18">
        <v>931.06</v>
      </c>
      <c r="G18">
        <v>863.32</v>
      </c>
    </row>
    <row r="19" spans="1:7" x14ac:dyDescent="0.45">
      <c r="B19" t="s">
        <v>2</v>
      </c>
      <c r="C19" s="1">
        <v>577.94000000000005</v>
      </c>
      <c r="D19">
        <v>550.27</v>
      </c>
      <c r="E19">
        <v>548.36</v>
      </c>
      <c r="F19">
        <v>474.75</v>
      </c>
      <c r="G19">
        <v>676.47</v>
      </c>
    </row>
    <row r="20" spans="1:7" x14ac:dyDescent="0.45">
      <c r="A20" t="s">
        <v>8</v>
      </c>
    </row>
    <row r="21" spans="1:7" x14ac:dyDescent="0.45">
      <c r="B21" t="s">
        <v>0</v>
      </c>
      <c r="C21" s="1" t="s">
        <v>15</v>
      </c>
      <c r="D21" t="s">
        <v>16</v>
      </c>
      <c r="E21" t="s">
        <v>20</v>
      </c>
      <c r="F21" t="s">
        <v>21</v>
      </c>
      <c r="G21" t="s">
        <v>17</v>
      </c>
    </row>
    <row r="22" spans="1:7" x14ac:dyDescent="0.45">
      <c r="B22" t="s">
        <v>18</v>
      </c>
      <c r="C22" s="1">
        <v>930.33</v>
      </c>
      <c r="D22">
        <v>856.91</v>
      </c>
      <c r="E22">
        <v>871.11</v>
      </c>
      <c r="F22">
        <v>875.76</v>
      </c>
      <c r="G22">
        <v>887.12</v>
      </c>
    </row>
    <row r="23" spans="1:7" x14ac:dyDescent="0.45">
      <c r="B23" t="s">
        <v>4</v>
      </c>
      <c r="C23" s="1">
        <v>950.37</v>
      </c>
      <c r="D23">
        <v>922.91</v>
      </c>
      <c r="E23">
        <v>913.41</v>
      </c>
      <c r="F23">
        <v>890.46</v>
      </c>
      <c r="G23">
        <v>963.92</v>
      </c>
    </row>
    <row r="24" spans="1:7" x14ac:dyDescent="0.45">
      <c r="B24" t="s">
        <v>3</v>
      </c>
      <c r="C24" s="1">
        <v>658</v>
      </c>
      <c r="D24">
        <v>641.92999999999995</v>
      </c>
      <c r="E24">
        <v>609.54</v>
      </c>
      <c r="F24">
        <v>549.49</v>
      </c>
      <c r="G24">
        <v>720.57</v>
      </c>
    </row>
    <row r="25" spans="1:7" x14ac:dyDescent="0.45">
      <c r="B25" t="s">
        <v>19</v>
      </c>
      <c r="C25" s="1">
        <v>1095.26</v>
      </c>
      <c r="D25">
        <v>1089.5899999999999</v>
      </c>
    </row>
    <row r="26" spans="1:7" x14ac:dyDescent="0.45">
      <c r="B26" t="s">
        <v>5</v>
      </c>
      <c r="C26" s="1">
        <v>641.70000000000005</v>
      </c>
      <c r="D26">
        <v>609.58000000000004</v>
      </c>
      <c r="E26">
        <v>604.47</v>
      </c>
      <c r="F26">
        <v>557.41</v>
      </c>
      <c r="G26">
        <v>709.42</v>
      </c>
    </row>
    <row r="27" spans="1:7" x14ac:dyDescent="0.45">
      <c r="B27" t="s">
        <v>1</v>
      </c>
      <c r="C27" s="1">
        <v>1081.58</v>
      </c>
      <c r="D27">
        <v>1073.55</v>
      </c>
      <c r="E27">
        <v>1023.56</v>
      </c>
      <c r="F27">
        <v>1089.1099999999999</v>
      </c>
      <c r="G27">
        <v>1023.73</v>
      </c>
    </row>
    <row r="28" spans="1:7" x14ac:dyDescent="0.45">
      <c r="B28" t="s">
        <v>2</v>
      </c>
      <c r="C28" s="1">
        <v>741.35</v>
      </c>
      <c r="D28">
        <v>691.49</v>
      </c>
      <c r="E28">
        <v>704.31</v>
      </c>
      <c r="F28">
        <v>621.67999999999995</v>
      </c>
      <c r="G28">
        <v>773.81</v>
      </c>
    </row>
    <row r="29" spans="1:7" x14ac:dyDescent="0.45">
      <c r="A29" t="s">
        <v>9</v>
      </c>
    </row>
    <row r="30" spans="1:7" x14ac:dyDescent="0.45">
      <c r="B30" t="s">
        <v>0</v>
      </c>
      <c r="C30" s="1" t="s">
        <v>15</v>
      </c>
      <c r="D30" t="s">
        <v>16</v>
      </c>
      <c r="E30" t="s">
        <v>20</v>
      </c>
      <c r="F30" t="s">
        <v>21</v>
      </c>
      <c r="G30" t="s">
        <v>17</v>
      </c>
    </row>
    <row r="31" spans="1:7" x14ac:dyDescent="0.45">
      <c r="B31" t="s">
        <v>18</v>
      </c>
      <c r="C31" s="1">
        <v>1215.5899999999999</v>
      </c>
      <c r="D31">
        <v>1211.75</v>
      </c>
      <c r="E31">
        <v>1239.82</v>
      </c>
      <c r="F31">
        <v>1194.5</v>
      </c>
      <c r="G31">
        <v>1272.6199999999999</v>
      </c>
    </row>
    <row r="32" spans="1:7" x14ac:dyDescent="0.45">
      <c r="B32" t="s">
        <v>4</v>
      </c>
      <c r="C32" s="1">
        <v>1190.51</v>
      </c>
      <c r="D32">
        <v>1189.27</v>
      </c>
      <c r="E32">
        <v>1108.5999999999999</v>
      </c>
      <c r="F32">
        <v>1095.95</v>
      </c>
      <c r="G32">
        <v>1124.9000000000001</v>
      </c>
    </row>
    <row r="33" spans="1:7" x14ac:dyDescent="0.45">
      <c r="B33" t="s">
        <v>3</v>
      </c>
      <c r="C33" s="1">
        <v>876.59</v>
      </c>
      <c r="D33">
        <v>860.41</v>
      </c>
      <c r="E33">
        <v>838.43</v>
      </c>
      <c r="F33">
        <v>774.73</v>
      </c>
      <c r="G33">
        <v>944.66</v>
      </c>
    </row>
    <row r="34" spans="1:7" x14ac:dyDescent="0.45">
      <c r="B34" t="s">
        <v>19</v>
      </c>
      <c r="C34" s="1">
        <v>1355.9</v>
      </c>
      <c r="D34">
        <v>1353.21</v>
      </c>
    </row>
    <row r="35" spans="1:7" x14ac:dyDescent="0.45">
      <c r="B35" t="s">
        <v>5</v>
      </c>
      <c r="C35" s="1">
        <v>854.52</v>
      </c>
      <c r="D35">
        <v>848.58</v>
      </c>
      <c r="E35">
        <v>803.09</v>
      </c>
      <c r="F35">
        <v>746.25</v>
      </c>
      <c r="G35">
        <v>907.83</v>
      </c>
    </row>
    <row r="36" spans="1:7" x14ac:dyDescent="0.45">
      <c r="B36" t="s">
        <v>1</v>
      </c>
      <c r="C36" s="1">
        <v>1286.24</v>
      </c>
      <c r="D36">
        <v>1285.77</v>
      </c>
      <c r="E36">
        <v>1222.58</v>
      </c>
      <c r="F36">
        <v>1222.58</v>
      </c>
      <c r="G36">
        <v>1271.3699999999999</v>
      </c>
    </row>
    <row r="37" spans="1:7" x14ac:dyDescent="0.45">
      <c r="B37" t="s">
        <v>2</v>
      </c>
      <c r="C37" s="1">
        <v>1225.77</v>
      </c>
      <c r="D37">
        <v>1215.42</v>
      </c>
      <c r="E37">
        <v>1165.42</v>
      </c>
      <c r="F37">
        <v>1186.1099999999999</v>
      </c>
      <c r="G37">
        <v>1257.28</v>
      </c>
    </row>
    <row r="38" spans="1:7" x14ac:dyDescent="0.45">
      <c r="A38" t="s">
        <v>10</v>
      </c>
    </row>
    <row r="39" spans="1:7" x14ac:dyDescent="0.45">
      <c r="B39" t="s">
        <v>0</v>
      </c>
      <c r="C39" s="1" t="s">
        <v>15</v>
      </c>
      <c r="D39" t="s">
        <v>16</v>
      </c>
      <c r="E39" t="s">
        <v>20</v>
      </c>
      <c r="F39" t="s">
        <v>21</v>
      </c>
      <c r="G39" t="s">
        <v>17</v>
      </c>
    </row>
    <row r="40" spans="1:7" x14ac:dyDescent="0.45">
      <c r="B40" t="s">
        <v>18</v>
      </c>
      <c r="C40" s="1">
        <v>859.56</v>
      </c>
      <c r="D40">
        <v>838.12</v>
      </c>
      <c r="E40">
        <v>796.39</v>
      </c>
      <c r="F40">
        <v>779.89</v>
      </c>
      <c r="G40">
        <v>842.75</v>
      </c>
    </row>
    <row r="41" spans="1:7" x14ac:dyDescent="0.45">
      <c r="B41" t="s">
        <v>4</v>
      </c>
      <c r="C41" s="1">
        <v>1177.99</v>
      </c>
      <c r="D41">
        <v>1167.3</v>
      </c>
      <c r="E41">
        <v>1027.8800000000001</v>
      </c>
      <c r="F41">
        <v>1026.72</v>
      </c>
      <c r="G41">
        <v>1022.88</v>
      </c>
    </row>
    <row r="42" spans="1:7" x14ac:dyDescent="0.45">
      <c r="B42" t="s">
        <v>3</v>
      </c>
      <c r="C42" s="1">
        <v>891.95</v>
      </c>
      <c r="D42">
        <v>856.4</v>
      </c>
      <c r="E42">
        <v>712.07</v>
      </c>
      <c r="F42">
        <v>670.24</v>
      </c>
      <c r="G42">
        <v>767.9</v>
      </c>
    </row>
    <row r="43" spans="1:7" x14ac:dyDescent="0.45">
      <c r="B43" t="s">
        <v>19</v>
      </c>
      <c r="C43" s="1">
        <v>1405.28</v>
      </c>
      <c r="D43">
        <v>1312.24</v>
      </c>
    </row>
    <row r="44" spans="1:7" x14ac:dyDescent="0.45">
      <c r="B44" t="s">
        <v>5</v>
      </c>
      <c r="C44" s="1">
        <v>828.19</v>
      </c>
      <c r="D44">
        <v>788.07</v>
      </c>
      <c r="E44">
        <v>701.09</v>
      </c>
      <c r="F44">
        <v>648.09</v>
      </c>
      <c r="G44">
        <v>785.01</v>
      </c>
    </row>
    <row r="45" spans="1:7" x14ac:dyDescent="0.45">
      <c r="B45" t="s">
        <v>1</v>
      </c>
      <c r="C45" s="1">
        <v>1346.06</v>
      </c>
      <c r="D45">
        <v>1264.3800000000001</v>
      </c>
      <c r="E45">
        <v>1148.97</v>
      </c>
      <c r="F45">
        <v>1148.97</v>
      </c>
      <c r="G45">
        <v>1148.99</v>
      </c>
    </row>
    <row r="46" spans="1:7" x14ac:dyDescent="0.45">
      <c r="B46" t="s">
        <v>2</v>
      </c>
      <c r="C46" s="1">
        <v>764.41</v>
      </c>
      <c r="D46">
        <v>765.52</v>
      </c>
      <c r="E46">
        <v>748.45</v>
      </c>
      <c r="F46">
        <v>715.7</v>
      </c>
      <c r="G46">
        <v>795.74</v>
      </c>
    </row>
    <row r="47" spans="1:7" x14ac:dyDescent="0.45">
      <c r="A47" t="s">
        <v>11</v>
      </c>
    </row>
    <row r="48" spans="1:7" x14ac:dyDescent="0.45">
      <c r="B48" t="s">
        <v>0</v>
      </c>
      <c r="C48" s="1" t="s">
        <v>15</v>
      </c>
      <c r="D48" t="s">
        <v>16</v>
      </c>
      <c r="E48" t="s">
        <v>20</v>
      </c>
      <c r="F48" t="s">
        <v>21</v>
      </c>
      <c r="G48" t="s">
        <v>17</v>
      </c>
    </row>
    <row r="49" spans="1:7" x14ac:dyDescent="0.45">
      <c r="B49" t="s">
        <v>18</v>
      </c>
      <c r="C49" s="1">
        <v>1214.24</v>
      </c>
      <c r="D49">
        <v>1166.98</v>
      </c>
      <c r="E49">
        <v>1075.94</v>
      </c>
      <c r="F49">
        <v>1100.42</v>
      </c>
      <c r="G49">
        <v>1136.83</v>
      </c>
    </row>
    <row r="50" spans="1:7" x14ac:dyDescent="0.45">
      <c r="B50" t="s">
        <v>4</v>
      </c>
      <c r="C50" s="1">
        <v>1202</v>
      </c>
      <c r="D50">
        <v>1176.1199999999999</v>
      </c>
      <c r="E50">
        <v>1157.08</v>
      </c>
      <c r="F50">
        <v>1154.43</v>
      </c>
      <c r="G50">
        <v>1223.33</v>
      </c>
    </row>
    <row r="51" spans="1:7" x14ac:dyDescent="0.45">
      <c r="B51" t="s">
        <v>3</v>
      </c>
      <c r="C51" s="1">
        <v>910.41</v>
      </c>
      <c r="D51">
        <v>915.49</v>
      </c>
      <c r="E51">
        <v>841.51</v>
      </c>
      <c r="F51">
        <v>816.13</v>
      </c>
      <c r="G51">
        <v>872.6</v>
      </c>
    </row>
    <row r="52" spans="1:7" x14ac:dyDescent="0.45">
      <c r="B52" t="s">
        <v>19</v>
      </c>
      <c r="C52" s="1">
        <v>1345.31</v>
      </c>
      <c r="D52">
        <v>1285.78</v>
      </c>
    </row>
    <row r="53" spans="1:7" x14ac:dyDescent="0.45">
      <c r="B53" t="s">
        <v>5</v>
      </c>
      <c r="C53" s="1">
        <v>952.12</v>
      </c>
      <c r="D53">
        <v>985.05</v>
      </c>
      <c r="E53">
        <v>882.02</v>
      </c>
      <c r="F53">
        <v>868.19</v>
      </c>
      <c r="G53">
        <v>938.68</v>
      </c>
    </row>
    <row r="54" spans="1:7" x14ac:dyDescent="0.45">
      <c r="B54" t="s">
        <v>1</v>
      </c>
      <c r="C54" s="1">
        <v>1310.86</v>
      </c>
      <c r="D54">
        <v>1250.72</v>
      </c>
      <c r="E54">
        <v>1232.1400000000001</v>
      </c>
      <c r="F54">
        <v>1214.6500000000001</v>
      </c>
      <c r="G54">
        <v>1230.44</v>
      </c>
    </row>
    <row r="55" spans="1:7" x14ac:dyDescent="0.45">
      <c r="B55" t="s">
        <v>2</v>
      </c>
      <c r="C55" s="1">
        <v>1085.81</v>
      </c>
      <c r="D55">
        <v>1043.8800000000001</v>
      </c>
      <c r="E55">
        <v>884.75</v>
      </c>
      <c r="F55">
        <v>885.36</v>
      </c>
      <c r="G55">
        <v>934.33</v>
      </c>
    </row>
    <row r="56" spans="1:7" x14ac:dyDescent="0.45">
      <c r="A56" t="s">
        <v>12</v>
      </c>
    </row>
    <row r="57" spans="1:7" x14ac:dyDescent="0.45">
      <c r="B57" t="s">
        <v>0</v>
      </c>
      <c r="C57" s="1" t="s">
        <v>15</v>
      </c>
      <c r="D57" t="s">
        <v>16</v>
      </c>
      <c r="E57" t="s">
        <v>20</v>
      </c>
      <c r="F57" t="s">
        <v>21</v>
      </c>
      <c r="G57" t="s">
        <v>17</v>
      </c>
    </row>
    <row r="58" spans="1:7" x14ac:dyDescent="0.45">
      <c r="B58" t="s">
        <v>18</v>
      </c>
      <c r="C58" s="1">
        <v>1572.81</v>
      </c>
      <c r="D58">
        <v>1526.38</v>
      </c>
      <c r="E58">
        <v>1675.98</v>
      </c>
      <c r="F58">
        <v>1686.88</v>
      </c>
      <c r="G58">
        <v>1704.45</v>
      </c>
    </row>
    <row r="59" spans="1:7" x14ac:dyDescent="0.45">
      <c r="B59" t="s">
        <v>4</v>
      </c>
      <c r="C59" s="1">
        <v>1238.78</v>
      </c>
      <c r="D59">
        <v>1239.7</v>
      </c>
      <c r="E59">
        <v>1138.21</v>
      </c>
      <c r="F59">
        <v>1138.21</v>
      </c>
      <c r="G59">
        <v>1149.92</v>
      </c>
    </row>
    <row r="60" spans="1:7" x14ac:dyDescent="0.45">
      <c r="B60" t="s">
        <v>3</v>
      </c>
      <c r="C60" s="1">
        <v>1229.1600000000001</v>
      </c>
      <c r="D60">
        <v>1216.8900000000001</v>
      </c>
      <c r="E60">
        <v>1167.6199999999999</v>
      </c>
      <c r="F60">
        <v>1135.1500000000001</v>
      </c>
      <c r="G60">
        <v>1236.08</v>
      </c>
    </row>
    <row r="61" spans="1:7" x14ac:dyDescent="0.45">
      <c r="B61" t="s">
        <v>19</v>
      </c>
      <c r="C61" s="1">
        <v>1436.23</v>
      </c>
      <c r="D61">
        <v>1434.6</v>
      </c>
    </row>
    <row r="62" spans="1:7" x14ac:dyDescent="0.45">
      <c r="B62" t="s">
        <v>5</v>
      </c>
      <c r="C62" s="1">
        <v>1338.79</v>
      </c>
      <c r="D62">
        <v>1279.0999999999999</v>
      </c>
      <c r="E62">
        <v>1280.79</v>
      </c>
      <c r="F62">
        <v>1259.18</v>
      </c>
      <c r="G62">
        <v>1353.43</v>
      </c>
    </row>
    <row r="63" spans="1:7" x14ac:dyDescent="0.45">
      <c r="B63" t="s">
        <v>1</v>
      </c>
      <c r="C63" s="1">
        <v>1411.01</v>
      </c>
      <c r="D63">
        <v>1405.22</v>
      </c>
      <c r="E63">
        <v>1342.23</v>
      </c>
      <c r="F63">
        <v>1342.23</v>
      </c>
      <c r="G63">
        <v>1342.24</v>
      </c>
    </row>
    <row r="64" spans="1:7" x14ac:dyDescent="0.45">
      <c r="B64" t="s">
        <v>2</v>
      </c>
      <c r="C64" s="1">
        <v>1464.59</v>
      </c>
      <c r="D64">
        <v>1440.54</v>
      </c>
      <c r="E64">
        <v>1409.04</v>
      </c>
      <c r="F64">
        <v>1416.31</v>
      </c>
      <c r="G64">
        <v>1493.79</v>
      </c>
    </row>
    <row r="65" spans="1:7" x14ac:dyDescent="0.45">
      <c r="A65" t="s">
        <v>13</v>
      </c>
    </row>
    <row r="66" spans="1:7" x14ac:dyDescent="0.45">
      <c r="B66" t="s">
        <v>0</v>
      </c>
      <c r="C66" s="1" t="s">
        <v>15</v>
      </c>
      <c r="D66" t="s">
        <v>16</v>
      </c>
      <c r="E66" t="s">
        <v>20</v>
      </c>
      <c r="F66" t="s">
        <v>21</v>
      </c>
      <c r="G66" t="s">
        <v>17</v>
      </c>
    </row>
    <row r="67" spans="1:7" x14ac:dyDescent="0.45">
      <c r="B67" t="s">
        <v>18</v>
      </c>
      <c r="C67" s="1">
        <v>1329.23</v>
      </c>
      <c r="D67">
        <v>1350.88</v>
      </c>
      <c r="E67">
        <v>1297.0999999999999</v>
      </c>
      <c r="F67">
        <v>1300.03</v>
      </c>
      <c r="G67">
        <v>1342.97</v>
      </c>
    </row>
    <row r="68" spans="1:7" x14ac:dyDescent="0.45">
      <c r="B68" t="s">
        <v>4</v>
      </c>
      <c r="C68" s="1">
        <v>1248.93</v>
      </c>
      <c r="D68">
        <v>1244.94</v>
      </c>
      <c r="E68">
        <v>1178.98</v>
      </c>
      <c r="F68">
        <v>1166.6199999999999</v>
      </c>
      <c r="G68">
        <v>1190</v>
      </c>
    </row>
    <row r="69" spans="1:7" x14ac:dyDescent="0.45">
      <c r="B69" t="s">
        <v>3</v>
      </c>
      <c r="C69" s="1">
        <v>1127.03</v>
      </c>
      <c r="D69">
        <v>1071.75</v>
      </c>
      <c r="E69">
        <v>941.64</v>
      </c>
      <c r="F69">
        <v>860.96</v>
      </c>
      <c r="G69">
        <v>1028.67</v>
      </c>
    </row>
    <row r="70" spans="1:7" x14ac:dyDescent="0.45">
      <c r="B70" t="s">
        <v>19</v>
      </c>
      <c r="C70" s="1">
        <v>1475.45</v>
      </c>
      <c r="D70">
        <v>1454.36</v>
      </c>
    </row>
    <row r="71" spans="1:7" x14ac:dyDescent="0.45">
      <c r="B71" t="s">
        <v>5</v>
      </c>
      <c r="C71" s="1">
        <v>1094.27</v>
      </c>
      <c r="D71">
        <v>1048.6300000000001</v>
      </c>
      <c r="E71">
        <v>915.54</v>
      </c>
      <c r="F71">
        <v>858.47</v>
      </c>
      <c r="G71">
        <v>1038.55</v>
      </c>
    </row>
    <row r="72" spans="1:7" x14ac:dyDescent="0.45">
      <c r="B72" t="s">
        <v>1</v>
      </c>
      <c r="C72" s="1">
        <v>1403.35</v>
      </c>
      <c r="D72">
        <v>1366.04</v>
      </c>
      <c r="E72">
        <v>1296.07</v>
      </c>
      <c r="F72">
        <v>1230.82</v>
      </c>
      <c r="G72">
        <v>1308.76</v>
      </c>
    </row>
    <row r="73" spans="1:7" x14ac:dyDescent="0.45">
      <c r="B73" t="s">
        <v>2</v>
      </c>
      <c r="C73" s="1">
        <v>1172.03</v>
      </c>
      <c r="D73">
        <v>1190.4000000000001</v>
      </c>
      <c r="E73">
        <v>1043.32</v>
      </c>
      <c r="F73">
        <v>1034.73</v>
      </c>
      <c r="G73">
        <v>1131.58</v>
      </c>
    </row>
    <row r="74" spans="1:7" x14ac:dyDescent="0.45">
      <c r="A74" t="s">
        <v>14</v>
      </c>
    </row>
    <row r="75" spans="1:7" x14ac:dyDescent="0.45">
      <c r="B75" t="s">
        <v>0</v>
      </c>
      <c r="C75" s="1" t="s">
        <v>15</v>
      </c>
      <c r="D75" t="s">
        <v>16</v>
      </c>
      <c r="E75" t="s">
        <v>20</v>
      </c>
      <c r="F75" t="s">
        <v>21</v>
      </c>
      <c r="G75" t="s">
        <v>17</v>
      </c>
    </row>
    <row r="76" spans="1:7" x14ac:dyDescent="0.45">
      <c r="B76" t="s">
        <v>18</v>
      </c>
      <c r="C76" s="1">
        <v>1453.76</v>
      </c>
      <c r="D76">
        <v>1450.17</v>
      </c>
      <c r="E76">
        <v>1480.57</v>
      </c>
      <c r="F76">
        <v>1472.74</v>
      </c>
      <c r="G76">
        <v>1533.19</v>
      </c>
    </row>
    <row r="77" spans="1:7" x14ac:dyDescent="0.45">
      <c r="B77" t="s">
        <v>4</v>
      </c>
      <c r="C77" s="1">
        <v>1331.89</v>
      </c>
      <c r="D77">
        <v>1325.69</v>
      </c>
      <c r="E77">
        <v>1138.78</v>
      </c>
      <c r="F77">
        <v>1138.81</v>
      </c>
      <c r="G77">
        <v>1140.17</v>
      </c>
    </row>
    <row r="78" spans="1:7" x14ac:dyDescent="0.45">
      <c r="B78" t="s">
        <v>3</v>
      </c>
      <c r="C78" s="1">
        <v>1312.07</v>
      </c>
      <c r="D78">
        <v>1307.3</v>
      </c>
      <c r="E78">
        <v>1240.01</v>
      </c>
      <c r="F78">
        <v>1239.28</v>
      </c>
      <c r="G78">
        <v>1287.8399999999999</v>
      </c>
    </row>
    <row r="79" spans="1:7" x14ac:dyDescent="0.45">
      <c r="B79" t="s">
        <v>19</v>
      </c>
      <c r="C79" s="1">
        <v>1463.1</v>
      </c>
      <c r="D79">
        <v>1437.72</v>
      </c>
    </row>
    <row r="80" spans="1:7" x14ac:dyDescent="0.45">
      <c r="B80" t="s">
        <v>5</v>
      </c>
      <c r="C80" s="1">
        <v>1276.07</v>
      </c>
      <c r="D80">
        <v>1274.07</v>
      </c>
      <c r="E80">
        <v>1210.82</v>
      </c>
      <c r="F80">
        <v>1202.26</v>
      </c>
      <c r="G80">
        <v>1261.26</v>
      </c>
    </row>
    <row r="81" spans="2:7" x14ac:dyDescent="0.45">
      <c r="B81" t="s">
        <v>1</v>
      </c>
      <c r="C81" s="1">
        <v>1438.35</v>
      </c>
      <c r="D81">
        <v>1408.69</v>
      </c>
      <c r="E81">
        <v>1301.3499999999999</v>
      </c>
      <c r="F81">
        <v>1301.3499999999999</v>
      </c>
      <c r="G81">
        <v>1302.1300000000001</v>
      </c>
    </row>
    <row r="82" spans="2:7" x14ac:dyDescent="0.45">
      <c r="B82" t="s">
        <v>2</v>
      </c>
      <c r="C82" s="1">
        <v>1456.52</v>
      </c>
      <c r="D82">
        <v>1413.21</v>
      </c>
      <c r="E82">
        <v>1443.81</v>
      </c>
      <c r="F82">
        <v>1432.47</v>
      </c>
      <c r="G82">
        <v>1537.33</v>
      </c>
    </row>
  </sheetData>
  <mergeCells count="3">
    <mergeCell ref="C2:G2"/>
    <mergeCell ref="H2:L2"/>
    <mergeCell ref="M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average-turnaround - 1 day</vt:lpstr>
      <vt:lpstr>average-turnaround - 4 days</vt:lpstr>
      <vt:lpstr>average-turnaround - 5 days</vt:lpstr>
      <vt:lpstr>total cost - 1 day</vt:lpstr>
      <vt:lpstr>total cost - 4 days</vt:lpstr>
      <vt:lpstr>total cost - 5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Jayden King</cp:lastModifiedBy>
  <dcterms:created xsi:type="dcterms:W3CDTF">2020-03-06T08:18:25Z</dcterms:created>
  <dcterms:modified xsi:type="dcterms:W3CDTF">2020-03-13T08:25:27Z</dcterms:modified>
</cp:coreProperties>
</file>