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rm Responses 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<sst xmlns="http://schemas.openxmlformats.org/spreadsheetml/2006/main" count="457" uniqueCount="12">
  <si>
    <t xml:space="preserve">Timestamp</t>
  </si>
  <si>
    <t xml:space="preserve">Group </t>
  </si>
  <si>
    <t xml:space="preserve">Average</t>
  </si>
  <si>
    <t xml:space="preserve">Count</t>
  </si>
  <si>
    <t xml:space="preserve">Please evaluate the result of the entity identification in the scientific abstract below.</t>
  </si>
  <si>
    <t xml:space="preserve">Please submit any term you identify in the above scientific abstract that has not been tagged or has been wrongly tagged</t>
  </si>
  <si>
    <t xml:space="preserve">@</t>
  </si>
  <si>
    <t xml:space="preserve">Group 1</t>
  </si>
  <si>
    <t xml:space="preserve">Group 2</t>
  </si>
  <si>
    <t xml:space="preserve">Group 3</t>
  </si>
  <si>
    <t xml:space="preserve">Group 4</t>
  </si>
  <si>
    <t xml:space="preserve">Group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</si>
</sst>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3"/>
      <color rgb="FF000000"/>
      <name val="Arial"/>
      <family val="2"/>
    </font>
    <font>
      <b val="true"/>
      <sz val="10"/>
      <color rgb="FF000000"/>
      <name val="C059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 diagonalUp="false" diagonalDown="false"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 diagonalUp="false" diagonalDown="false"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5B3F86"/>
      <rgbColor rgb="FF442F6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Responses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stacked"/>
        <c:varyColors val="0"/>
        <c:ser>
          <c:idx val="0"/>
          <c:order val="0"/>
          <c:spPr>
            <a:solidFill>
              <a:srgbClr val="ffb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1" sz="1000" strike="noStrike" u="none">
                    <a:solidFill>
                      <a:srgbClr val="000000"/>
                    </a:solidFill>
                    <a:uFillTx/>
                    <a:latin typeface="C059"/>
                    <a:ea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1'!$C$2:$C$29</c:f>
              <c:numCache>
                <c:formatCode>General</c:formatCode>
                <c:ptCount val="28"/>
                <c:pt idx="0">
                  <c:v>9.98</c:v>
                </c:pt>
                <c:pt idx="1">
                  <c:v>7.8</c:v>
                </c:pt>
                <c:pt idx="2">
                  <c:v>8.38</c:v>
                </c:pt>
                <c:pt idx="3">
                  <c:v>9.28</c:v>
                </c:pt>
                <c:pt idx="4">
                  <c:v>8.1</c:v>
                </c:pt>
                <c:pt idx="5">
                  <c:v>8.49</c:v>
                </c:pt>
                <c:pt idx="6">
                  <c:v>6.36</c:v>
                </c:pt>
                <c:pt idx="7">
                  <c:v>6.85</c:v>
                </c:pt>
                <c:pt idx="8">
                  <c:v>7.64</c:v>
                </c:pt>
                <c:pt idx="9">
                  <c:v>7.95</c:v>
                </c:pt>
                <c:pt idx="10">
                  <c:v>6.37</c:v>
                </c:pt>
                <c:pt idx="11">
                  <c:v>8.5</c:v>
                </c:pt>
                <c:pt idx="12">
                  <c:v>8.7</c:v>
                </c:pt>
                <c:pt idx="13">
                  <c:v>6.8</c:v>
                </c:pt>
                <c:pt idx="14">
                  <c:v>6.87</c:v>
                </c:pt>
                <c:pt idx="15">
                  <c:v>8.12</c:v>
                </c:pt>
                <c:pt idx="16">
                  <c:v>8.47</c:v>
                </c:pt>
                <c:pt idx="17">
                  <c:v>8.4</c:v>
                </c:pt>
                <c:pt idx="18">
                  <c:v>6.85</c:v>
                </c:pt>
                <c:pt idx="19">
                  <c:v>8.72</c:v>
                </c:pt>
                <c:pt idx="20">
                  <c:v>7.37</c:v>
                </c:pt>
                <c:pt idx="21">
                  <c:v>8.22</c:v>
                </c:pt>
                <c:pt idx="22">
                  <c:v>8.9</c:v>
                </c:pt>
                <c:pt idx="23">
                  <c:v>8.48</c:v>
                </c:pt>
                <c:pt idx="24">
                  <c:v>8.18</c:v>
                </c:pt>
                <c:pt idx="25">
                  <c:v>8.44</c:v>
                </c:pt>
                <c:pt idx="26">
                  <c:v>8.06</c:v>
                </c:pt>
                <c:pt idx="27">
                  <c:v>8.2</c:v>
                </c:pt>
              </c:numCache>
            </c:numRef>
          </c:val>
        </c:ser>
        <c:gapWidth val="100"/>
        <c:shape val="box"/>
        <c:axId val="70441901"/>
        <c:axId val="64854305"/>
        <c:axId val="0"/>
      </c:bar3DChart>
      <c:catAx>
        <c:axId val="704419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4854305"/>
        <c:crosses val="autoZero"/>
        <c:auto val="1"/>
        <c:lblAlgn val="ctr"/>
        <c:lblOffset val="100"/>
        <c:noMultiLvlLbl val="0"/>
      </c:catAx>
      <c:valAx>
        <c:axId val="648543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0441901"/>
        <c:crosses val="autoZero"/>
        <c:crossBetween val="between"/>
      </c:valAx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43920</xdr:colOff>
      <xdr:row>4</xdr:row>
      <xdr:rowOff>87480</xdr:rowOff>
    </xdr:from>
    <xdr:to>
      <xdr:col>16</xdr:col>
      <xdr:colOff>549000</xdr:colOff>
      <xdr:row>28</xdr:row>
      <xdr:rowOff>157320</xdr:rowOff>
    </xdr:to>
    <xdr:graphicFrame>
      <xdr:nvGraphicFramePr>
        <xdr:cNvPr id="0" name=""/>
        <xdr:cNvGraphicFramePr/>
      </xdr:nvGraphicFramePr>
      <xdr:xfrm>
        <a:off x="43920" y="737640"/>
        <a:ext cx="13509720" cy="39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orm_Responses1" displayName="Form_Responses1" ref="A1:PM29" headerRowCount="0" totalsRowCount="0" totalsRowShown="0">
  <tableColumns count="429">
    <tableColumn id="1" name="Column1"/>
    <tableColumn id="2" name="Column2"/>
    <tableColumn id="3" name="Column609"/>
    <tableColumn id="4" name="Column608"/>
    <tableColumn id="5" name="Column3"/>
    <tableColumn id="6" name="Column5"/>
    <tableColumn id="7" name="Column7"/>
    <tableColumn id="8" name="Column9"/>
    <tableColumn id="9" name="Column11"/>
    <tableColumn id="10" name="Column13"/>
    <tableColumn id="11" name="Column15"/>
    <tableColumn id="12" name="Column17"/>
    <tableColumn id="13" name="Column19"/>
    <tableColumn id="14" name="Column21"/>
    <tableColumn id="15" name="Column23"/>
    <tableColumn id="16" name="Column25"/>
    <tableColumn id="17" name="Column27"/>
    <tableColumn id="18" name="Column29"/>
    <tableColumn id="19" name="Column31"/>
    <tableColumn id="20" name="Column33"/>
    <tableColumn id="21" name="Column35"/>
    <tableColumn id="22" name="Column37"/>
    <tableColumn id="23" name="Column39"/>
    <tableColumn id="24" name="Column41"/>
    <tableColumn id="25" name="Column43"/>
    <tableColumn id="26" name="Column45"/>
    <tableColumn id="27" name="Column47"/>
    <tableColumn id="28" name="Column49"/>
    <tableColumn id="29" name="Column51"/>
    <tableColumn id="30" name="Column53"/>
    <tableColumn id="31" name="Column55"/>
    <tableColumn id="32" name="Column57"/>
    <tableColumn id="33" name="Column59"/>
    <tableColumn id="34" name="Column61"/>
    <tableColumn id="35" name="Column63"/>
    <tableColumn id="36" name="Column65"/>
    <tableColumn id="37" name="Column67"/>
    <tableColumn id="38" name="Column69"/>
    <tableColumn id="39" name="Column71"/>
    <tableColumn id="40" name="Column73"/>
    <tableColumn id="41" name="Column75"/>
    <tableColumn id="42" name="Column77"/>
    <tableColumn id="43" name="Column79"/>
    <tableColumn id="44" name="Column80"/>
    <tableColumn id="45" name="Column81"/>
    <tableColumn id="46" name="Column83"/>
    <tableColumn id="47" name="Column85"/>
    <tableColumn id="48" name="Column87"/>
    <tableColumn id="49" name="Column89"/>
    <tableColumn id="50" name="Column91"/>
    <tableColumn id="51" name="Column93"/>
    <tableColumn id="52" name="Column95"/>
    <tableColumn id="53" name="Column97"/>
    <tableColumn id="54" name="Column99"/>
    <tableColumn id="55" name="Column101"/>
    <tableColumn id="56" name="Column103"/>
    <tableColumn id="57" name="Column105"/>
    <tableColumn id="58" name="Column107"/>
    <tableColumn id="59" name="Column109"/>
    <tableColumn id="60" name="Column111"/>
    <tableColumn id="61" name="Column113"/>
    <tableColumn id="62" name="Column115"/>
    <tableColumn id="63" name="Column117"/>
    <tableColumn id="64" name="Column119"/>
    <tableColumn id="65" name="Column121"/>
    <tableColumn id="66" name="Column123"/>
    <tableColumn id="67" name="Column127"/>
    <tableColumn id="68" name="Column131"/>
    <tableColumn id="69" name="Column135"/>
    <tableColumn id="70" name="Column139"/>
    <tableColumn id="71" name="Column143"/>
    <tableColumn id="72" name="Column147"/>
    <tableColumn id="73" name="Column151"/>
    <tableColumn id="74" name="Column155"/>
    <tableColumn id="75" name="Column159"/>
    <tableColumn id="76" name="Column163"/>
    <tableColumn id="77" name="Column167"/>
    <tableColumn id="78" name="Column171"/>
    <tableColumn id="79" name="Column175"/>
    <tableColumn id="80" name="Column179"/>
    <tableColumn id="81" name="Column183"/>
    <tableColumn id="82" name="Column187"/>
    <tableColumn id="83" name="Column191"/>
    <tableColumn id="84" name="Column195"/>
    <tableColumn id="85" name="Column199"/>
    <tableColumn id="86" name="Column203"/>
    <tableColumn id="87" name="Column205"/>
    <tableColumn id="88" name="Column207"/>
    <tableColumn id="89" name="Column209"/>
    <tableColumn id="90" name="Column211"/>
    <tableColumn id="91" name="Column213"/>
    <tableColumn id="92" name="Column215"/>
    <tableColumn id="93" name="Column217"/>
    <tableColumn id="94" name="Column219"/>
    <tableColumn id="95" name="Column221"/>
    <tableColumn id="96" name="Column223"/>
    <tableColumn id="97" name="Column225"/>
    <tableColumn id="98" name="Column227"/>
    <tableColumn id="99" name="Column229"/>
    <tableColumn id="100" name="Column231"/>
    <tableColumn id="101" name="Column233"/>
    <tableColumn id="102" name="Column235"/>
    <tableColumn id="103" name="Column237"/>
    <tableColumn id="104" name="Column239"/>
    <tableColumn id="105" name="Column241"/>
    <tableColumn id="106" name="Column243"/>
    <tableColumn id="107" name="Column245"/>
    <tableColumn id="108" name="Column247"/>
    <tableColumn id="109" name="Column249"/>
    <tableColumn id="110" name="Column251"/>
    <tableColumn id="111" name="Column253"/>
    <tableColumn id="112" name="Column255"/>
    <tableColumn id="113" name="Column257"/>
    <tableColumn id="114" name="Column259"/>
    <tableColumn id="115" name="Column261"/>
    <tableColumn id="116" name="Column263"/>
    <tableColumn id="117" name="Column265"/>
    <tableColumn id="118" name="Column267"/>
    <tableColumn id="119" name="Column269"/>
    <tableColumn id="120" name="Column271"/>
    <tableColumn id="121" name="Column273"/>
    <tableColumn id="122" name="Column275"/>
    <tableColumn id="123" name="Column277"/>
    <tableColumn id="124" name="Column279"/>
    <tableColumn id="125" name="Column281"/>
    <tableColumn id="126" name="Column283"/>
    <tableColumn id="127" name="Column284"/>
    <tableColumn id="128" name="Column285"/>
    <tableColumn id="129" name="Column286"/>
    <tableColumn id="130" name="Column287"/>
    <tableColumn id="131" name="Column288"/>
    <tableColumn id="132" name="Column289"/>
    <tableColumn id="133" name="Column290"/>
    <tableColumn id="134" name="Column291"/>
    <tableColumn id="135" name="Column292"/>
    <tableColumn id="136" name="Column293"/>
    <tableColumn id="137" name="Column294"/>
    <tableColumn id="138" name="Column295"/>
    <tableColumn id="139" name="Column296"/>
    <tableColumn id="140" name="Column297"/>
    <tableColumn id="141" name="Column298"/>
    <tableColumn id="142" name="Column299"/>
    <tableColumn id="143" name="Column300"/>
    <tableColumn id="144" name="Column301"/>
    <tableColumn id="145" name="Column302"/>
    <tableColumn id="146" name="Column303"/>
    <tableColumn id="147" name="Column304"/>
    <tableColumn id="148" name="Column305"/>
    <tableColumn id="149" name="Column306"/>
    <tableColumn id="150" name="Column307"/>
    <tableColumn id="151" name="Column308"/>
    <tableColumn id="152" name="Column309"/>
    <tableColumn id="153" name="Column310"/>
    <tableColumn id="154" name="Column311"/>
    <tableColumn id="155" name="Column312"/>
    <tableColumn id="156" name="Column313"/>
    <tableColumn id="157" name="Column314"/>
    <tableColumn id="158" name="Column315"/>
    <tableColumn id="159" name="Column316"/>
    <tableColumn id="160" name="Column317"/>
    <tableColumn id="161" name="Column318"/>
    <tableColumn id="162" name="Column319"/>
    <tableColumn id="163" name="Column320"/>
    <tableColumn id="164" name="Column321"/>
    <tableColumn id="165" name="Column322"/>
    <tableColumn id="166" name="Column323"/>
    <tableColumn id="167" name="Column324"/>
    <tableColumn id="168" name="Column325"/>
    <tableColumn id="169" name="Column326"/>
    <tableColumn id="170" name="Column327"/>
    <tableColumn id="171" name="Column328"/>
    <tableColumn id="172" name="Column329"/>
    <tableColumn id="173" name="Column330"/>
    <tableColumn id="174" name="Column331"/>
    <tableColumn id="175" name="Column332"/>
    <tableColumn id="176" name="Column333"/>
    <tableColumn id="177" name="Column334"/>
    <tableColumn id="178" name="Column335"/>
    <tableColumn id="179" name="Column336"/>
    <tableColumn id="180" name="Column337"/>
    <tableColumn id="181" name="Column338"/>
    <tableColumn id="182" name="Column339"/>
    <tableColumn id="183" name="Column340"/>
    <tableColumn id="184" name="Column341"/>
    <tableColumn id="185" name="Column342"/>
    <tableColumn id="186" name="Column343"/>
    <tableColumn id="187" name="Column344"/>
    <tableColumn id="188" name="Column345"/>
    <tableColumn id="189" name="Column346"/>
    <tableColumn id="190" name="Column347"/>
    <tableColumn id="191" name="Column348"/>
    <tableColumn id="192" name="Column349"/>
    <tableColumn id="193" name="Column350"/>
    <tableColumn id="194" name="Column351"/>
    <tableColumn id="195" name="Column352"/>
    <tableColumn id="196" name="Column353"/>
    <tableColumn id="197" name="Column354"/>
    <tableColumn id="198" name="Column355"/>
    <tableColumn id="199" name="Column356"/>
    <tableColumn id="200" name="Column357"/>
    <tableColumn id="201" name="Column358"/>
    <tableColumn id="202" name="Column359"/>
    <tableColumn id="203" name="Column360"/>
    <tableColumn id="204" name="Column361"/>
    <tableColumn id="205" name="Column362"/>
    <tableColumn id="206" name="Column363"/>
    <tableColumn id="207" name="Column364"/>
    <tableColumn id="208" name="Column365"/>
    <tableColumn id="209" name="Column366"/>
    <tableColumn id="210" name="Column367"/>
    <tableColumn id="211" name="Column368"/>
    <tableColumn id="212" name="Column369"/>
    <tableColumn id="213" name="Column370"/>
    <tableColumn id="214" name="Column371"/>
    <tableColumn id="215" name="Column372"/>
    <tableColumn id="216" name="Column373"/>
    <tableColumn id="217" name="Column374"/>
    <tableColumn id="218" name="Column375"/>
    <tableColumn id="219" name="Column376"/>
    <tableColumn id="220" name="Column377"/>
    <tableColumn id="221" name="Column378"/>
    <tableColumn id="222" name="Column379"/>
    <tableColumn id="223" name="Column380"/>
    <tableColumn id="224" name="Column381"/>
    <tableColumn id="225" name="Column382"/>
    <tableColumn id="226" name="Column383"/>
    <tableColumn id="227" name="Column384"/>
    <tableColumn id="228" name="Column385"/>
    <tableColumn id="229" name="Column386"/>
    <tableColumn id="230" name="Column387"/>
    <tableColumn id="231" name="Column388"/>
    <tableColumn id="232" name="Column389"/>
    <tableColumn id="233" name="Column390"/>
    <tableColumn id="234" name="Column391"/>
    <tableColumn id="235" name="Column392"/>
    <tableColumn id="236" name="Column393"/>
    <tableColumn id="237" name="Column394"/>
    <tableColumn id="238" name="Column395"/>
    <tableColumn id="239" name="Column396"/>
    <tableColumn id="240" name="Column397"/>
    <tableColumn id="241" name="Column398"/>
    <tableColumn id="242" name="Column399"/>
    <tableColumn id="243" name="Column400"/>
    <tableColumn id="244" name="Column401"/>
    <tableColumn id="245" name="Column402"/>
    <tableColumn id="246" name="Column403"/>
    <tableColumn id="247" name="Column404"/>
    <tableColumn id="248" name="Column405"/>
    <tableColumn id="249" name="Column406"/>
    <tableColumn id="250" name="Column407"/>
    <tableColumn id="251" name="Column408"/>
    <tableColumn id="252" name="Column409"/>
    <tableColumn id="253" name="Column410"/>
    <tableColumn id="254" name="Column411"/>
    <tableColumn id="255" name="Column412"/>
    <tableColumn id="256" name="Column413"/>
    <tableColumn id="257" name="Column414"/>
    <tableColumn id="258" name="Column415"/>
    <tableColumn id="259" name="Column416"/>
    <tableColumn id="260" name="Column417"/>
    <tableColumn id="261" name="Column418"/>
    <tableColumn id="262" name="Column419"/>
    <tableColumn id="263" name="Column420"/>
    <tableColumn id="264" name="Column421"/>
    <tableColumn id="265" name="Column422"/>
    <tableColumn id="266" name="Column423"/>
    <tableColumn id="267" name="Column424"/>
    <tableColumn id="268" name="Column425"/>
    <tableColumn id="269" name="Column426"/>
    <tableColumn id="270" name="Column427"/>
    <tableColumn id="271" name="Column428"/>
    <tableColumn id="272" name="Column429"/>
    <tableColumn id="273" name="Column430"/>
    <tableColumn id="274" name="Column431"/>
    <tableColumn id="275" name="Column432"/>
    <tableColumn id="276" name="Column433"/>
    <tableColumn id="277" name="Column434"/>
    <tableColumn id="278" name="Column435"/>
    <tableColumn id="279" name="Column436"/>
    <tableColumn id="280" name="Column437"/>
    <tableColumn id="281" name="Column438"/>
    <tableColumn id="282" name="Column439"/>
    <tableColumn id="283" name="Column440"/>
    <tableColumn id="284" name="Column441"/>
    <tableColumn id="285" name="Column442"/>
    <tableColumn id="286" name="Column443"/>
    <tableColumn id="287" name="Column444"/>
    <tableColumn id="288" name="Column445"/>
    <tableColumn id="289" name="Column446"/>
    <tableColumn id="290" name="Column447"/>
    <tableColumn id="291" name="Column448"/>
    <tableColumn id="292" name="Column449"/>
    <tableColumn id="293" name="Column450"/>
    <tableColumn id="294" name="Column451"/>
    <tableColumn id="295" name="Column452"/>
    <tableColumn id="296" name="Column453"/>
    <tableColumn id="297" name="Column454"/>
    <tableColumn id="298" name="Column455"/>
    <tableColumn id="299" name="Column456"/>
    <tableColumn id="300" name="Column457"/>
    <tableColumn id="301" name="Column458"/>
    <tableColumn id="302" name="Column459"/>
    <tableColumn id="303" name="Column460"/>
    <tableColumn id="304" name="Column461"/>
    <tableColumn id="305" name="Column462"/>
    <tableColumn id="306" name="Column463"/>
    <tableColumn id="307" name="Column464"/>
    <tableColumn id="308" name="Column465"/>
    <tableColumn id="309" name="Column466"/>
    <tableColumn id="310" name="Column467"/>
    <tableColumn id="311" name="Column468"/>
    <tableColumn id="312" name="Column469"/>
    <tableColumn id="313" name="Column470"/>
    <tableColumn id="314" name="Column471"/>
    <tableColumn id="315" name="Column472"/>
    <tableColumn id="316" name="Column473"/>
    <tableColumn id="317" name="Column474"/>
    <tableColumn id="318" name="Column475"/>
    <tableColumn id="319" name="Column476"/>
    <tableColumn id="320" name="Column477"/>
    <tableColumn id="321" name="Column478"/>
    <tableColumn id="322" name="Column479"/>
    <tableColumn id="323" name="Column480"/>
    <tableColumn id="324" name="Column481"/>
    <tableColumn id="325" name="Column482"/>
    <tableColumn id="326" name="Column483"/>
    <tableColumn id="327" name="Column484"/>
    <tableColumn id="328" name="Column485"/>
    <tableColumn id="329" name="Column486"/>
    <tableColumn id="330" name="Column487"/>
    <tableColumn id="331" name="Column488"/>
    <tableColumn id="332" name="Column489"/>
    <tableColumn id="333" name="Column490"/>
    <tableColumn id="334" name="Column491"/>
    <tableColumn id="335" name="Column492"/>
    <tableColumn id="336" name="Column493"/>
    <tableColumn id="337" name="Column494"/>
    <tableColumn id="338" name="Column495"/>
    <tableColumn id="339" name="Column496"/>
    <tableColumn id="340" name="Column497"/>
    <tableColumn id="341" name="Column498"/>
    <tableColumn id="342" name="Column499"/>
    <tableColumn id="343" name="Column500"/>
    <tableColumn id="344" name="Column501"/>
    <tableColumn id="345" name="Column502"/>
    <tableColumn id="346" name="Column503"/>
    <tableColumn id="347" name="Column504"/>
    <tableColumn id="348" name="Column505"/>
    <tableColumn id="349" name="Column506"/>
    <tableColumn id="350" name="Column507"/>
    <tableColumn id="351" name="Column508"/>
    <tableColumn id="352" name="Column509"/>
    <tableColumn id="353" name="Column510"/>
    <tableColumn id="354" name="Column511"/>
    <tableColumn id="355" name="Column512"/>
    <tableColumn id="356" name="Column513"/>
    <tableColumn id="357" name="Column514"/>
    <tableColumn id="358" name="Column515"/>
    <tableColumn id="359" name="Column516"/>
    <tableColumn id="360" name="Column517"/>
    <tableColumn id="361" name="Column518"/>
    <tableColumn id="362" name="Column519"/>
    <tableColumn id="363" name="Column520"/>
    <tableColumn id="364" name="Column521"/>
    <tableColumn id="365" name="Column522"/>
    <tableColumn id="366" name="Column523"/>
    <tableColumn id="367" name="Column524"/>
    <tableColumn id="368" name="Column525"/>
    <tableColumn id="369" name="Column526"/>
    <tableColumn id="370" name="Column527"/>
    <tableColumn id="371" name="Column528"/>
    <tableColumn id="372" name="Column529"/>
    <tableColumn id="373" name="Column530"/>
    <tableColumn id="374" name="Column531"/>
    <tableColumn id="375" name="Column532"/>
    <tableColumn id="376" name="Column533"/>
    <tableColumn id="377" name="Column534"/>
    <tableColumn id="378" name="Column535"/>
    <tableColumn id="379" name="Column536"/>
    <tableColumn id="380" name="Column537"/>
    <tableColumn id="381" name="Column538"/>
    <tableColumn id="382" name="Column539"/>
    <tableColumn id="383" name="Column540"/>
    <tableColumn id="384" name="Column541"/>
    <tableColumn id="385" name="Column542"/>
    <tableColumn id="386" name="Column543"/>
    <tableColumn id="387" name="Column544"/>
    <tableColumn id="388" name="Column545"/>
    <tableColumn id="389" name="Column546"/>
    <tableColumn id="390" name="Column547"/>
    <tableColumn id="391" name="Column548"/>
    <tableColumn id="392" name="Column549"/>
    <tableColumn id="393" name="Column550"/>
    <tableColumn id="394" name="Column551"/>
    <tableColumn id="395" name="Column552"/>
    <tableColumn id="396" name="Column553"/>
    <tableColumn id="397" name="Column554"/>
    <tableColumn id="398" name="Column555"/>
    <tableColumn id="399" name="Column556"/>
    <tableColumn id="400" name="Column557"/>
    <tableColumn id="401" name="Column558"/>
    <tableColumn id="402" name="Column559"/>
    <tableColumn id="403" name="Column560"/>
    <tableColumn id="404" name="Column561"/>
    <tableColumn id="405" name="Column562"/>
    <tableColumn id="406" name="Column563"/>
    <tableColumn id="407" name="Column564"/>
    <tableColumn id="408" name="Column565"/>
    <tableColumn id="409" name="Column567"/>
    <tableColumn id="410" name="Column569"/>
    <tableColumn id="411" name="Column571"/>
    <tableColumn id="412" name="Column573"/>
    <tableColumn id="413" name="Column575"/>
    <tableColumn id="414" name="Column577"/>
    <tableColumn id="415" name="Column579"/>
    <tableColumn id="416" name="Column581"/>
    <tableColumn id="417" name="Column583"/>
    <tableColumn id="418" name="Column585"/>
    <tableColumn id="419" name="Column587"/>
    <tableColumn id="420" name="Column589"/>
    <tableColumn id="421" name="Column591"/>
    <tableColumn id="422" name="Column593"/>
    <tableColumn id="423" name="Column595"/>
    <tableColumn id="424" name="Column597"/>
    <tableColumn id="425" name="Column599"/>
    <tableColumn id="426" name="Column601"/>
    <tableColumn id="427" name="Column603"/>
    <tableColumn id="428" name="Column605"/>
    <tableColumn id="429" name="Column607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M1048576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C2" activeCellId="0" sqref="C2"/>
    </sheetView>
  </sheetViews>
  <sheetFormatPr defaultColWidth="5.83984375" defaultRowHeight="15.75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1" width="16.27"/>
    <col collapsed="false" customWidth="true" hidden="false" outlineLevel="0" max="3" min="3" style="1" width="9.6"/>
    <col collapsed="false" customWidth="true" hidden="false" outlineLevel="0" max="4" min="4" style="1" width="13.63"/>
    <col collapsed="false" customWidth="true" hidden="false" outlineLevel="0" max="16384" min="16222" style="1" width="12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</v>
      </c>
      <c r="G1" s="3" t="s">
        <v>4</v>
      </c>
      <c r="H1" s="3" t="s">
        <v>4</v>
      </c>
      <c r="I1" s="3" t="s">
        <v>4</v>
      </c>
      <c r="J1" s="3" t="s">
        <v>4</v>
      </c>
      <c r="K1" s="3" t="s">
        <v>4</v>
      </c>
      <c r="L1" s="3" t="s">
        <v>4</v>
      </c>
      <c r="M1" s="3" t="s">
        <v>4</v>
      </c>
      <c r="N1" s="3" t="s">
        <v>4</v>
      </c>
      <c r="O1" s="3" t="s">
        <v>4</v>
      </c>
      <c r="P1" s="3" t="s">
        <v>4</v>
      </c>
      <c r="Q1" s="3" t="s">
        <v>4</v>
      </c>
      <c r="R1" s="3" t="s">
        <v>4</v>
      </c>
      <c r="S1" s="3" t="s">
        <v>4</v>
      </c>
      <c r="T1" s="3" t="s">
        <v>4</v>
      </c>
      <c r="U1" s="3" t="s">
        <v>4</v>
      </c>
      <c r="V1" s="3" t="s">
        <v>4</v>
      </c>
      <c r="W1" s="3" t="s">
        <v>4</v>
      </c>
      <c r="X1" s="3" t="s">
        <v>4</v>
      </c>
      <c r="Y1" s="3" t="s">
        <v>4</v>
      </c>
      <c r="Z1" s="3" t="s">
        <v>4</v>
      </c>
      <c r="AA1" s="3" t="s">
        <v>4</v>
      </c>
      <c r="AB1" s="3" t="s">
        <v>4</v>
      </c>
      <c r="AC1" s="3" t="s">
        <v>4</v>
      </c>
      <c r="AD1" s="3" t="s">
        <v>4</v>
      </c>
      <c r="AE1" s="3" t="s">
        <v>4</v>
      </c>
      <c r="AF1" s="3" t="s">
        <v>4</v>
      </c>
      <c r="AG1" s="3" t="s">
        <v>4</v>
      </c>
      <c r="AH1" s="3" t="s">
        <v>4</v>
      </c>
      <c r="AI1" s="3" t="s">
        <v>4</v>
      </c>
      <c r="AJ1" s="3" t="s">
        <v>4</v>
      </c>
      <c r="AK1" s="3" t="s">
        <v>4</v>
      </c>
      <c r="AL1" s="3" t="s">
        <v>4</v>
      </c>
      <c r="AM1" s="3" t="s">
        <v>4</v>
      </c>
      <c r="AN1" s="3" t="s">
        <v>4</v>
      </c>
      <c r="AO1" s="3" t="s">
        <v>4</v>
      </c>
      <c r="AP1" s="3" t="s">
        <v>4</v>
      </c>
      <c r="AQ1" s="3" t="s">
        <v>4</v>
      </c>
      <c r="AR1" s="3" t="s">
        <v>5</v>
      </c>
      <c r="AS1" s="3" t="s">
        <v>4</v>
      </c>
      <c r="AT1" s="3" t="s">
        <v>4</v>
      </c>
      <c r="AU1" s="3" t="s">
        <v>4</v>
      </c>
      <c r="AV1" s="3" t="s">
        <v>4</v>
      </c>
      <c r="AW1" s="3" t="s">
        <v>4</v>
      </c>
      <c r="AX1" s="3" t="s">
        <v>4</v>
      </c>
      <c r="AY1" s="3" t="s">
        <v>4</v>
      </c>
      <c r="AZ1" s="3" t="s">
        <v>4</v>
      </c>
      <c r="BA1" s="3" t="s">
        <v>4</v>
      </c>
      <c r="BB1" s="3" t="s">
        <v>4</v>
      </c>
      <c r="BC1" s="3" t="s">
        <v>4</v>
      </c>
      <c r="BD1" s="3" t="s">
        <v>4</v>
      </c>
      <c r="BE1" s="3" t="s">
        <v>4</v>
      </c>
      <c r="BF1" s="3" t="s">
        <v>4</v>
      </c>
      <c r="BG1" s="3" t="s">
        <v>4</v>
      </c>
      <c r="BH1" s="3" t="s">
        <v>4</v>
      </c>
      <c r="BI1" s="3" t="s">
        <v>4</v>
      </c>
      <c r="BJ1" s="3" t="s">
        <v>4</v>
      </c>
      <c r="BK1" s="3" t="s">
        <v>4</v>
      </c>
      <c r="BL1" s="3" t="s">
        <v>4</v>
      </c>
      <c r="BM1" s="3" t="s">
        <v>4</v>
      </c>
      <c r="BN1" s="3" t="s">
        <v>4</v>
      </c>
      <c r="BO1" s="3" t="s">
        <v>4</v>
      </c>
      <c r="BP1" s="3" t="s">
        <v>4</v>
      </c>
      <c r="BQ1" s="3" t="s">
        <v>4</v>
      </c>
      <c r="BR1" s="3" t="s">
        <v>4</v>
      </c>
      <c r="BS1" s="3" t="s">
        <v>4</v>
      </c>
      <c r="BT1" s="3" t="s">
        <v>4</v>
      </c>
      <c r="BU1" s="3" t="s">
        <v>4</v>
      </c>
      <c r="BV1" s="3" t="s">
        <v>4</v>
      </c>
      <c r="BW1" s="3" t="s">
        <v>4</v>
      </c>
      <c r="BX1" s="3" t="s">
        <v>4</v>
      </c>
      <c r="BY1" s="3" t="s">
        <v>4</v>
      </c>
      <c r="BZ1" s="3" t="s">
        <v>4</v>
      </c>
      <c r="CA1" s="3" t="s">
        <v>4</v>
      </c>
      <c r="CB1" s="3" t="s">
        <v>4</v>
      </c>
      <c r="CC1" s="3" t="s">
        <v>4</v>
      </c>
      <c r="CD1" s="3" t="s">
        <v>4</v>
      </c>
      <c r="CE1" s="3" t="s">
        <v>4</v>
      </c>
      <c r="CF1" s="3" t="s">
        <v>4</v>
      </c>
      <c r="CG1" s="3" t="s">
        <v>4</v>
      </c>
      <c r="CH1" s="3" t="s">
        <v>4</v>
      </c>
      <c r="CI1" s="3" t="s">
        <v>4</v>
      </c>
      <c r="CJ1" s="3" t="s">
        <v>4</v>
      </c>
      <c r="CK1" s="3" t="s">
        <v>4</v>
      </c>
      <c r="CL1" s="3" t="s">
        <v>4</v>
      </c>
      <c r="CM1" s="3" t="s">
        <v>4</v>
      </c>
      <c r="CN1" s="3" t="s">
        <v>4</v>
      </c>
      <c r="CO1" s="3" t="s">
        <v>4</v>
      </c>
      <c r="CP1" s="3" t="s">
        <v>4</v>
      </c>
      <c r="CQ1" s="3" t="s">
        <v>4</v>
      </c>
      <c r="CR1" s="3" t="s">
        <v>4</v>
      </c>
      <c r="CS1" s="3" t="s">
        <v>4</v>
      </c>
      <c r="CT1" s="3" t="s">
        <v>4</v>
      </c>
      <c r="CU1" s="3" t="s">
        <v>4</v>
      </c>
      <c r="CV1" s="3" t="s">
        <v>4</v>
      </c>
      <c r="CW1" s="3" t="s">
        <v>4</v>
      </c>
      <c r="CX1" s="3" t="s">
        <v>4</v>
      </c>
      <c r="CY1" s="3" t="s">
        <v>4</v>
      </c>
      <c r="CZ1" s="3" t="s">
        <v>4</v>
      </c>
      <c r="DA1" s="3" t="s">
        <v>4</v>
      </c>
      <c r="DB1" s="3" t="s">
        <v>4</v>
      </c>
      <c r="DC1" s="3" t="s">
        <v>4</v>
      </c>
      <c r="DD1" s="3" t="s">
        <v>4</v>
      </c>
      <c r="DE1" s="3" t="s">
        <v>4</v>
      </c>
      <c r="DF1" s="3" t="s">
        <v>4</v>
      </c>
      <c r="DG1" s="3" t="s">
        <v>4</v>
      </c>
      <c r="DH1" s="3" t="s">
        <v>4</v>
      </c>
      <c r="DI1" s="3" t="s">
        <v>4</v>
      </c>
      <c r="DJ1" s="3" t="s">
        <v>4</v>
      </c>
      <c r="DK1" s="3" t="s">
        <v>4</v>
      </c>
      <c r="DL1" s="3" t="s">
        <v>4</v>
      </c>
      <c r="DM1" s="3" t="s">
        <v>4</v>
      </c>
      <c r="DN1" s="3" t="s">
        <v>4</v>
      </c>
      <c r="DO1" s="3" t="s">
        <v>4</v>
      </c>
      <c r="DP1" s="3" t="s">
        <v>4</v>
      </c>
      <c r="DQ1" s="3" t="s">
        <v>4</v>
      </c>
      <c r="DR1" s="3" t="s">
        <v>5</v>
      </c>
      <c r="DS1" s="3" t="s">
        <v>4</v>
      </c>
      <c r="DT1" s="3" t="s">
        <v>4</v>
      </c>
      <c r="DU1" s="3" t="s">
        <v>4</v>
      </c>
      <c r="DV1" s="3" t="s">
        <v>4</v>
      </c>
      <c r="DW1" s="3" t="s">
        <v>5</v>
      </c>
      <c r="DX1" s="3" t="s">
        <v>4</v>
      </c>
      <c r="DY1" s="3" t="s">
        <v>5</v>
      </c>
      <c r="DZ1" s="3" t="s">
        <v>4</v>
      </c>
      <c r="EA1" s="3" t="s">
        <v>5</v>
      </c>
      <c r="EB1" s="3" t="s">
        <v>4</v>
      </c>
      <c r="EC1" s="3" t="s">
        <v>5</v>
      </c>
      <c r="ED1" s="3" t="s">
        <v>4</v>
      </c>
      <c r="EE1" s="3" t="s">
        <v>5</v>
      </c>
      <c r="EF1" s="3" t="s">
        <v>4</v>
      </c>
      <c r="EG1" s="3" t="s">
        <v>5</v>
      </c>
      <c r="EH1" s="3" t="s">
        <v>4</v>
      </c>
      <c r="EI1" s="3" t="s">
        <v>5</v>
      </c>
      <c r="EJ1" s="3" t="s">
        <v>4</v>
      </c>
      <c r="EK1" s="3" t="s">
        <v>5</v>
      </c>
      <c r="EL1" s="3" t="s">
        <v>4</v>
      </c>
      <c r="EM1" s="3" t="s">
        <v>5</v>
      </c>
      <c r="EN1" s="3" t="s">
        <v>4</v>
      </c>
      <c r="EO1" s="3" t="s">
        <v>5</v>
      </c>
      <c r="EP1" s="3" t="s">
        <v>4</v>
      </c>
      <c r="EQ1" s="3" t="s">
        <v>5</v>
      </c>
      <c r="ER1" s="3" t="s">
        <v>4</v>
      </c>
      <c r="ES1" s="3" t="s">
        <v>5</v>
      </c>
      <c r="ET1" s="3" t="s">
        <v>4</v>
      </c>
      <c r="EU1" s="3" t="s">
        <v>5</v>
      </c>
      <c r="EV1" s="3" t="s">
        <v>4</v>
      </c>
      <c r="EW1" s="3" t="s">
        <v>5</v>
      </c>
      <c r="EX1" s="3" t="s">
        <v>4</v>
      </c>
      <c r="EY1" s="3" t="s">
        <v>5</v>
      </c>
      <c r="EZ1" s="3" t="s">
        <v>4</v>
      </c>
      <c r="FA1" s="3" t="s">
        <v>5</v>
      </c>
      <c r="FB1" s="3" t="s">
        <v>4</v>
      </c>
      <c r="FC1" s="3" t="s">
        <v>5</v>
      </c>
      <c r="FD1" s="3" t="s">
        <v>4</v>
      </c>
      <c r="FE1" s="3" t="s">
        <v>5</v>
      </c>
      <c r="FF1" s="3" t="s">
        <v>4</v>
      </c>
      <c r="FG1" s="3" t="s">
        <v>5</v>
      </c>
      <c r="FH1" s="3" t="s">
        <v>4</v>
      </c>
      <c r="FI1" s="3" t="s">
        <v>5</v>
      </c>
      <c r="FJ1" s="3" t="s">
        <v>4</v>
      </c>
      <c r="FK1" s="3" t="s">
        <v>5</v>
      </c>
      <c r="FL1" s="3" t="s">
        <v>4</v>
      </c>
      <c r="FM1" s="3" t="s">
        <v>5</v>
      </c>
      <c r="FN1" s="3" t="s">
        <v>4</v>
      </c>
      <c r="FO1" s="3" t="s">
        <v>5</v>
      </c>
      <c r="FP1" s="3" t="s">
        <v>4</v>
      </c>
      <c r="FQ1" s="3" t="s">
        <v>5</v>
      </c>
      <c r="FR1" s="3" t="s">
        <v>4</v>
      </c>
      <c r="FS1" s="3" t="s">
        <v>5</v>
      </c>
      <c r="FT1" s="3" t="s">
        <v>4</v>
      </c>
      <c r="FU1" s="3" t="s">
        <v>5</v>
      </c>
      <c r="FV1" s="3" t="s">
        <v>4</v>
      </c>
      <c r="FW1" s="3" t="s">
        <v>5</v>
      </c>
      <c r="FX1" s="3" t="s">
        <v>4</v>
      </c>
      <c r="FY1" s="3" t="s">
        <v>5</v>
      </c>
      <c r="FZ1" s="3" t="s">
        <v>4</v>
      </c>
      <c r="GA1" s="3" t="s">
        <v>5</v>
      </c>
      <c r="GB1" s="3" t="s">
        <v>4</v>
      </c>
      <c r="GC1" s="3" t="s">
        <v>5</v>
      </c>
      <c r="GD1" s="3" t="s">
        <v>4</v>
      </c>
      <c r="GE1" s="3" t="s">
        <v>5</v>
      </c>
      <c r="GF1" s="3" t="s">
        <v>4</v>
      </c>
      <c r="GG1" s="3" t="s">
        <v>5</v>
      </c>
      <c r="GH1" s="3" t="s">
        <v>4</v>
      </c>
      <c r="GI1" s="3" t="s">
        <v>5</v>
      </c>
      <c r="GJ1" s="3" t="s">
        <v>4</v>
      </c>
      <c r="GK1" s="3" t="s">
        <v>5</v>
      </c>
      <c r="GL1" s="3" t="s">
        <v>4</v>
      </c>
      <c r="GM1" s="3" t="s">
        <v>5</v>
      </c>
      <c r="GN1" s="3" t="s">
        <v>4</v>
      </c>
      <c r="GO1" s="3" t="s">
        <v>5</v>
      </c>
      <c r="GP1" s="3" t="s">
        <v>4</v>
      </c>
      <c r="GQ1" s="3" t="s">
        <v>5</v>
      </c>
      <c r="GR1" s="3" t="s">
        <v>4</v>
      </c>
      <c r="GS1" s="3" t="s">
        <v>5</v>
      </c>
      <c r="GT1" s="3" t="s">
        <v>4</v>
      </c>
      <c r="GU1" s="3" t="s">
        <v>5</v>
      </c>
      <c r="GV1" s="3" t="s">
        <v>4</v>
      </c>
      <c r="GW1" s="3" t="s">
        <v>5</v>
      </c>
      <c r="GX1" s="3" t="s">
        <v>4</v>
      </c>
      <c r="GY1" s="3" t="s">
        <v>5</v>
      </c>
      <c r="GZ1" s="3" t="s">
        <v>4</v>
      </c>
      <c r="HA1" s="3" t="s">
        <v>5</v>
      </c>
      <c r="HB1" s="3" t="s">
        <v>4</v>
      </c>
      <c r="HC1" s="3" t="s">
        <v>5</v>
      </c>
      <c r="HD1" s="3" t="s">
        <v>4</v>
      </c>
      <c r="HE1" s="3" t="s">
        <v>5</v>
      </c>
      <c r="HF1" s="3" t="s">
        <v>4</v>
      </c>
      <c r="HG1" s="3" t="s">
        <v>5</v>
      </c>
      <c r="HH1" s="3" t="s">
        <v>4</v>
      </c>
      <c r="HI1" s="3" t="s">
        <v>5</v>
      </c>
      <c r="HJ1" s="3" t="s">
        <v>4</v>
      </c>
      <c r="HK1" s="3" t="s">
        <v>5</v>
      </c>
      <c r="HL1" s="3" t="s">
        <v>4</v>
      </c>
      <c r="HM1" s="3" t="s">
        <v>5</v>
      </c>
      <c r="HN1" s="3" t="s">
        <v>4</v>
      </c>
      <c r="HO1" s="3" t="s">
        <v>5</v>
      </c>
      <c r="HP1" s="3" t="s">
        <v>4</v>
      </c>
      <c r="HQ1" s="3" t="s">
        <v>5</v>
      </c>
      <c r="HR1" s="3" t="s">
        <v>4</v>
      </c>
      <c r="HS1" s="3" t="s">
        <v>5</v>
      </c>
      <c r="HT1" s="3" t="s">
        <v>4</v>
      </c>
      <c r="HU1" s="3" t="s">
        <v>5</v>
      </c>
      <c r="HV1" s="3" t="s">
        <v>4</v>
      </c>
      <c r="HW1" s="3" t="s">
        <v>5</v>
      </c>
      <c r="HX1" s="3" t="s">
        <v>4</v>
      </c>
      <c r="HY1" s="3" t="s">
        <v>5</v>
      </c>
      <c r="HZ1" s="3" t="s">
        <v>4</v>
      </c>
      <c r="IA1" s="3" t="s">
        <v>5</v>
      </c>
      <c r="IB1" s="3" t="s">
        <v>4</v>
      </c>
      <c r="IC1" s="3" t="s">
        <v>5</v>
      </c>
      <c r="ID1" s="3" t="s">
        <v>4</v>
      </c>
      <c r="IE1" s="3" t="s">
        <v>5</v>
      </c>
      <c r="IF1" s="3" t="s">
        <v>4</v>
      </c>
      <c r="IG1" s="3" t="s">
        <v>5</v>
      </c>
      <c r="IH1" s="3" t="s">
        <v>4</v>
      </c>
      <c r="II1" s="3" t="s">
        <v>5</v>
      </c>
      <c r="IJ1" s="3" t="s">
        <v>4</v>
      </c>
      <c r="IK1" s="3" t="s">
        <v>5</v>
      </c>
      <c r="IL1" s="3" t="s">
        <v>4</v>
      </c>
      <c r="IM1" s="3" t="s">
        <v>5</v>
      </c>
      <c r="IN1" s="3" t="s">
        <v>4</v>
      </c>
      <c r="IO1" s="3" t="s">
        <v>5</v>
      </c>
      <c r="IP1" s="3" t="s">
        <v>4</v>
      </c>
      <c r="IQ1" s="3" t="s">
        <v>5</v>
      </c>
      <c r="IR1" s="3" t="s">
        <v>4</v>
      </c>
      <c r="IS1" s="3" t="s">
        <v>5</v>
      </c>
      <c r="IT1" s="3" t="s">
        <v>4</v>
      </c>
      <c r="IU1" s="3" t="s">
        <v>5</v>
      </c>
      <c r="IV1" s="3" t="s">
        <v>4</v>
      </c>
      <c r="IW1" s="3" t="s">
        <v>5</v>
      </c>
      <c r="IX1" s="3" t="s">
        <v>4</v>
      </c>
      <c r="IY1" s="3" t="s">
        <v>5</v>
      </c>
      <c r="IZ1" s="3" t="s">
        <v>4</v>
      </c>
      <c r="JA1" s="3" t="s">
        <v>5</v>
      </c>
      <c r="JB1" s="3" t="s">
        <v>4</v>
      </c>
      <c r="JC1" s="3" t="s">
        <v>5</v>
      </c>
      <c r="JD1" s="3" t="s">
        <v>4</v>
      </c>
      <c r="JE1" s="3" t="s">
        <v>5</v>
      </c>
      <c r="JF1" s="3" t="s">
        <v>4</v>
      </c>
      <c r="JG1" s="3" t="s">
        <v>5</v>
      </c>
      <c r="JH1" s="3" t="s">
        <v>4</v>
      </c>
      <c r="JI1" s="3" t="s">
        <v>5</v>
      </c>
      <c r="JJ1" s="3" t="s">
        <v>4</v>
      </c>
      <c r="JK1" s="3" t="s">
        <v>5</v>
      </c>
      <c r="JL1" s="3" t="s">
        <v>4</v>
      </c>
      <c r="JM1" s="3" t="s">
        <v>5</v>
      </c>
      <c r="JN1" s="3" t="s">
        <v>4</v>
      </c>
      <c r="JO1" s="3" t="s">
        <v>5</v>
      </c>
      <c r="JP1" s="3" t="s">
        <v>4</v>
      </c>
      <c r="JQ1" s="3" t="s">
        <v>5</v>
      </c>
      <c r="JR1" s="3" t="s">
        <v>4</v>
      </c>
      <c r="JS1" s="3" t="s">
        <v>5</v>
      </c>
      <c r="JT1" s="3" t="s">
        <v>4</v>
      </c>
      <c r="JU1" s="3" t="s">
        <v>5</v>
      </c>
      <c r="JV1" s="3" t="s">
        <v>4</v>
      </c>
      <c r="JW1" s="3" t="s">
        <v>5</v>
      </c>
      <c r="JX1" s="3" t="s">
        <v>4</v>
      </c>
      <c r="JY1" s="3" t="s">
        <v>5</v>
      </c>
      <c r="JZ1" s="3" t="s">
        <v>4</v>
      </c>
      <c r="KA1" s="3" t="s">
        <v>5</v>
      </c>
      <c r="KB1" s="3" t="s">
        <v>4</v>
      </c>
      <c r="KC1" s="3" t="s">
        <v>5</v>
      </c>
      <c r="KD1" s="3" t="s">
        <v>4</v>
      </c>
      <c r="KE1" s="3" t="s">
        <v>5</v>
      </c>
      <c r="KF1" s="3" t="s">
        <v>4</v>
      </c>
      <c r="KG1" s="3" t="s">
        <v>5</v>
      </c>
      <c r="KH1" s="3" t="s">
        <v>4</v>
      </c>
      <c r="KI1" s="3" t="s">
        <v>5</v>
      </c>
      <c r="KJ1" s="3" t="s">
        <v>4</v>
      </c>
      <c r="KK1" s="3" t="s">
        <v>5</v>
      </c>
      <c r="KL1" s="3" t="s">
        <v>4</v>
      </c>
      <c r="KM1" s="3" t="s">
        <v>5</v>
      </c>
      <c r="KN1" s="3" t="s">
        <v>4</v>
      </c>
      <c r="KO1" s="3" t="s">
        <v>5</v>
      </c>
      <c r="KP1" s="3" t="s">
        <v>4</v>
      </c>
      <c r="KQ1" s="3" t="s">
        <v>5</v>
      </c>
      <c r="KR1" s="3" t="s">
        <v>4</v>
      </c>
      <c r="KS1" s="3" t="s">
        <v>5</v>
      </c>
      <c r="KT1" s="3" t="s">
        <v>4</v>
      </c>
      <c r="KU1" s="3" t="s">
        <v>5</v>
      </c>
      <c r="KV1" s="3" t="s">
        <v>4</v>
      </c>
      <c r="KW1" s="3" t="s">
        <v>5</v>
      </c>
      <c r="KX1" s="3" t="s">
        <v>4</v>
      </c>
      <c r="KY1" s="3" t="s">
        <v>5</v>
      </c>
      <c r="KZ1" s="3" t="s">
        <v>4</v>
      </c>
      <c r="LA1" s="3" t="s">
        <v>5</v>
      </c>
      <c r="LB1" s="3" t="s">
        <v>4</v>
      </c>
      <c r="LC1" s="3" t="s">
        <v>5</v>
      </c>
      <c r="LD1" s="3" t="s">
        <v>4</v>
      </c>
      <c r="LE1" s="3" t="s">
        <v>5</v>
      </c>
      <c r="LF1" s="3" t="s">
        <v>4</v>
      </c>
      <c r="LG1" s="3" t="s">
        <v>5</v>
      </c>
      <c r="LH1" s="3" t="s">
        <v>4</v>
      </c>
      <c r="LI1" s="3" t="s">
        <v>5</v>
      </c>
      <c r="LJ1" s="3" t="s">
        <v>4</v>
      </c>
      <c r="LK1" s="3" t="s">
        <v>5</v>
      </c>
      <c r="LL1" s="3" t="s">
        <v>4</v>
      </c>
      <c r="LM1" s="3" t="s">
        <v>5</v>
      </c>
      <c r="LN1" s="3" t="s">
        <v>4</v>
      </c>
      <c r="LO1" s="3" t="s">
        <v>5</v>
      </c>
      <c r="LP1" s="3" t="s">
        <v>4</v>
      </c>
      <c r="LQ1" s="3" t="s">
        <v>5</v>
      </c>
      <c r="LR1" s="3" t="s">
        <v>4</v>
      </c>
      <c r="LS1" s="3" t="s">
        <v>5</v>
      </c>
      <c r="LT1" s="3" t="s">
        <v>4</v>
      </c>
      <c r="LU1" s="3" t="s">
        <v>5</v>
      </c>
      <c r="LV1" s="3" t="s">
        <v>4</v>
      </c>
      <c r="LW1" s="3" t="s">
        <v>5</v>
      </c>
      <c r="LX1" s="3" t="s">
        <v>4</v>
      </c>
      <c r="LY1" s="3" t="s">
        <v>5</v>
      </c>
      <c r="LZ1" s="3" t="s">
        <v>4</v>
      </c>
      <c r="MA1" s="3" t="s">
        <v>5</v>
      </c>
      <c r="MB1" s="3" t="s">
        <v>4</v>
      </c>
      <c r="MC1" s="3" t="s">
        <v>5</v>
      </c>
      <c r="MD1" s="3" t="s">
        <v>4</v>
      </c>
      <c r="ME1" s="3" t="s">
        <v>5</v>
      </c>
      <c r="MF1" s="3" t="s">
        <v>4</v>
      </c>
      <c r="MG1" s="3" t="s">
        <v>5</v>
      </c>
      <c r="MH1" s="3" t="s">
        <v>4</v>
      </c>
      <c r="MI1" s="3" t="s">
        <v>5</v>
      </c>
      <c r="MJ1" s="3" t="s">
        <v>4</v>
      </c>
      <c r="MK1" s="3" t="s">
        <v>5</v>
      </c>
      <c r="ML1" s="3" t="s">
        <v>4</v>
      </c>
      <c r="MM1" s="3" t="s">
        <v>5</v>
      </c>
      <c r="MN1" s="3" t="s">
        <v>4</v>
      </c>
      <c r="MO1" s="3" t="s">
        <v>5</v>
      </c>
      <c r="MP1" s="3" t="s">
        <v>4</v>
      </c>
      <c r="MQ1" s="3" t="s">
        <v>5</v>
      </c>
      <c r="MR1" s="3" t="s">
        <v>4</v>
      </c>
      <c r="MS1" s="3" t="s">
        <v>5</v>
      </c>
      <c r="MT1" s="3" t="s">
        <v>4</v>
      </c>
      <c r="MU1" s="3" t="s">
        <v>5</v>
      </c>
      <c r="MV1" s="3" t="s">
        <v>4</v>
      </c>
      <c r="MW1" s="3" t="s">
        <v>5</v>
      </c>
      <c r="MX1" s="3" t="s">
        <v>4</v>
      </c>
      <c r="MY1" s="3" t="s">
        <v>5</v>
      </c>
      <c r="MZ1" s="3" t="s">
        <v>4</v>
      </c>
      <c r="NA1" s="3" t="s">
        <v>5</v>
      </c>
      <c r="NB1" s="3" t="s">
        <v>4</v>
      </c>
      <c r="NC1" s="3" t="s">
        <v>5</v>
      </c>
      <c r="ND1" s="3" t="s">
        <v>4</v>
      </c>
      <c r="NE1" s="3" t="s">
        <v>5</v>
      </c>
      <c r="NF1" s="3" t="s">
        <v>4</v>
      </c>
      <c r="NG1" s="3" t="s">
        <v>5</v>
      </c>
      <c r="NH1" s="3" t="s">
        <v>4</v>
      </c>
      <c r="NI1" s="3" t="s">
        <v>5</v>
      </c>
      <c r="NJ1" s="3" t="s">
        <v>4</v>
      </c>
      <c r="NK1" s="3" t="s">
        <v>5</v>
      </c>
      <c r="NL1" s="3" t="s">
        <v>4</v>
      </c>
      <c r="NM1" s="3" t="s">
        <v>5</v>
      </c>
      <c r="NN1" s="3" t="s">
        <v>4</v>
      </c>
      <c r="NO1" s="3" t="s">
        <v>5</v>
      </c>
      <c r="NP1" s="3" t="s">
        <v>4</v>
      </c>
      <c r="NQ1" s="3" t="s">
        <v>5</v>
      </c>
      <c r="NR1" s="3" t="s">
        <v>4</v>
      </c>
      <c r="NS1" s="3" t="s">
        <v>5</v>
      </c>
      <c r="NT1" s="3" t="s">
        <v>4</v>
      </c>
      <c r="NU1" s="3" t="s">
        <v>5</v>
      </c>
      <c r="NV1" s="3" t="s">
        <v>4</v>
      </c>
      <c r="NW1" s="3" t="s">
        <v>5</v>
      </c>
      <c r="NX1" s="3" t="s">
        <v>4</v>
      </c>
      <c r="NY1" s="3" t="s">
        <v>5</v>
      </c>
      <c r="NZ1" s="3" t="s">
        <v>4</v>
      </c>
      <c r="OA1" s="3" t="s">
        <v>5</v>
      </c>
      <c r="OB1" s="3" t="s">
        <v>4</v>
      </c>
      <c r="OC1" s="3" t="s">
        <v>5</v>
      </c>
      <c r="OD1" s="3" t="s">
        <v>4</v>
      </c>
      <c r="OE1" s="3" t="s">
        <v>5</v>
      </c>
      <c r="OF1" s="3" t="s">
        <v>4</v>
      </c>
      <c r="OG1" s="3" t="s">
        <v>5</v>
      </c>
      <c r="OH1" s="3" t="s">
        <v>4</v>
      </c>
      <c r="OI1" s="3" t="s">
        <v>5</v>
      </c>
      <c r="OJ1" s="3" t="s">
        <v>4</v>
      </c>
      <c r="OK1" s="3" t="s">
        <v>5</v>
      </c>
      <c r="OL1" s="3" t="s">
        <v>4</v>
      </c>
      <c r="OM1" s="3" t="s">
        <v>5</v>
      </c>
      <c r="ON1" s="3" t="s">
        <v>4</v>
      </c>
      <c r="OO1" s="3" t="s">
        <v>5</v>
      </c>
      <c r="OP1" s="3" t="s">
        <v>4</v>
      </c>
      <c r="OQ1" s="3" t="s">
        <v>5</v>
      </c>
      <c r="OR1" s="3" t="s">
        <v>4</v>
      </c>
      <c r="OS1" s="3" t="s">
        <v>4</v>
      </c>
      <c r="OT1" s="3" t="s">
        <v>4</v>
      </c>
      <c r="OU1" s="3" t="s">
        <v>4</v>
      </c>
      <c r="OV1" s="3" t="s">
        <v>4</v>
      </c>
      <c r="OW1" s="3" t="s">
        <v>4</v>
      </c>
      <c r="OX1" s="3" t="s">
        <v>4</v>
      </c>
      <c r="OY1" s="3" t="s">
        <v>4</v>
      </c>
      <c r="OZ1" s="3" t="s">
        <v>4</v>
      </c>
      <c r="PA1" s="3" t="s">
        <v>4</v>
      </c>
      <c r="PB1" s="3" t="s">
        <v>4</v>
      </c>
      <c r="PC1" s="3" t="s">
        <v>4</v>
      </c>
      <c r="PD1" s="3" t="s">
        <v>4</v>
      </c>
      <c r="PE1" s="3" t="s">
        <v>4</v>
      </c>
      <c r="PF1" s="3" t="s">
        <v>4</v>
      </c>
      <c r="PG1" s="3" t="s">
        <v>4</v>
      </c>
      <c r="PH1" s="3" t="s">
        <v>4</v>
      </c>
      <c r="PI1" s="3" t="s">
        <v>4</v>
      </c>
      <c r="PJ1" s="3" t="s">
        <v>4</v>
      </c>
      <c r="PK1" s="3" t="s">
        <v>4</v>
      </c>
      <c r="PL1" s="3" t="s">
        <v>4</v>
      </c>
      <c r="PM1" s="4" t="s">
        <v>6</v>
      </c>
    </row>
    <row r="2" customFormat="false" ht="15.75" hidden="false" customHeight="false" outlineLevel="0" collapsed="false">
      <c r="A2" s="5" t="n">
        <v>45588.4569206829</v>
      </c>
      <c r="B2" s="6" t="s">
        <v>7</v>
      </c>
      <c r="C2" s="6" t="n">
        <f aca="false">ROUND(AVERAGEA(E2:BM2),2)</f>
        <v>9.98</v>
      </c>
      <c r="D2" s="6" t="n">
        <f aca="false">COUNTA(E2:BN2)</f>
        <v>61</v>
      </c>
      <c r="E2" s="6" t="n">
        <v>10</v>
      </c>
      <c r="F2" s="6" t="n">
        <v>10</v>
      </c>
      <c r="G2" s="6" t="n">
        <v>10</v>
      </c>
      <c r="H2" s="6" t="n">
        <v>9</v>
      </c>
      <c r="I2" s="6" t="n">
        <v>10</v>
      </c>
      <c r="J2" s="6" t="n">
        <v>10</v>
      </c>
      <c r="K2" s="6" t="n">
        <v>10</v>
      </c>
      <c r="L2" s="6" t="n">
        <v>10</v>
      </c>
      <c r="M2" s="6" t="n">
        <v>10</v>
      </c>
      <c r="N2" s="6" t="n">
        <v>10</v>
      </c>
      <c r="O2" s="6" t="n">
        <v>10</v>
      </c>
      <c r="P2" s="6" t="n">
        <v>10</v>
      </c>
      <c r="Q2" s="6" t="n">
        <v>10</v>
      </c>
      <c r="R2" s="6" t="n">
        <v>10</v>
      </c>
      <c r="S2" s="6" t="n">
        <v>10</v>
      </c>
      <c r="T2" s="6" t="n">
        <v>10</v>
      </c>
      <c r="U2" s="6" t="n">
        <v>10</v>
      </c>
      <c r="V2" s="6" t="n">
        <v>10</v>
      </c>
      <c r="W2" s="6" t="n">
        <v>10</v>
      </c>
      <c r="X2" s="6" t="n">
        <v>10</v>
      </c>
      <c r="Y2" s="6" t="n">
        <v>10</v>
      </c>
      <c r="Z2" s="6" t="n">
        <v>10</v>
      </c>
      <c r="AA2" s="6" t="n">
        <v>10</v>
      </c>
      <c r="AB2" s="6" t="n">
        <v>10</v>
      </c>
      <c r="AC2" s="6" t="n">
        <v>10</v>
      </c>
      <c r="AD2" s="6" t="n">
        <v>10</v>
      </c>
      <c r="AE2" s="6" t="n">
        <v>10</v>
      </c>
      <c r="AF2" s="6" t="n">
        <v>10</v>
      </c>
      <c r="AG2" s="6" t="n">
        <v>10</v>
      </c>
      <c r="AH2" s="6" t="n">
        <v>10</v>
      </c>
      <c r="AI2" s="6" t="n">
        <v>10</v>
      </c>
      <c r="AJ2" s="6" t="n">
        <v>10</v>
      </c>
      <c r="AK2" s="6" t="n">
        <v>10</v>
      </c>
      <c r="AL2" s="6" t="n">
        <v>10</v>
      </c>
      <c r="AM2" s="6" t="n">
        <v>10</v>
      </c>
      <c r="AN2" s="6" t="n">
        <v>10</v>
      </c>
      <c r="AO2" s="6" t="n">
        <v>10</v>
      </c>
      <c r="AP2" s="6" t="n">
        <v>10</v>
      </c>
      <c r="AQ2" s="6" t="n">
        <v>10</v>
      </c>
      <c r="AS2" s="6" t="n">
        <v>10</v>
      </c>
      <c r="AT2" s="6" t="n">
        <v>10</v>
      </c>
      <c r="AU2" s="6" t="n">
        <v>10</v>
      </c>
      <c r="AV2" s="6" t="n">
        <v>10</v>
      </c>
      <c r="AW2" s="6" t="n">
        <v>10</v>
      </c>
      <c r="AX2" s="6" t="n">
        <v>10</v>
      </c>
      <c r="AY2" s="6" t="n">
        <v>10</v>
      </c>
      <c r="AZ2" s="6" t="n">
        <v>10</v>
      </c>
      <c r="BA2" s="6" t="n">
        <v>10</v>
      </c>
      <c r="BB2" s="6" t="n">
        <v>10</v>
      </c>
      <c r="BC2" s="6" t="n">
        <v>10</v>
      </c>
      <c r="BD2" s="6" t="n">
        <v>10</v>
      </c>
      <c r="BE2" s="6" t="n">
        <v>10</v>
      </c>
      <c r="BF2" s="6" t="n">
        <v>10</v>
      </c>
      <c r="BG2" s="6" t="n">
        <v>10</v>
      </c>
      <c r="BH2" s="6" t="n">
        <v>10</v>
      </c>
      <c r="BI2" s="6" t="n">
        <v>10</v>
      </c>
      <c r="BJ2" s="6" t="n">
        <v>10</v>
      </c>
      <c r="BK2" s="6" t="n">
        <v>10</v>
      </c>
      <c r="BL2" s="6" t="n">
        <v>10</v>
      </c>
      <c r="BM2" s="6" t="n">
        <v>10</v>
      </c>
      <c r="BN2" s="6" t="n">
        <v>10</v>
      </c>
    </row>
    <row r="3" customFormat="false" ht="15.75" hidden="false" customHeight="false" outlineLevel="0" collapsed="false">
      <c r="A3" s="7" t="n">
        <v>45601.4983322685</v>
      </c>
      <c r="B3" s="8" t="s">
        <v>7</v>
      </c>
      <c r="C3" s="6" t="n">
        <f aca="false">ROUND(AVERAGEA(E3:BM3),2)</f>
        <v>7.8</v>
      </c>
      <c r="D3" s="6" t="n">
        <f aca="false">COUNTA(E3:BN3)</f>
        <v>61</v>
      </c>
      <c r="E3" s="8" t="n">
        <v>7</v>
      </c>
      <c r="F3" s="8" t="n">
        <v>4</v>
      </c>
      <c r="G3" s="8" t="n">
        <v>7</v>
      </c>
      <c r="H3" s="8" t="n">
        <v>7</v>
      </c>
      <c r="I3" s="8" t="n">
        <v>7</v>
      </c>
      <c r="J3" s="8" t="n">
        <v>6</v>
      </c>
      <c r="K3" s="8" t="n">
        <v>6</v>
      </c>
      <c r="L3" s="8" t="n">
        <v>9</v>
      </c>
      <c r="M3" s="8" t="n">
        <v>9</v>
      </c>
      <c r="N3" s="8" t="n">
        <v>9</v>
      </c>
      <c r="O3" s="8" t="n">
        <v>9</v>
      </c>
      <c r="P3" s="8" t="n">
        <v>8</v>
      </c>
      <c r="Q3" s="8" t="n">
        <v>8</v>
      </c>
      <c r="R3" s="8" t="n">
        <v>9</v>
      </c>
      <c r="S3" s="8" t="n">
        <v>8</v>
      </c>
      <c r="T3" s="8" t="n">
        <v>10</v>
      </c>
      <c r="U3" s="8" t="n">
        <v>9</v>
      </c>
      <c r="V3" s="8" t="n">
        <v>9</v>
      </c>
      <c r="W3" s="8" t="n">
        <v>9</v>
      </c>
      <c r="X3" s="8" t="n">
        <v>6</v>
      </c>
      <c r="Y3" s="8" t="n">
        <v>8</v>
      </c>
      <c r="Z3" s="8" t="n">
        <v>10</v>
      </c>
      <c r="AA3" s="8" t="n">
        <v>8</v>
      </c>
      <c r="AB3" s="8" t="n">
        <v>10</v>
      </c>
      <c r="AC3" s="8" t="n">
        <v>10</v>
      </c>
      <c r="AD3" s="8" t="n">
        <v>9</v>
      </c>
      <c r="AE3" s="8" t="n">
        <v>9</v>
      </c>
      <c r="AF3" s="8" t="n">
        <v>9</v>
      </c>
      <c r="AG3" s="8" t="n">
        <v>6</v>
      </c>
      <c r="AH3" s="8" t="n">
        <v>6</v>
      </c>
      <c r="AI3" s="8" t="n">
        <v>4</v>
      </c>
      <c r="AJ3" s="8" t="n">
        <v>8</v>
      </c>
      <c r="AK3" s="8" t="n">
        <v>8</v>
      </c>
      <c r="AL3" s="8" t="n">
        <v>7</v>
      </c>
      <c r="AM3" s="8" t="n">
        <v>9</v>
      </c>
      <c r="AN3" s="8" t="n">
        <v>10</v>
      </c>
      <c r="AO3" s="8" t="n">
        <v>8</v>
      </c>
      <c r="AP3" s="8" t="n">
        <v>10</v>
      </c>
      <c r="AQ3" s="8" t="n">
        <v>10</v>
      </c>
      <c r="AS3" s="8" t="n">
        <v>9</v>
      </c>
      <c r="AT3" s="8" t="n">
        <v>7</v>
      </c>
      <c r="AU3" s="8" t="n">
        <v>7</v>
      </c>
      <c r="AV3" s="8" t="n">
        <v>7</v>
      </c>
      <c r="AW3" s="8" t="n">
        <v>8</v>
      </c>
      <c r="AX3" s="8" t="n">
        <v>5</v>
      </c>
      <c r="AY3" s="8" t="n">
        <v>7</v>
      </c>
      <c r="AZ3" s="8" t="n">
        <v>5</v>
      </c>
      <c r="BA3" s="8" t="n">
        <v>5</v>
      </c>
      <c r="BB3" s="8" t="n">
        <v>9</v>
      </c>
      <c r="BC3" s="8" t="n">
        <v>9</v>
      </c>
      <c r="BD3" s="8" t="n">
        <v>7</v>
      </c>
      <c r="BE3" s="8" t="n">
        <v>7</v>
      </c>
      <c r="BF3" s="8" t="n">
        <v>4</v>
      </c>
      <c r="BG3" s="8" t="n">
        <v>9</v>
      </c>
      <c r="BH3" s="8" t="n">
        <v>5</v>
      </c>
      <c r="BI3" s="8" t="n">
        <v>8</v>
      </c>
      <c r="BJ3" s="8" t="n">
        <v>10</v>
      </c>
      <c r="BK3" s="8" t="n">
        <v>7</v>
      </c>
      <c r="BL3" s="8" t="n">
        <v>10</v>
      </c>
      <c r="BM3" s="8" t="n">
        <v>8</v>
      </c>
      <c r="BN3" s="8" t="n">
        <v>9</v>
      </c>
    </row>
    <row r="4" customFormat="false" ht="15.75" hidden="false" customHeight="false" outlineLevel="0" collapsed="false">
      <c r="A4" s="7" t="n">
        <v>45603.5769061227</v>
      </c>
      <c r="B4" s="8" t="s">
        <v>7</v>
      </c>
      <c r="C4" s="6" t="n">
        <f aca="false">ROUND(AVERAGEA(E4:BM4),2)</f>
        <v>8.38</v>
      </c>
      <c r="D4" s="6" t="n">
        <f aca="false">COUNTA(E4:BN4)</f>
        <v>61</v>
      </c>
      <c r="E4" s="8" t="n">
        <v>8</v>
      </c>
      <c r="F4" s="8" t="n">
        <v>8</v>
      </c>
      <c r="G4" s="8" t="n">
        <v>5</v>
      </c>
      <c r="H4" s="8" t="n">
        <v>8</v>
      </c>
      <c r="I4" s="8" t="n">
        <v>8</v>
      </c>
      <c r="J4" s="8" t="n">
        <v>8</v>
      </c>
      <c r="K4" s="8" t="n">
        <v>5</v>
      </c>
      <c r="L4" s="8" t="n">
        <v>7</v>
      </c>
      <c r="M4" s="8" t="n">
        <v>9</v>
      </c>
      <c r="N4" s="8" t="n">
        <v>9</v>
      </c>
      <c r="O4" s="8" t="n">
        <v>9</v>
      </c>
      <c r="P4" s="8" t="n">
        <v>10</v>
      </c>
      <c r="Q4" s="8" t="n">
        <v>9</v>
      </c>
      <c r="R4" s="8" t="n">
        <v>9</v>
      </c>
      <c r="S4" s="8" t="n">
        <v>7</v>
      </c>
      <c r="T4" s="8" t="n">
        <v>7</v>
      </c>
      <c r="U4" s="8" t="n">
        <v>6</v>
      </c>
      <c r="V4" s="8" t="n">
        <v>6</v>
      </c>
      <c r="W4" s="8" t="n">
        <v>7</v>
      </c>
      <c r="X4" s="8" t="n">
        <v>7</v>
      </c>
      <c r="Y4" s="8" t="n">
        <v>9</v>
      </c>
      <c r="Z4" s="8" t="n">
        <v>9</v>
      </c>
      <c r="AA4" s="8" t="n">
        <v>9</v>
      </c>
      <c r="AB4" s="8" t="n">
        <v>9</v>
      </c>
      <c r="AC4" s="8" t="n">
        <v>9</v>
      </c>
      <c r="AD4" s="8" t="n">
        <v>10</v>
      </c>
      <c r="AE4" s="8" t="n">
        <v>9</v>
      </c>
      <c r="AF4" s="8" t="n">
        <v>9</v>
      </c>
      <c r="AG4" s="8" t="n">
        <v>7</v>
      </c>
      <c r="AH4" s="8" t="n">
        <v>9</v>
      </c>
      <c r="AI4" s="8" t="n">
        <v>9</v>
      </c>
      <c r="AJ4" s="8" t="n">
        <v>10</v>
      </c>
      <c r="AK4" s="8" t="n">
        <v>9</v>
      </c>
      <c r="AL4" s="8" t="n">
        <v>8</v>
      </c>
      <c r="AM4" s="8" t="n">
        <v>8</v>
      </c>
      <c r="AN4" s="8" t="n">
        <v>7</v>
      </c>
      <c r="AO4" s="8" t="n">
        <v>9</v>
      </c>
      <c r="AP4" s="8" t="n">
        <v>9</v>
      </c>
      <c r="AQ4" s="8" t="n">
        <v>10</v>
      </c>
      <c r="AS4" s="8" t="n">
        <v>10</v>
      </c>
      <c r="AT4" s="8" t="n">
        <v>8</v>
      </c>
      <c r="AU4" s="8" t="n">
        <v>9</v>
      </c>
      <c r="AV4" s="8" t="n">
        <v>9</v>
      </c>
      <c r="AW4" s="8" t="n">
        <v>9</v>
      </c>
      <c r="AX4" s="8" t="n">
        <v>9</v>
      </c>
      <c r="AY4" s="8" t="n">
        <v>7</v>
      </c>
      <c r="AZ4" s="8" t="n">
        <v>9</v>
      </c>
      <c r="BA4" s="8" t="n">
        <v>9</v>
      </c>
      <c r="BB4" s="8" t="n">
        <v>9</v>
      </c>
      <c r="BC4" s="8" t="n">
        <v>10</v>
      </c>
      <c r="BD4" s="8" t="n">
        <v>8</v>
      </c>
      <c r="BE4" s="8" t="n">
        <v>9</v>
      </c>
      <c r="BF4" s="8" t="n">
        <v>9</v>
      </c>
      <c r="BG4" s="8" t="n">
        <v>9</v>
      </c>
      <c r="BH4" s="8" t="n">
        <v>9</v>
      </c>
      <c r="BI4" s="8" t="n">
        <v>8</v>
      </c>
      <c r="BJ4" s="8" t="n">
        <v>9</v>
      </c>
      <c r="BK4" s="8" t="n">
        <v>8</v>
      </c>
      <c r="BL4" s="8" t="n">
        <v>9</v>
      </c>
      <c r="BM4" s="8" t="n">
        <v>7</v>
      </c>
      <c r="BN4" s="8" t="n">
        <v>9</v>
      </c>
    </row>
    <row r="5" customFormat="false" ht="15.75" hidden="false" customHeight="false" outlineLevel="0" collapsed="false">
      <c r="A5" s="7" t="n">
        <v>45606.1188009722</v>
      </c>
      <c r="B5" s="8" t="s">
        <v>7</v>
      </c>
      <c r="C5" s="6" t="n">
        <f aca="false">ROUND(AVERAGEA(E5:BM5),2)</f>
        <v>9.28</v>
      </c>
      <c r="D5" s="6" t="n">
        <f aca="false">COUNTA(E5:BN5)</f>
        <v>61</v>
      </c>
      <c r="E5" s="8" t="n">
        <v>10</v>
      </c>
      <c r="F5" s="8" t="n">
        <v>9</v>
      </c>
      <c r="G5" s="8" t="n">
        <v>4</v>
      </c>
      <c r="H5" s="8" t="n">
        <v>7</v>
      </c>
      <c r="I5" s="8" t="n">
        <v>10</v>
      </c>
      <c r="J5" s="8" t="n">
        <v>9</v>
      </c>
      <c r="K5" s="8" t="n">
        <v>10</v>
      </c>
      <c r="L5" s="8" t="n">
        <v>8</v>
      </c>
      <c r="M5" s="8" t="n">
        <v>9</v>
      </c>
      <c r="N5" s="8" t="n">
        <v>10</v>
      </c>
      <c r="O5" s="8" t="n">
        <v>10</v>
      </c>
      <c r="P5" s="8" t="n">
        <v>10</v>
      </c>
      <c r="Q5" s="8" t="n">
        <v>10</v>
      </c>
      <c r="R5" s="8" t="n">
        <v>8</v>
      </c>
      <c r="S5" s="8" t="n">
        <v>10</v>
      </c>
      <c r="T5" s="8" t="n">
        <v>9</v>
      </c>
      <c r="U5" s="8" t="n">
        <v>9</v>
      </c>
      <c r="V5" s="8" t="n">
        <v>9</v>
      </c>
      <c r="W5" s="8" t="n">
        <v>9</v>
      </c>
      <c r="X5" s="8" t="n">
        <v>9</v>
      </c>
      <c r="Y5" s="8" t="n">
        <v>10</v>
      </c>
      <c r="Z5" s="8" t="n">
        <v>10</v>
      </c>
      <c r="AA5" s="8" t="n">
        <v>10</v>
      </c>
      <c r="AB5" s="8" t="n">
        <v>10</v>
      </c>
      <c r="AC5" s="8" t="n">
        <v>10</v>
      </c>
      <c r="AD5" s="8" t="n">
        <v>10</v>
      </c>
      <c r="AE5" s="8" t="n">
        <v>9</v>
      </c>
      <c r="AF5" s="8" t="n">
        <v>10</v>
      </c>
      <c r="AG5" s="8" t="n">
        <v>9</v>
      </c>
      <c r="AH5" s="8" t="n">
        <v>10</v>
      </c>
      <c r="AI5" s="8" t="n">
        <v>9</v>
      </c>
      <c r="AJ5" s="8" t="n">
        <v>10</v>
      </c>
      <c r="AK5" s="8" t="n">
        <v>9</v>
      </c>
      <c r="AL5" s="8" t="n">
        <v>10</v>
      </c>
      <c r="AM5" s="8" t="n">
        <v>9</v>
      </c>
      <c r="AN5" s="8" t="n">
        <v>10</v>
      </c>
      <c r="AO5" s="8" t="n">
        <v>8</v>
      </c>
      <c r="AP5" s="8" t="n">
        <v>10</v>
      </c>
      <c r="AQ5" s="8" t="n">
        <v>10</v>
      </c>
      <c r="AS5" s="8" t="n">
        <v>10</v>
      </c>
      <c r="AT5" s="8" t="n">
        <v>10</v>
      </c>
      <c r="AU5" s="8" t="n">
        <v>9</v>
      </c>
      <c r="AV5" s="8" t="n">
        <v>10</v>
      </c>
      <c r="AW5" s="8" t="n">
        <v>9</v>
      </c>
      <c r="AX5" s="8" t="n">
        <v>9</v>
      </c>
      <c r="AY5" s="8" t="n">
        <v>9</v>
      </c>
      <c r="AZ5" s="8" t="n">
        <v>10</v>
      </c>
      <c r="BA5" s="8" t="n">
        <v>10</v>
      </c>
      <c r="BB5" s="8" t="n">
        <v>10</v>
      </c>
      <c r="BC5" s="8" t="n">
        <v>10</v>
      </c>
      <c r="BD5" s="8" t="n">
        <v>9</v>
      </c>
      <c r="BE5" s="8" t="n">
        <v>8</v>
      </c>
      <c r="BF5" s="8" t="n">
        <v>9</v>
      </c>
      <c r="BG5" s="8" t="n">
        <v>9</v>
      </c>
      <c r="BH5" s="8" t="n">
        <v>9</v>
      </c>
      <c r="BI5" s="8" t="n">
        <v>7</v>
      </c>
      <c r="BJ5" s="8" t="n">
        <v>10</v>
      </c>
      <c r="BK5" s="8" t="n">
        <v>9</v>
      </c>
      <c r="BL5" s="8" t="n">
        <v>10</v>
      </c>
      <c r="BM5" s="8" t="n">
        <v>9</v>
      </c>
      <c r="BN5" s="8" t="n">
        <v>10</v>
      </c>
    </row>
    <row r="6" customFormat="false" ht="15.75" hidden="false" customHeight="false" outlineLevel="0" collapsed="false">
      <c r="A6" s="5" t="n">
        <v>45609.3262247107</v>
      </c>
      <c r="B6" s="6" t="s">
        <v>7</v>
      </c>
      <c r="C6" s="6" t="n">
        <f aca="false">ROUND(AVERAGEA(E6:BM6),2)</f>
        <v>8.1</v>
      </c>
      <c r="D6" s="6" t="n">
        <f aca="false">COUNTA(E6:BN6)</f>
        <v>61</v>
      </c>
      <c r="E6" s="6" t="n">
        <v>9</v>
      </c>
      <c r="F6" s="6" t="n">
        <v>8</v>
      </c>
      <c r="G6" s="6" t="n">
        <v>8</v>
      </c>
      <c r="H6" s="6" t="n">
        <v>8</v>
      </c>
      <c r="I6" s="6" t="n">
        <v>8</v>
      </c>
      <c r="J6" s="6" t="n">
        <v>9</v>
      </c>
      <c r="K6" s="6" t="n">
        <v>7</v>
      </c>
      <c r="L6" s="6" t="n">
        <v>8</v>
      </c>
      <c r="M6" s="6" t="n">
        <v>8</v>
      </c>
      <c r="N6" s="6" t="n">
        <v>7</v>
      </c>
      <c r="O6" s="6" t="n">
        <v>9</v>
      </c>
      <c r="P6" s="6" t="n">
        <v>9</v>
      </c>
      <c r="Q6" s="6" t="n">
        <v>9</v>
      </c>
      <c r="R6" s="6" t="n">
        <v>7</v>
      </c>
      <c r="S6" s="6" t="n">
        <v>8</v>
      </c>
      <c r="T6" s="6" t="n">
        <v>9</v>
      </c>
      <c r="U6" s="6" t="n">
        <v>8</v>
      </c>
      <c r="V6" s="6" t="n">
        <v>8</v>
      </c>
      <c r="W6" s="6" t="n">
        <v>7</v>
      </c>
      <c r="X6" s="6" t="n">
        <v>9</v>
      </c>
      <c r="Y6" s="6" t="n">
        <v>8</v>
      </c>
      <c r="Z6" s="6" t="n">
        <v>8</v>
      </c>
      <c r="AA6" s="6" t="n">
        <v>7</v>
      </c>
      <c r="AB6" s="6" t="n">
        <v>9</v>
      </c>
      <c r="AC6" s="6" t="n">
        <v>7</v>
      </c>
      <c r="AD6" s="6" t="n">
        <v>9</v>
      </c>
      <c r="AE6" s="6" t="n">
        <v>8</v>
      </c>
      <c r="AF6" s="6" t="n">
        <v>8</v>
      </c>
      <c r="AG6" s="6" t="n">
        <v>7</v>
      </c>
      <c r="AH6" s="6" t="n">
        <v>9</v>
      </c>
      <c r="AI6" s="6" t="n">
        <v>8</v>
      </c>
      <c r="AJ6" s="6" t="n">
        <v>9</v>
      </c>
      <c r="AK6" s="6" t="n">
        <v>8</v>
      </c>
      <c r="AL6" s="6" t="n">
        <v>7</v>
      </c>
      <c r="AM6" s="6" t="n">
        <v>8</v>
      </c>
      <c r="AN6" s="6" t="n">
        <v>7</v>
      </c>
      <c r="AO6" s="6" t="n">
        <v>7</v>
      </c>
      <c r="AP6" s="6" t="n">
        <v>9</v>
      </c>
      <c r="AQ6" s="6" t="n">
        <v>9</v>
      </c>
      <c r="AS6" s="6" t="n">
        <v>8</v>
      </c>
      <c r="AT6" s="6" t="n">
        <v>8</v>
      </c>
      <c r="AU6" s="6" t="n">
        <v>8</v>
      </c>
      <c r="AV6" s="6" t="n">
        <v>9</v>
      </c>
      <c r="AW6" s="6" t="n">
        <v>8</v>
      </c>
      <c r="AX6" s="6" t="n">
        <v>9</v>
      </c>
      <c r="AY6" s="6" t="n">
        <v>7</v>
      </c>
      <c r="AZ6" s="6" t="n">
        <v>8</v>
      </c>
      <c r="BA6" s="6" t="n">
        <v>9</v>
      </c>
      <c r="BB6" s="6" t="n">
        <v>8</v>
      </c>
      <c r="BC6" s="6" t="n">
        <v>8</v>
      </c>
      <c r="BD6" s="6" t="n">
        <v>8</v>
      </c>
      <c r="BE6" s="6" t="n">
        <v>9</v>
      </c>
      <c r="BF6" s="6" t="n">
        <v>7</v>
      </c>
      <c r="BG6" s="6" t="n">
        <v>8</v>
      </c>
      <c r="BH6" s="6" t="n">
        <v>9</v>
      </c>
      <c r="BI6" s="6" t="n">
        <v>8</v>
      </c>
      <c r="BJ6" s="6" t="n">
        <v>8</v>
      </c>
      <c r="BK6" s="6" t="n">
        <v>8</v>
      </c>
      <c r="BL6" s="6" t="n">
        <v>7</v>
      </c>
      <c r="BM6" s="6" t="n">
        <v>9</v>
      </c>
      <c r="BN6" s="6" t="n">
        <v>9</v>
      </c>
    </row>
    <row r="7" customFormat="false" ht="15.75" hidden="false" customHeight="false" outlineLevel="0" collapsed="false">
      <c r="A7" s="5" t="n">
        <v>45591.4298615046</v>
      </c>
      <c r="B7" s="6" t="s">
        <v>8</v>
      </c>
      <c r="C7" s="6" t="n">
        <f aca="false">ROUND(AVERAGEA(E7:BM7),2)</f>
        <v>8.49</v>
      </c>
      <c r="D7" s="6" t="n">
        <f aca="false">COUNTA(E7:BN7)</f>
        <v>61</v>
      </c>
      <c r="E7" s="6" t="n">
        <v>9</v>
      </c>
      <c r="F7" s="6" t="n">
        <v>8</v>
      </c>
      <c r="G7" s="6" t="n">
        <v>8</v>
      </c>
      <c r="H7" s="6" t="n">
        <v>10</v>
      </c>
      <c r="I7" s="6" t="n">
        <v>8</v>
      </c>
      <c r="J7" s="6" t="n">
        <v>9</v>
      </c>
      <c r="K7" s="6" t="n">
        <v>8</v>
      </c>
      <c r="L7" s="6" t="n">
        <v>7</v>
      </c>
      <c r="M7" s="6" t="n">
        <v>9</v>
      </c>
      <c r="N7" s="6" t="n">
        <v>9</v>
      </c>
      <c r="O7" s="6" t="n">
        <v>8</v>
      </c>
      <c r="P7" s="6" t="n">
        <v>9</v>
      </c>
      <c r="Q7" s="6" t="n">
        <v>8</v>
      </c>
      <c r="R7" s="6" t="n">
        <v>9</v>
      </c>
      <c r="S7" s="6" t="n">
        <v>8</v>
      </c>
      <c r="T7" s="6" t="n">
        <v>8</v>
      </c>
      <c r="U7" s="6" t="n">
        <v>10</v>
      </c>
      <c r="V7" s="6" t="n">
        <v>9</v>
      </c>
      <c r="W7" s="6" t="n">
        <v>8</v>
      </c>
      <c r="X7" s="6" t="n">
        <v>8</v>
      </c>
      <c r="Y7" s="6" t="n">
        <v>9</v>
      </c>
      <c r="Z7" s="6" t="n">
        <v>9</v>
      </c>
      <c r="AA7" s="6" t="n">
        <v>8</v>
      </c>
      <c r="AB7" s="6" t="n">
        <v>9</v>
      </c>
      <c r="AC7" s="6" t="n">
        <v>8</v>
      </c>
      <c r="AD7" s="6" t="n">
        <v>9</v>
      </c>
      <c r="AE7" s="6" t="n">
        <v>9</v>
      </c>
      <c r="AF7" s="6" t="n">
        <v>8</v>
      </c>
      <c r="AG7" s="6" t="n">
        <v>8</v>
      </c>
      <c r="AH7" s="6" t="n">
        <v>9</v>
      </c>
      <c r="AI7" s="6" t="n">
        <v>8</v>
      </c>
      <c r="AJ7" s="6" t="n">
        <v>9</v>
      </c>
      <c r="AK7" s="6" t="n">
        <v>8</v>
      </c>
      <c r="AL7" s="6" t="n">
        <v>9</v>
      </c>
      <c r="AM7" s="6" t="n">
        <v>8</v>
      </c>
      <c r="AN7" s="6" t="n">
        <v>9</v>
      </c>
      <c r="AO7" s="6" t="n">
        <v>8</v>
      </c>
      <c r="AP7" s="6" t="n">
        <v>9</v>
      </c>
      <c r="AQ7" s="6" t="n">
        <v>9</v>
      </c>
      <c r="AR7" s="6" t="n">
        <v>8</v>
      </c>
      <c r="AS7" s="6" t="n">
        <v>9</v>
      </c>
      <c r="AT7" s="6" t="n">
        <v>8</v>
      </c>
      <c r="AU7" s="6" t="n">
        <v>9</v>
      </c>
      <c r="AV7" s="6" t="n">
        <v>8</v>
      </c>
      <c r="AW7" s="6" t="n">
        <v>9</v>
      </c>
      <c r="AX7" s="6" t="n">
        <v>8</v>
      </c>
      <c r="AY7" s="6" t="n">
        <v>8</v>
      </c>
      <c r="AZ7" s="6" t="n">
        <v>9</v>
      </c>
      <c r="BA7" s="6" t="n">
        <v>9</v>
      </c>
      <c r="BB7" s="6" t="n">
        <v>8</v>
      </c>
      <c r="BC7" s="6" t="n">
        <v>9</v>
      </c>
      <c r="BD7" s="6" t="n">
        <v>8</v>
      </c>
      <c r="BE7" s="6" t="n">
        <v>9</v>
      </c>
      <c r="BF7" s="6" t="n">
        <v>8</v>
      </c>
      <c r="BG7" s="6" t="n">
        <v>9</v>
      </c>
      <c r="BH7" s="6" t="n">
        <v>8</v>
      </c>
      <c r="BI7" s="6" t="n">
        <v>8</v>
      </c>
      <c r="BJ7" s="6" t="n">
        <v>8</v>
      </c>
      <c r="BK7" s="6" t="n">
        <v>9</v>
      </c>
      <c r="BL7" s="6" t="n">
        <v>8</v>
      </c>
      <c r="BM7" s="6" t="n">
        <v>8</v>
      </c>
    </row>
    <row r="8" customFormat="false" ht="15.75" hidden="false" customHeight="false" outlineLevel="0" collapsed="false">
      <c r="A8" s="5" t="n">
        <v>45594.4483798495</v>
      </c>
      <c r="B8" s="6" t="s">
        <v>8</v>
      </c>
      <c r="C8" s="6" t="n">
        <f aca="false">ROUND(AVERAGEA(E8:BM8),2)</f>
        <v>6.36</v>
      </c>
      <c r="D8" s="6" t="n">
        <f aca="false">COUNTA(E8:BN8)</f>
        <v>61</v>
      </c>
      <c r="E8" s="6" t="n">
        <v>9</v>
      </c>
      <c r="F8" s="6" t="n">
        <v>8</v>
      </c>
      <c r="G8" s="6" t="n">
        <v>7</v>
      </c>
      <c r="H8" s="6" t="n">
        <v>7</v>
      </c>
      <c r="I8" s="6" t="n">
        <v>7</v>
      </c>
      <c r="J8" s="6" t="n">
        <v>4</v>
      </c>
      <c r="K8" s="6" t="n">
        <v>6</v>
      </c>
      <c r="L8" s="6" t="n">
        <v>10</v>
      </c>
      <c r="M8" s="6" t="n">
        <v>6</v>
      </c>
      <c r="N8" s="6" t="n">
        <v>4</v>
      </c>
      <c r="O8" s="6" t="n">
        <v>5</v>
      </c>
      <c r="P8" s="6" t="n">
        <v>7</v>
      </c>
      <c r="Q8" s="6" t="n">
        <v>5</v>
      </c>
      <c r="R8" s="6" t="n">
        <v>6</v>
      </c>
      <c r="S8" s="6" t="n">
        <v>8</v>
      </c>
      <c r="T8" s="6" t="n">
        <v>9</v>
      </c>
      <c r="U8" s="6" t="n">
        <v>7</v>
      </c>
      <c r="V8" s="6" t="n">
        <v>5</v>
      </c>
      <c r="W8" s="6" t="n">
        <v>6</v>
      </c>
      <c r="X8" s="6" t="n">
        <v>7</v>
      </c>
      <c r="Y8" s="6" t="n">
        <v>6</v>
      </c>
      <c r="Z8" s="6" t="n">
        <v>5</v>
      </c>
      <c r="AA8" s="6" t="n">
        <v>5</v>
      </c>
      <c r="AB8" s="6" t="n">
        <v>8</v>
      </c>
      <c r="AC8" s="6" t="n">
        <v>6</v>
      </c>
      <c r="AD8" s="6" t="n">
        <v>6</v>
      </c>
      <c r="AE8" s="6" t="n">
        <v>8</v>
      </c>
      <c r="AF8" s="6" t="n">
        <v>6</v>
      </c>
      <c r="AG8" s="6" t="n">
        <v>7</v>
      </c>
      <c r="AH8" s="6" t="n">
        <v>5</v>
      </c>
      <c r="AI8" s="6" t="n">
        <v>8</v>
      </c>
      <c r="AJ8" s="6" t="n">
        <v>7</v>
      </c>
      <c r="AK8" s="6" t="n">
        <v>6</v>
      </c>
      <c r="AL8" s="6" t="n">
        <v>5</v>
      </c>
      <c r="AM8" s="6" t="n">
        <v>10</v>
      </c>
      <c r="AN8" s="6" t="n">
        <v>10</v>
      </c>
      <c r="AO8" s="6" t="n">
        <v>4</v>
      </c>
      <c r="AP8" s="6" t="n">
        <v>4</v>
      </c>
      <c r="AQ8" s="6" t="n">
        <v>6</v>
      </c>
      <c r="AR8" s="6" t="n">
        <v>4</v>
      </c>
      <c r="AS8" s="6" t="n">
        <v>6</v>
      </c>
      <c r="AT8" s="6" t="n">
        <v>5</v>
      </c>
      <c r="AU8" s="6" t="n">
        <v>6</v>
      </c>
      <c r="AV8" s="6" t="n">
        <v>5</v>
      </c>
      <c r="AW8" s="6" t="n">
        <v>5</v>
      </c>
      <c r="AX8" s="6" t="n">
        <v>4</v>
      </c>
      <c r="AY8" s="6" t="n">
        <v>6</v>
      </c>
      <c r="AZ8" s="6" t="n">
        <v>6</v>
      </c>
      <c r="BA8" s="6" t="n">
        <v>8</v>
      </c>
      <c r="BB8" s="6" t="n">
        <v>5</v>
      </c>
      <c r="BC8" s="6" t="n">
        <v>6</v>
      </c>
      <c r="BD8" s="6" t="n">
        <v>8</v>
      </c>
      <c r="BE8" s="6" t="n">
        <v>6</v>
      </c>
      <c r="BF8" s="6" t="n">
        <v>6</v>
      </c>
      <c r="BG8" s="6" t="n">
        <v>8</v>
      </c>
      <c r="BH8" s="6" t="n">
        <v>5</v>
      </c>
      <c r="BI8" s="6" t="n">
        <v>5</v>
      </c>
      <c r="BJ8" s="6" t="n">
        <v>8</v>
      </c>
      <c r="BK8" s="6" t="n">
        <v>9</v>
      </c>
      <c r="BL8" s="6" t="n">
        <v>7</v>
      </c>
      <c r="BM8" s="6" t="n">
        <v>5</v>
      </c>
    </row>
    <row r="9" customFormat="false" ht="15.75" hidden="false" customHeight="false" outlineLevel="0" collapsed="false">
      <c r="A9" s="5" t="n">
        <v>45604.6069794445</v>
      </c>
      <c r="B9" s="6" t="s">
        <v>8</v>
      </c>
      <c r="C9" s="6" t="n">
        <f aca="false">ROUND(AVERAGEA(E9:BM9),2)</f>
        <v>6.85</v>
      </c>
      <c r="D9" s="6" t="n">
        <f aca="false">COUNTA(E9:BN9)</f>
        <v>61</v>
      </c>
      <c r="E9" s="6" t="n">
        <v>9</v>
      </c>
      <c r="F9" s="6" t="n">
        <v>8</v>
      </c>
      <c r="G9" s="6" t="n">
        <v>7</v>
      </c>
      <c r="H9" s="6" t="n">
        <v>7</v>
      </c>
      <c r="I9" s="6" t="n">
        <v>7</v>
      </c>
      <c r="J9" s="6" t="n">
        <v>6</v>
      </c>
      <c r="K9" s="6" t="n">
        <v>5</v>
      </c>
      <c r="L9" s="6" t="n">
        <v>10</v>
      </c>
      <c r="M9" s="6" t="n">
        <v>7</v>
      </c>
      <c r="N9" s="6" t="n">
        <v>5</v>
      </c>
      <c r="O9" s="6" t="n">
        <v>7</v>
      </c>
      <c r="P9" s="6" t="n">
        <v>4</v>
      </c>
      <c r="Q9" s="6" t="n">
        <v>5</v>
      </c>
      <c r="R9" s="6" t="n">
        <v>7</v>
      </c>
      <c r="S9" s="6" t="n">
        <v>9</v>
      </c>
      <c r="T9" s="6" t="n">
        <v>8</v>
      </c>
      <c r="U9" s="6" t="n">
        <v>7</v>
      </c>
      <c r="V9" s="6" t="n">
        <v>6</v>
      </c>
      <c r="W9" s="6" t="n">
        <v>8</v>
      </c>
      <c r="X9" s="6" t="n">
        <v>8</v>
      </c>
      <c r="Y9" s="6" t="n">
        <v>7</v>
      </c>
      <c r="Z9" s="6" t="n">
        <v>7</v>
      </c>
      <c r="AA9" s="6" t="n">
        <v>6</v>
      </c>
      <c r="AB9" s="6" t="n">
        <v>9</v>
      </c>
      <c r="AC9" s="6" t="n">
        <v>7</v>
      </c>
      <c r="AD9" s="6" t="n">
        <v>6</v>
      </c>
      <c r="AE9" s="6" t="n">
        <v>7</v>
      </c>
      <c r="AF9" s="6" t="n">
        <v>7</v>
      </c>
      <c r="AG9" s="6" t="n">
        <v>8</v>
      </c>
      <c r="AH9" s="6" t="n">
        <v>8</v>
      </c>
      <c r="AI9" s="6" t="n">
        <v>8</v>
      </c>
      <c r="AJ9" s="6" t="n">
        <v>8</v>
      </c>
      <c r="AK9" s="6" t="n">
        <v>6</v>
      </c>
      <c r="AL9" s="6" t="n">
        <v>8</v>
      </c>
      <c r="AM9" s="6" t="n">
        <v>7</v>
      </c>
      <c r="AN9" s="6" t="n">
        <v>7</v>
      </c>
      <c r="AO9" s="6" t="n">
        <v>7</v>
      </c>
      <c r="AP9" s="6" t="n">
        <v>6</v>
      </c>
      <c r="AQ9" s="6" t="n">
        <v>8</v>
      </c>
      <c r="AR9" s="6" t="n">
        <v>5</v>
      </c>
      <c r="AS9" s="6" t="n">
        <v>5</v>
      </c>
      <c r="AT9" s="6" t="n">
        <v>6</v>
      </c>
      <c r="AU9" s="6" t="n">
        <v>8</v>
      </c>
      <c r="AV9" s="6" t="n">
        <v>6</v>
      </c>
      <c r="AW9" s="6" t="n">
        <v>4</v>
      </c>
      <c r="AX9" s="6" t="n">
        <v>3</v>
      </c>
      <c r="AY9" s="6" t="n">
        <v>7</v>
      </c>
      <c r="AZ9" s="6" t="n">
        <v>7</v>
      </c>
      <c r="BA9" s="6" t="n">
        <v>7</v>
      </c>
      <c r="BB9" s="6" t="n">
        <v>5</v>
      </c>
      <c r="BC9" s="6" t="n">
        <v>4</v>
      </c>
      <c r="BD9" s="6" t="n">
        <v>6</v>
      </c>
      <c r="BE9" s="6" t="n">
        <v>7</v>
      </c>
      <c r="BF9" s="6" t="n">
        <v>8</v>
      </c>
      <c r="BG9" s="6" t="n">
        <v>9</v>
      </c>
      <c r="BH9" s="6" t="n">
        <v>6</v>
      </c>
      <c r="BI9" s="6" t="n">
        <v>6</v>
      </c>
      <c r="BJ9" s="6" t="n">
        <v>7</v>
      </c>
      <c r="BK9" s="6" t="n">
        <v>8</v>
      </c>
      <c r="BL9" s="6" t="n">
        <v>9</v>
      </c>
      <c r="BM9" s="6" t="n">
        <v>8</v>
      </c>
    </row>
    <row r="10" customFormat="false" ht="15.75" hidden="false" customHeight="false" outlineLevel="0" collapsed="false">
      <c r="A10" s="7" t="n">
        <v>45606.9024066898</v>
      </c>
      <c r="B10" s="8" t="s">
        <v>8</v>
      </c>
      <c r="C10" s="6" t="n">
        <f aca="false">ROUND(AVERAGEA(E10:BM10),2)</f>
        <v>7.64</v>
      </c>
      <c r="D10" s="6" t="n">
        <f aca="false">COUNTA(E10:BN10)</f>
        <v>61</v>
      </c>
      <c r="E10" s="8" t="n">
        <v>7</v>
      </c>
      <c r="F10" s="8" t="n">
        <v>10</v>
      </c>
      <c r="G10" s="8" t="n">
        <v>7</v>
      </c>
      <c r="H10" s="8" t="n">
        <v>9</v>
      </c>
      <c r="I10" s="8" t="n">
        <v>7</v>
      </c>
      <c r="J10" s="8" t="n">
        <v>9</v>
      </c>
      <c r="K10" s="8" t="n">
        <v>6</v>
      </c>
      <c r="L10" s="8" t="n">
        <v>10</v>
      </c>
      <c r="M10" s="8" t="n">
        <v>8</v>
      </c>
      <c r="N10" s="8" t="n">
        <v>8</v>
      </c>
      <c r="O10" s="8" t="n">
        <v>8</v>
      </c>
      <c r="P10" s="8" t="n">
        <v>7</v>
      </c>
      <c r="Q10" s="8" t="n">
        <v>10</v>
      </c>
      <c r="R10" s="8" t="n">
        <v>7</v>
      </c>
      <c r="S10" s="8" t="n">
        <v>7</v>
      </c>
      <c r="T10" s="8" t="n">
        <v>10</v>
      </c>
      <c r="U10" s="8" t="n">
        <v>5</v>
      </c>
      <c r="V10" s="8" t="n">
        <v>7</v>
      </c>
      <c r="W10" s="8" t="n">
        <v>9</v>
      </c>
      <c r="X10" s="8" t="n">
        <v>9</v>
      </c>
      <c r="Y10" s="8" t="n">
        <v>9</v>
      </c>
      <c r="Z10" s="8" t="n">
        <v>8</v>
      </c>
      <c r="AA10" s="8" t="n">
        <v>1</v>
      </c>
      <c r="AB10" s="8" t="n">
        <v>7</v>
      </c>
      <c r="AC10" s="8" t="n">
        <v>9</v>
      </c>
      <c r="AD10" s="8" t="n">
        <v>5</v>
      </c>
      <c r="AE10" s="8" t="n">
        <v>9</v>
      </c>
      <c r="AF10" s="8" t="n">
        <v>9</v>
      </c>
      <c r="AG10" s="8" t="n">
        <v>9</v>
      </c>
      <c r="AH10" s="8" t="n">
        <v>9</v>
      </c>
      <c r="AI10" s="8" t="n">
        <v>9</v>
      </c>
      <c r="AJ10" s="8" t="n">
        <v>7</v>
      </c>
      <c r="AK10" s="8" t="n">
        <v>10</v>
      </c>
      <c r="AL10" s="8" t="n">
        <v>9</v>
      </c>
      <c r="AM10" s="8" t="n">
        <v>4</v>
      </c>
      <c r="AN10" s="8" t="n">
        <v>4</v>
      </c>
      <c r="AO10" s="8" t="n">
        <v>7</v>
      </c>
      <c r="AP10" s="8" t="n">
        <v>7</v>
      </c>
      <c r="AQ10" s="8" t="n">
        <v>3</v>
      </c>
      <c r="AR10" s="8" t="n">
        <v>8</v>
      </c>
      <c r="AS10" s="8" t="n">
        <v>2</v>
      </c>
      <c r="AT10" s="8" t="n">
        <v>6</v>
      </c>
      <c r="AU10" s="8" t="n">
        <v>8</v>
      </c>
      <c r="AV10" s="8" t="n">
        <v>6</v>
      </c>
      <c r="AW10" s="8" t="n">
        <v>5</v>
      </c>
      <c r="AX10" s="8" t="n">
        <v>9</v>
      </c>
      <c r="AY10" s="8" t="n">
        <v>8</v>
      </c>
      <c r="AZ10" s="8" t="n">
        <v>7</v>
      </c>
      <c r="BA10" s="8" t="n">
        <v>10</v>
      </c>
      <c r="BB10" s="8" t="n">
        <v>9</v>
      </c>
      <c r="BC10" s="8" t="n">
        <v>6</v>
      </c>
      <c r="BD10" s="8" t="n">
        <v>9</v>
      </c>
      <c r="BE10" s="8" t="n">
        <v>7</v>
      </c>
      <c r="BF10" s="8" t="n">
        <v>7</v>
      </c>
      <c r="BG10" s="8" t="n">
        <v>9</v>
      </c>
      <c r="BH10" s="8" t="n">
        <v>9</v>
      </c>
      <c r="BI10" s="8" t="n">
        <v>6</v>
      </c>
      <c r="BJ10" s="8" t="n">
        <v>10</v>
      </c>
      <c r="BK10" s="8" t="n">
        <v>10</v>
      </c>
      <c r="BL10" s="8" t="n">
        <v>10</v>
      </c>
      <c r="BM10" s="8" t="n">
        <v>10</v>
      </c>
    </row>
    <row r="11" customFormat="false" ht="15.75" hidden="false" customHeight="false" outlineLevel="0" collapsed="false">
      <c r="A11" s="7" t="n">
        <v>45609.3277559607</v>
      </c>
      <c r="B11" s="8" t="s">
        <v>8</v>
      </c>
      <c r="C11" s="6" t="n">
        <f aca="false">ROUND(AVERAGEA(E11:BM11),2)</f>
        <v>7.95</v>
      </c>
      <c r="D11" s="6" t="n">
        <f aca="false">COUNTA(E11:BN11)</f>
        <v>61</v>
      </c>
      <c r="E11" s="8" t="n">
        <v>7</v>
      </c>
      <c r="F11" s="8" t="n">
        <v>9</v>
      </c>
      <c r="G11" s="8" t="n">
        <v>8</v>
      </c>
      <c r="H11" s="8" t="n">
        <v>7</v>
      </c>
      <c r="I11" s="8" t="n">
        <v>8</v>
      </c>
      <c r="J11" s="8" t="n">
        <v>9</v>
      </c>
      <c r="K11" s="8" t="n">
        <v>7</v>
      </c>
      <c r="L11" s="8" t="n">
        <v>7</v>
      </c>
      <c r="M11" s="8" t="n">
        <v>8</v>
      </c>
      <c r="N11" s="8" t="n">
        <v>9</v>
      </c>
      <c r="O11" s="8" t="n">
        <v>9</v>
      </c>
      <c r="P11" s="8" t="n">
        <v>8</v>
      </c>
      <c r="Q11" s="8" t="n">
        <v>8</v>
      </c>
      <c r="R11" s="8" t="n">
        <v>7</v>
      </c>
      <c r="S11" s="8" t="n">
        <v>9</v>
      </c>
      <c r="T11" s="8" t="n">
        <v>8</v>
      </c>
      <c r="U11" s="8" t="n">
        <v>7</v>
      </c>
      <c r="V11" s="8" t="n">
        <v>8</v>
      </c>
      <c r="W11" s="8" t="n">
        <v>9</v>
      </c>
      <c r="X11" s="8" t="n">
        <v>9</v>
      </c>
      <c r="Y11" s="8" t="n">
        <v>8</v>
      </c>
      <c r="Z11" s="8" t="n">
        <v>8</v>
      </c>
      <c r="AA11" s="8" t="n">
        <v>7</v>
      </c>
      <c r="AB11" s="8" t="n">
        <v>8</v>
      </c>
      <c r="AC11" s="8" t="n">
        <v>8</v>
      </c>
      <c r="AD11" s="8" t="n">
        <v>7</v>
      </c>
      <c r="AE11" s="8" t="n">
        <v>8</v>
      </c>
      <c r="AF11" s="8" t="n">
        <v>8</v>
      </c>
      <c r="AG11" s="8" t="n">
        <v>7</v>
      </c>
      <c r="AH11" s="8" t="n">
        <v>8</v>
      </c>
      <c r="AI11" s="8" t="n">
        <v>7</v>
      </c>
      <c r="AJ11" s="8" t="n">
        <v>8</v>
      </c>
      <c r="AK11" s="8" t="n">
        <v>8</v>
      </c>
      <c r="AL11" s="8" t="n">
        <v>7</v>
      </c>
      <c r="AM11" s="8" t="n">
        <v>8</v>
      </c>
      <c r="AN11" s="8" t="n">
        <v>8</v>
      </c>
      <c r="AO11" s="8" t="n">
        <v>7</v>
      </c>
      <c r="AP11" s="8" t="n">
        <v>8</v>
      </c>
      <c r="AQ11" s="8" t="n">
        <v>9</v>
      </c>
      <c r="AR11" s="8" t="n">
        <v>8</v>
      </c>
      <c r="AS11" s="8" t="n">
        <v>8</v>
      </c>
      <c r="AT11" s="8" t="n">
        <v>7</v>
      </c>
      <c r="AU11" s="8" t="n">
        <v>9</v>
      </c>
      <c r="AV11" s="8" t="n">
        <v>8</v>
      </c>
      <c r="AW11" s="8" t="n">
        <v>7</v>
      </c>
      <c r="AX11" s="8" t="n">
        <v>9</v>
      </c>
      <c r="AY11" s="8" t="n">
        <v>8</v>
      </c>
      <c r="AZ11" s="8" t="n">
        <v>8</v>
      </c>
      <c r="BA11" s="8" t="n">
        <v>8</v>
      </c>
      <c r="BB11" s="8" t="n">
        <v>9</v>
      </c>
      <c r="BC11" s="8" t="n">
        <v>7</v>
      </c>
      <c r="BD11" s="8" t="n">
        <v>8</v>
      </c>
      <c r="BE11" s="8" t="n">
        <v>9</v>
      </c>
      <c r="BF11" s="8" t="n">
        <v>7</v>
      </c>
      <c r="BG11" s="8" t="n">
        <v>8</v>
      </c>
      <c r="BH11" s="8" t="n">
        <v>9</v>
      </c>
      <c r="BI11" s="8" t="n">
        <v>8</v>
      </c>
      <c r="BJ11" s="8" t="n">
        <v>9</v>
      </c>
      <c r="BK11" s="8" t="n">
        <v>8</v>
      </c>
      <c r="BL11" s="8" t="n">
        <v>7</v>
      </c>
      <c r="BM11" s="8" t="n">
        <v>8</v>
      </c>
    </row>
    <row r="12" customFormat="false" ht="15.75" hidden="false" customHeight="false" outlineLevel="0" collapsed="false">
      <c r="A12" s="7" t="n">
        <v>45588.8481597454</v>
      </c>
      <c r="B12" s="8" t="s">
        <v>9</v>
      </c>
      <c r="C12" s="6" t="n">
        <f aca="false">ROUND(AVERAGEA(E12:BM12),2)</f>
        <v>6.37</v>
      </c>
      <c r="D12" s="6" t="n">
        <f aca="false">COUNTA(E12:BN12)</f>
        <v>60</v>
      </c>
      <c r="E12" s="8" t="n">
        <v>6</v>
      </c>
      <c r="F12" s="8" t="n">
        <v>7</v>
      </c>
      <c r="G12" s="8" t="n">
        <v>6</v>
      </c>
      <c r="H12" s="8" t="n">
        <v>1</v>
      </c>
      <c r="I12" s="8" t="n">
        <v>5</v>
      </c>
      <c r="J12" s="8" t="n">
        <v>6</v>
      </c>
      <c r="K12" s="8" t="n">
        <v>6</v>
      </c>
      <c r="L12" s="8" t="n">
        <v>7</v>
      </c>
      <c r="M12" s="8" t="n">
        <v>6</v>
      </c>
      <c r="N12" s="8" t="n">
        <v>6</v>
      </c>
      <c r="O12" s="8" t="n">
        <v>3</v>
      </c>
      <c r="P12" s="8" t="n">
        <v>4</v>
      </c>
      <c r="Q12" s="8" t="n">
        <v>3</v>
      </c>
      <c r="R12" s="8" t="n">
        <v>4</v>
      </c>
      <c r="S12" s="8" t="n">
        <v>8</v>
      </c>
      <c r="T12" s="8" t="n">
        <v>5</v>
      </c>
      <c r="U12" s="8" t="n">
        <v>7</v>
      </c>
      <c r="V12" s="8" t="n">
        <v>6</v>
      </c>
      <c r="W12" s="8" t="n">
        <v>7</v>
      </c>
      <c r="X12" s="8" t="n">
        <v>8</v>
      </c>
      <c r="Y12" s="8" t="n">
        <v>9</v>
      </c>
      <c r="Z12" s="8" t="n">
        <v>8</v>
      </c>
      <c r="AA12" s="8" t="n">
        <v>6</v>
      </c>
      <c r="AB12" s="8" t="n">
        <v>8</v>
      </c>
      <c r="AC12" s="8" t="n">
        <v>7</v>
      </c>
      <c r="AD12" s="8" t="n">
        <v>6</v>
      </c>
      <c r="AE12" s="8" t="n">
        <v>9</v>
      </c>
      <c r="AF12" s="8" t="n">
        <v>7</v>
      </c>
      <c r="AG12" s="8" t="n">
        <v>7</v>
      </c>
      <c r="AH12" s="8" t="n">
        <v>2</v>
      </c>
      <c r="AI12" s="8" t="n">
        <v>5</v>
      </c>
      <c r="AJ12" s="8" t="n">
        <v>5</v>
      </c>
      <c r="AK12" s="8" t="n">
        <v>4</v>
      </c>
      <c r="AL12" s="8" t="n">
        <v>7</v>
      </c>
      <c r="AM12" s="8" t="n">
        <v>8</v>
      </c>
      <c r="AN12" s="8" t="n">
        <v>10</v>
      </c>
      <c r="AO12" s="8" t="n">
        <v>6</v>
      </c>
      <c r="AP12" s="8" t="n">
        <v>6</v>
      </c>
      <c r="AQ12" s="8" t="n">
        <v>6</v>
      </c>
      <c r="AR12" s="8" t="n">
        <v>6</v>
      </c>
      <c r="AS12" s="8" t="n">
        <v>3</v>
      </c>
      <c r="AT12" s="8" t="n">
        <v>8</v>
      </c>
      <c r="AU12" s="8" t="n">
        <v>9</v>
      </c>
      <c r="AV12" s="8" t="n">
        <v>5</v>
      </c>
      <c r="AW12" s="8" t="n">
        <v>3</v>
      </c>
      <c r="AX12" s="8" t="n">
        <v>4</v>
      </c>
      <c r="AY12" s="8" t="n">
        <v>9</v>
      </c>
      <c r="AZ12" s="8" t="n">
        <v>8</v>
      </c>
      <c r="BA12" s="8" t="n">
        <v>8</v>
      </c>
      <c r="BB12" s="8" t="n">
        <v>7</v>
      </c>
      <c r="BC12" s="8" t="n">
        <v>10</v>
      </c>
      <c r="BD12" s="8" t="n">
        <v>10</v>
      </c>
      <c r="BE12" s="8" t="n">
        <v>9</v>
      </c>
      <c r="BF12" s="8" t="n">
        <v>6</v>
      </c>
      <c r="BG12" s="8" t="n">
        <v>3</v>
      </c>
      <c r="BH12" s="8" t="n">
        <v>8</v>
      </c>
      <c r="BI12" s="8" t="n">
        <v>7</v>
      </c>
      <c r="BJ12" s="8" t="n">
        <v>8</v>
      </c>
      <c r="BK12" s="8" t="n">
        <v>7</v>
      </c>
      <c r="BL12" s="8" t="n">
        <v>7</v>
      </c>
    </row>
    <row r="13" customFormat="false" ht="15.75" hidden="false" customHeight="false" outlineLevel="0" collapsed="false">
      <c r="A13" s="7" t="n">
        <v>45591.4336535648</v>
      </c>
      <c r="B13" s="8" t="s">
        <v>9</v>
      </c>
      <c r="C13" s="6" t="n">
        <f aca="false">ROUND(AVERAGEA(E13:BM13),2)</f>
        <v>8.5</v>
      </c>
      <c r="D13" s="6" t="n">
        <f aca="false">COUNTA(E13:BN13)</f>
        <v>60</v>
      </c>
      <c r="E13" s="8" t="n">
        <v>8</v>
      </c>
      <c r="F13" s="8" t="n">
        <v>9</v>
      </c>
      <c r="G13" s="8" t="n">
        <v>9</v>
      </c>
      <c r="H13" s="8" t="n">
        <v>8</v>
      </c>
      <c r="I13" s="8" t="n">
        <v>9</v>
      </c>
      <c r="J13" s="8" t="n">
        <v>9</v>
      </c>
      <c r="K13" s="8" t="n">
        <v>8</v>
      </c>
      <c r="L13" s="8" t="n">
        <v>9</v>
      </c>
      <c r="M13" s="8" t="n">
        <v>8</v>
      </c>
      <c r="N13" s="8" t="n">
        <v>9</v>
      </c>
      <c r="O13" s="8" t="n">
        <v>8</v>
      </c>
      <c r="P13" s="8" t="n">
        <v>9</v>
      </c>
      <c r="Q13" s="8" t="n">
        <v>8</v>
      </c>
      <c r="R13" s="8" t="n">
        <v>9</v>
      </c>
      <c r="S13" s="8" t="n">
        <v>8</v>
      </c>
      <c r="T13" s="8" t="n">
        <v>9</v>
      </c>
      <c r="U13" s="8" t="n">
        <v>8</v>
      </c>
      <c r="V13" s="8" t="n">
        <v>9</v>
      </c>
      <c r="W13" s="8" t="n">
        <v>9</v>
      </c>
      <c r="X13" s="8" t="n">
        <v>8</v>
      </c>
      <c r="Y13" s="8" t="n">
        <v>8</v>
      </c>
      <c r="Z13" s="8" t="n">
        <v>9</v>
      </c>
      <c r="AA13" s="8" t="n">
        <v>8</v>
      </c>
      <c r="AB13" s="8" t="n">
        <v>9</v>
      </c>
      <c r="AC13" s="8" t="n">
        <v>9</v>
      </c>
      <c r="AD13" s="8" t="n">
        <v>9</v>
      </c>
      <c r="AE13" s="8" t="n">
        <v>8</v>
      </c>
      <c r="AF13" s="8" t="n">
        <v>9</v>
      </c>
      <c r="AG13" s="8" t="n">
        <v>8</v>
      </c>
      <c r="AH13" s="8" t="n">
        <v>9</v>
      </c>
      <c r="AI13" s="8" t="n">
        <v>8</v>
      </c>
      <c r="AJ13" s="8" t="n">
        <v>8</v>
      </c>
      <c r="AK13" s="8" t="n">
        <v>8</v>
      </c>
      <c r="AL13" s="8" t="n">
        <v>9</v>
      </c>
      <c r="AM13" s="8" t="n">
        <v>9</v>
      </c>
      <c r="AN13" s="8" t="n">
        <v>8</v>
      </c>
      <c r="AO13" s="8" t="n">
        <v>9</v>
      </c>
      <c r="AP13" s="8" t="n">
        <v>8</v>
      </c>
      <c r="AQ13" s="8" t="n">
        <v>9</v>
      </c>
      <c r="AR13" s="8" t="n">
        <v>8</v>
      </c>
      <c r="AS13" s="8" t="n">
        <v>9</v>
      </c>
      <c r="AT13" s="8" t="n">
        <v>8</v>
      </c>
      <c r="AU13" s="8" t="n">
        <v>8</v>
      </c>
      <c r="AV13" s="8" t="n">
        <v>8</v>
      </c>
      <c r="AW13" s="8" t="n">
        <v>9</v>
      </c>
      <c r="AX13" s="8" t="n">
        <v>8</v>
      </c>
      <c r="AY13" s="8" t="n">
        <v>9</v>
      </c>
      <c r="AZ13" s="8" t="n">
        <v>8</v>
      </c>
      <c r="BA13" s="8" t="n">
        <v>8</v>
      </c>
      <c r="BB13" s="8" t="n">
        <v>9</v>
      </c>
      <c r="BC13" s="8" t="n">
        <v>8</v>
      </c>
      <c r="BD13" s="8" t="n">
        <v>9</v>
      </c>
      <c r="BE13" s="8" t="n">
        <v>8</v>
      </c>
      <c r="BF13" s="8" t="n">
        <v>9</v>
      </c>
      <c r="BG13" s="8" t="n">
        <v>8</v>
      </c>
      <c r="BH13" s="8" t="n">
        <v>8</v>
      </c>
      <c r="BI13" s="8" t="n">
        <v>9</v>
      </c>
      <c r="BJ13" s="8" t="n">
        <v>9</v>
      </c>
      <c r="BK13" s="8" t="n">
        <v>8</v>
      </c>
      <c r="BL13" s="8" t="n">
        <v>9</v>
      </c>
    </row>
    <row r="14" customFormat="false" ht="15.75" hidden="false" customHeight="false" outlineLevel="0" collapsed="false">
      <c r="A14" s="5" t="n">
        <v>45601.6544801852</v>
      </c>
      <c r="B14" s="6" t="s">
        <v>9</v>
      </c>
      <c r="C14" s="6" t="n">
        <f aca="false">ROUND(AVERAGEA(E14:BM14),2)</f>
        <v>8.7</v>
      </c>
      <c r="D14" s="6" t="n">
        <f aca="false">COUNTA(E14:BN14)</f>
        <v>60</v>
      </c>
      <c r="E14" s="6" t="n">
        <v>8</v>
      </c>
      <c r="F14" s="6" t="n">
        <v>9</v>
      </c>
      <c r="G14" s="6" t="n">
        <v>5</v>
      </c>
      <c r="H14" s="6" t="n">
        <v>8</v>
      </c>
      <c r="I14" s="6" t="n">
        <v>8</v>
      </c>
      <c r="J14" s="6" t="n">
        <v>7</v>
      </c>
      <c r="K14" s="6" t="n">
        <v>7</v>
      </c>
      <c r="L14" s="6" t="n">
        <v>10</v>
      </c>
      <c r="M14" s="6" t="n">
        <v>7</v>
      </c>
      <c r="N14" s="6" t="n">
        <v>10</v>
      </c>
      <c r="O14" s="6" t="n">
        <v>9</v>
      </c>
      <c r="P14" s="6" t="n">
        <v>9</v>
      </c>
      <c r="Q14" s="6" t="n">
        <v>9</v>
      </c>
      <c r="R14" s="6" t="n">
        <v>8</v>
      </c>
      <c r="S14" s="6" t="n">
        <v>10</v>
      </c>
      <c r="T14" s="6" t="n">
        <v>7</v>
      </c>
      <c r="U14" s="6" t="n">
        <v>10</v>
      </c>
      <c r="V14" s="6" t="n">
        <v>9</v>
      </c>
      <c r="W14" s="6" t="n">
        <v>9</v>
      </c>
      <c r="X14" s="6" t="n">
        <v>10</v>
      </c>
      <c r="Y14" s="6" t="n">
        <v>10</v>
      </c>
      <c r="Z14" s="6" t="n">
        <v>9</v>
      </c>
      <c r="AA14" s="6" t="n">
        <v>9</v>
      </c>
      <c r="AB14" s="6" t="n">
        <v>9</v>
      </c>
      <c r="AC14" s="6" t="n">
        <v>9</v>
      </c>
      <c r="AD14" s="6" t="n">
        <v>8</v>
      </c>
      <c r="AE14" s="6" t="n">
        <v>9</v>
      </c>
      <c r="AF14" s="6" t="n">
        <v>10</v>
      </c>
      <c r="AG14" s="6" t="n">
        <v>9</v>
      </c>
      <c r="AH14" s="6" t="n">
        <v>7</v>
      </c>
      <c r="AI14" s="6" t="n">
        <v>9</v>
      </c>
      <c r="AJ14" s="6" t="n">
        <v>9</v>
      </c>
      <c r="AK14" s="6" t="n">
        <v>9</v>
      </c>
      <c r="AL14" s="6" t="n">
        <v>9</v>
      </c>
      <c r="AM14" s="6" t="n">
        <v>9</v>
      </c>
      <c r="AN14" s="6" t="n">
        <v>10</v>
      </c>
      <c r="AO14" s="6" t="n">
        <v>10</v>
      </c>
      <c r="AP14" s="6" t="n">
        <v>9</v>
      </c>
      <c r="AQ14" s="6" t="n">
        <v>7</v>
      </c>
      <c r="AR14" s="6" t="n">
        <v>8</v>
      </c>
      <c r="AS14" s="6" t="n">
        <v>8</v>
      </c>
      <c r="AT14" s="6" t="n">
        <v>7</v>
      </c>
      <c r="AU14" s="6" t="n">
        <v>9</v>
      </c>
      <c r="AV14" s="6" t="n">
        <v>8</v>
      </c>
      <c r="AW14" s="6" t="n">
        <v>8</v>
      </c>
      <c r="AX14" s="6" t="n">
        <v>9</v>
      </c>
      <c r="AY14" s="6" t="n">
        <v>9</v>
      </c>
      <c r="AZ14" s="6" t="n">
        <v>9</v>
      </c>
      <c r="BA14" s="6" t="n">
        <v>9</v>
      </c>
      <c r="BB14" s="6" t="n">
        <v>8</v>
      </c>
      <c r="BC14" s="6" t="n">
        <v>9</v>
      </c>
      <c r="BD14" s="6" t="n">
        <v>10</v>
      </c>
      <c r="BE14" s="6" t="n">
        <v>9</v>
      </c>
      <c r="BF14" s="6" t="n">
        <v>9</v>
      </c>
      <c r="BG14" s="6" t="n">
        <v>8</v>
      </c>
      <c r="BH14" s="6" t="n">
        <v>9</v>
      </c>
      <c r="BI14" s="6" t="n">
        <v>9</v>
      </c>
      <c r="BJ14" s="6" t="n">
        <v>10</v>
      </c>
      <c r="BK14" s="6" t="n">
        <v>9</v>
      </c>
      <c r="BL14" s="6" t="n">
        <v>9</v>
      </c>
    </row>
    <row r="15" customFormat="false" ht="15.75" hidden="false" customHeight="false" outlineLevel="0" collapsed="false">
      <c r="A15" s="5" t="n">
        <v>45606.0136040162</v>
      </c>
      <c r="B15" s="6" t="s">
        <v>9</v>
      </c>
      <c r="C15" s="6" t="n">
        <f aca="false">ROUND(AVERAGEA(E15:BM15),2)</f>
        <v>6.8</v>
      </c>
      <c r="D15" s="6" t="n">
        <f aca="false">COUNTA(E15:BN15)</f>
        <v>60</v>
      </c>
      <c r="E15" s="6" t="n">
        <v>9</v>
      </c>
      <c r="F15" s="6" t="n">
        <v>8</v>
      </c>
      <c r="G15" s="6" t="n">
        <v>3</v>
      </c>
      <c r="H15" s="6" t="n">
        <v>5</v>
      </c>
      <c r="I15" s="6" t="n">
        <v>5</v>
      </c>
      <c r="J15" s="6" t="n">
        <v>4</v>
      </c>
      <c r="K15" s="6" t="n">
        <v>5</v>
      </c>
      <c r="L15" s="6" t="n">
        <v>8</v>
      </c>
      <c r="M15" s="6" t="n">
        <v>3</v>
      </c>
      <c r="N15" s="6" t="n">
        <v>8</v>
      </c>
      <c r="O15" s="6" t="n">
        <v>6</v>
      </c>
      <c r="P15" s="6" t="n">
        <v>8</v>
      </c>
      <c r="Q15" s="6" t="n">
        <v>6</v>
      </c>
      <c r="R15" s="6" t="n">
        <v>7</v>
      </c>
      <c r="S15" s="6" t="n">
        <v>7</v>
      </c>
      <c r="T15" s="6" t="n">
        <v>6</v>
      </c>
      <c r="U15" s="6" t="n">
        <v>8</v>
      </c>
      <c r="V15" s="6" t="n">
        <v>7</v>
      </c>
      <c r="W15" s="6" t="n">
        <v>5</v>
      </c>
      <c r="X15" s="6" t="n">
        <v>6</v>
      </c>
      <c r="Y15" s="6" t="n">
        <v>5</v>
      </c>
      <c r="Z15" s="6" t="n">
        <v>6</v>
      </c>
      <c r="AA15" s="6" t="n">
        <v>6</v>
      </c>
      <c r="AB15" s="6" t="n">
        <v>5</v>
      </c>
      <c r="AC15" s="6" t="n">
        <v>8</v>
      </c>
      <c r="AD15" s="6" t="n">
        <v>5</v>
      </c>
      <c r="AE15" s="6" t="n">
        <v>6</v>
      </c>
      <c r="AF15" s="6" t="n">
        <v>6</v>
      </c>
      <c r="AG15" s="6" t="n">
        <v>9</v>
      </c>
      <c r="AH15" s="6" t="n">
        <v>7</v>
      </c>
      <c r="AI15" s="6" t="n">
        <v>9</v>
      </c>
      <c r="AJ15" s="6" t="n">
        <v>10</v>
      </c>
      <c r="AK15" s="6" t="n">
        <v>9</v>
      </c>
      <c r="AL15" s="6" t="n">
        <v>9</v>
      </c>
      <c r="AM15" s="6" t="n">
        <v>6</v>
      </c>
      <c r="AN15" s="6" t="n">
        <v>10</v>
      </c>
      <c r="AO15" s="6" t="n">
        <v>6</v>
      </c>
      <c r="AP15" s="6" t="n">
        <v>7</v>
      </c>
      <c r="AQ15" s="6" t="n">
        <v>4</v>
      </c>
      <c r="AR15" s="6" t="n">
        <v>9</v>
      </c>
      <c r="AS15" s="6" t="n">
        <v>3</v>
      </c>
      <c r="AT15" s="6" t="n">
        <v>5</v>
      </c>
      <c r="AU15" s="6" t="n">
        <v>6</v>
      </c>
      <c r="AV15" s="6" t="n">
        <v>6</v>
      </c>
      <c r="AW15" s="6" t="n">
        <v>6</v>
      </c>
      <c r="AX15" s="6" t="n">
        <v>9</v>
      </c>
      <c r="AY15" s="6" t="n">
        <v>3</v>
      </c>
      <c r="AZ15" s="6" t="n">
        <v>5</v>
      </c>
      <c r="BA15" s="6" t="n">
        <v>9</v>
      </c>
      <c r="BB15" s="6" t="n">
        <v>7</v>
      </c>
      <c r="BC15" s="6" t="n">
        <v>10</v>
      </c>
      <c r="BD15" s="6" t="n">
        <v>9</v>
      </c>
      <c r="BE15" s="6" t="n">
        <v>10</v>
      </c>
      <c r="BF15" s="6" t="n">
        <v>9</v>
      </c>
      <c r="BG15" s="6" t="n">
        <v>6</v>
      </c>
      <c r="BH15" s="6" t="n">
        <v>10</v>
      </c>
      <c r="BI15" s="6" t="n">
        <v>4</v>
      </c>
      <c r="BJ15" s="6" t="n">
        <v>9</v>
      </c>
      <c r="BK15" s="6" t="n">
        <v>7</v>
      </c>
      <c r="BL15" s="6" t="n">
        <v>9</v>
      </c>
    </row>
    <row r="16" customFormat="false" ht="15.75" hidden="false" customHeight="false" outlineLevel="0" collapsed="false">
      <c r="A16" s="7" t="n">
        <v>45608.6151168634</v>
      </c>
      <c r="B16" s="8" t="s">
        <v>9</v>
      </c>
      <c r="C16" s="6" t="n">
        <f aca="false">ROUND(AVERAGEA(E16:BM16),2)</f>
        <v>6.87</v>
      </c>
      <c r="D16" s="6" t="n">
        <f aca="false">COUNTA(E16:BN16)</f>
        <v>60</v>
      </c>
      <c r="E16" s="8" t="n">
        <v>7</v>
      </c>
      <c r="F16" s="8" t="n">
        <v>8</v>
      </c>
      <c r="G16" s="8" t="n">
        <v>6</v>
      </c>
      <c r="H16" s="8" t="n">
        <v>7</v>
      </c>
      <c r="I16" s="8" t="n">
        <v>9</v>
      </c>
      <c r="J16" s="8" t="n">
        <v>5</v>
      </c>
      <c r="K16" s="8" t="n">
        <v>6</v>
      </c>
      <c r="L16" s="8" t="n">
        <v>7</v>
      </c>
      <c r="M16" s="8" t="n">
        <v>3</v>
      </c>
      <c r="N16" s="8" t="n">
        <v>9</v>
      </c>
      <c r="O16" s="8" t="n">
        <v>1</v>
      </c>
      <c r="P16" s="8" t="n">
        <v>6</v>
      </c>
      <c r="Q16" s="8" t="n">
        <v>6</v>
      </c>
      <c r="R16" s="8" t="n">
        <v>7</v>
      </c>
      <c r="S16" s="8" t="n">
        <v>7</v>
      </c>
      <c r="T16" s="8" t="n">
        <v>5</v>
      </c>
      <c r="U16" s="8" t="n">
        <v>9</v>
      </c>
      <c r="V16" s="8" t="n">
        <v>9</v>
      </c>
      <c r="W16" s="8" t="n">
        <v>7</v>
      </c>
      <c r="X16" s="8" t="n">
        <v>6</v>
      </c>
      <c r="Y16" s="8" t="n">
        <v>5</v>
      </c>
      <c r="Z16" s="8" t="n">
        <v>7</v>
      </c>
      <c r="AA16" s="8" t="n">
        <v>10</v>
      </c>
      <c r="AB16" s="8" t="n">
        <v>5</v>
      </c>
      <c r="AC16" s="8" t="n">
        <v>7</v>
      </c>
      <c r="AD16" s="8" t="n">
        <v>5</v>
      </c>
      <c r="AE16" s="8" t="n">
        <v>9</v>
      </c>
      <c r="AF16" s="8" t="n">
        <v>5</v>
      </c>
      <c r="AG16" s="8" t="n">
        <v>9</v>
      </c>
      <c r="AH16" s="8" t="n">
        <v>4</v>
      </c>
      <c r="AI16" s="8" t="n">
        <v>8</v>
      </c>
      <c r="AJ16" s="8" t="n">
        <v>9</v>
      </c>
      <c r="AK16" s="8" t="n">
        <v>7</v>
      </c>
      <c r="AL16" s="8" t="n">
        <v>1</v>
      </c>
      <c r="AM16" s="8" t="n">
        <v>7</v>
      </c>
      <c r="AN16" s="8" t="n">
        <v>10</v>
      </c>
      <c r="AO16" s="8" t="n">
        <v>10</v>
      </c>
      <c r="AP16" s="8" t="n">
        <v>9</v>
      </c>
      <c r="AQ16" s="8" t="n">
        <v>7</v>
      </c>
      <c r="AR16" s="8" t="n">
        <v>5</v>
      </c>
      <c r="AS16" s="8" t="n">
        <v>9</v>
      </c>
      <c r="AT16" s="8" t="n">
        <v>2</v>
      </c>
      <c r="AU16" s="8" t="n">
        <v>8</v>
      </c>
      <c r="AV16" s="8" t="n">
        <v>9</v>
      </c>
      <c r="AW16" s="8" t="n">
        <v>4</v>
      </c>
      <c r="AX16" s="8" t="n">
        <v>9</v>
      </c>
      <c r="AY16" s="8" t="n">
        <v>3</v>
      </c>
      <c r="AZ16" s="8" t="n">
        <v>5</v>
      </c>
      <c r="BA16" s="8" t="n">
        <v>7</v>
      </c>
      <c r="BB16" s="8" t="n">
        <v>8</v>
      </c>
      <c r="BC16" s="8" t="n">
        <v>8</v>
      </c>
      <c r="BD16" s="8" t="n">
        <v>8</v>
      </c>
      <c r="BE16" s="8" t="n">
        <v>10</v>
      </c>
      <c r="BF16" s="8" t="n">
        <v>10</v>
      </c>
      <c r="BG16" s="8" t="n">
        <v>9</v>
      </c>
      <c r="BH16" s="8" t="n">
        <v>10</v>
      </c>
      <c r="BI16" s="8" t="n">
        <v>3</v>
      </c>
      <c r="BJ16" s="8" t="n">
        <v>10</v>
      </c>
      <c r="BK16" s="8" t="n">
        <v>7</v>
      </c>
      <c r="BL16" s="8" t="n">
        <v>4</v>
      </c>
    </row>
    <row r="17" customFormat="false" ht="15.75" hidden="false" customHeight="false" outlineLevel="0" collapsed="false">
      <c r="A17" s="5" t="n">
        <v>45609.329232037</v>
      </c>
      <c r="B17" s="6" t="s">
        <v>9</v>
      </c>
      <c r="C17" s="6" t="n">
        <f aca="false">ROUND(AVERAGEA(E17:BM17),2)</f>
        <v>8.12</v>
      </c>
      <c r="D17" s="6" t="n">
        <f aca="false">COUNTA(E17:BN17)</f>
        <v>60</v>
      </c>
      <c r="E17" s="6" t="n">
        <v>8</v>
      </c>
      <c r="F17" s="6" t="n">
        <v>7</v>
      </c>
      <c r="G17" s="6" t="n">
        <v>9</v>
      </c>
      <c r="H17" s="6" t="n">
        <v>9</v>
      </c>
      <c r="I17" s="6" t="n">
        <v>8</v>
      </c>
      <c r="J17" s="6" t="n">
        <v>8</v>
      </c>
      <c r="K17" s="6" t="n">
        <v>8</v>
      </c>
      <c r="L17" s="6" t="n">
        <v>9</v>
      </c>
      <c r="M17" s="6" t="n">
        <v>7</v>
      </c>
      <c r="N17" s="6" t="n">
        <v>8</v>
      </c>
      <c r="O17" s="6" t="n">
        <v>9</v>
      </c>
      <c r="P17" s="6" t="n">
        <v>8</v>
      </c>
      <c r="Q17" s="6" t="n">
        <v>7</v>
      </c>
      <c r="R17" s="6" t="n">
        <v>9</v>
      </c>
      <c r="S17" s="6" t="n">
        <v>9</v>
      </c>
      <c r="T17" s="6" t="n">
        <v>8</v>
      </c>
      <c r="U17" s="6" t="n">
        <v>7</v>
      </c>
      <c r="V17" s="6" t="n">
        <v>8</v>
      </c>
      <c r="W17" s="6" t="n">
        <v>9</v>
      </c>
      <c r="X17" s="6" t="n">
        <v>8</v>
      </c>
      <c r="Y17" s="6" t="n">
        <v>7</v>
      </c>
      <c r="Z17" s="6" t="n">
        <v>9</v>
      </c>
      <c r="AA17" s="6" t="n">
        <v>7</v>
      </c>
      <c r="AB17" s="6" t="n">
        <v>9</v>
      </c>
      <c r="AC17" s="6" t="n">
        <v>8</v>
      </c>
      <c r="AD17" s="6" t="n">
        <v>8</v>
      </c>
      <c r="AE17" s="6" t="n">
        <v>7</v>
      </c>
      <c r="AF17" s="6" t="n">
        <v>9</v>
      </c>
      <c r="AG17" s="6" t="n">
        <v>8</v>
      </c>
      <c r="AH17" s="6" t="n">
        <v>7</v>
      </c>
      <c r="AI17" s="6" t="n">
        <v>9</v>
      </c>
      <c r="AJ17" s="6" t="n">
        <v>8</v>
      </c>
      <c r="AK17" s="6" t="n">
        <v>7</v>
      </c>
      <c r="AL17" s="6" t="n">
        <v>8</v>
      </c>
      <c r="AM17" s="6" t="n">
        <v>9</v>
      </c>
      <c r="AN17" s="6" t="n">
        <v>8</v>
      </c>
      <c r="AO17" s="6" t="n">
        <v>9</v>
      </c>
      <c r="AP17" s="6" t="n">
        <v>8</v>
      </c>
      <c r="AQ17" s="6" t="n">
        <v>8</v>
      </c>
      <c r="AR17" s="6" t="n">
        <v>9</v>
      </c>
      <c r="AS17" s="6" t="n">
        <v>7</v>
      </c>
      <c r="AT17" s="6" t="n">
        <v>8</v>
      </c>
      <c r="AU17" s="6" t="n">
        <v>7</v>
      </c>
      <c r="AV17" s="6" t="n">
        <v>8</v>
      </c>
      <c r="AW17" s="6" t="n">
        <v>7</v>
      </c>
      <c r="AX17" s="6" t="n">
        <v>8</v>
      </c>
      <c r="AY17" s="6" t="n">
        <v>9</v>
      </c>
      <c r="AZ17" s="6" t="n">
        <v>8</v>
      </c>
      <c r="BA17" s="6" t="n">
        <v>9</v>
      </c>
      <c r="BB17" s="6" t="n">
        <v>8</v>
      </c>
      <c r="BC17" s="6" t="n">
        <v>9</v>
      </c>
      <c r="BD17" s="6" t="n">
        <v>8</v>
      </c>
      <c r="BE17" s="6" t="n">
        <v>8</v>
      </c>
      <c r="BF17" s="6" t="n">
        <v>9</v>
      </c>
      <c r="BG17" s="6" t="n">
        <v>9</v>
      </c>
      <c r="BH17" s="6" t="n">
        <v>7</v>
      </c>
      <c r="BI17" s="6" t="n">
        <v>7</v>
      </c>
      <c r="BJ17" s="6" t="n">
        <v>9</v>
      </c>
      <c r="BK17" s="6" t="n">
        <v>9</v>
      </c>
      <c r="BL17" s="6" t="n">
        <v>8</v>
      </c>
    </row>
    <row r="18" customFormat="false" ht="15.75" hidden="false" customHeight="false" outlineLevel="0" collapsed="false">
      <c r="A18" s="5" t="n">
        <v>45591.4354597454</v>
      </c>
      <c r="B18" s="6" t="s">
        <v>10</v>
      </c>
      <c r="C18" s="6" t="n">
        <f aca="false">ROUND(AVERAGEA(E18:BM18),2)</f>
        <v>8.47</v>
      </c>
      <c r="D18" s="6" t="n">
        <f aca="false">COUNTA(E18:BN18)</f>
        <v>60</v>
      </c>
      <c r="E18" s="6" t="n">
        <v>8</v>
      </c>
      <c r="F18" s="6" t="n">
        <v>8</v>
      </c>
      <c r="G18" s="6" t="n">
        <v>9</v>
      </c>
      <c r="H18" s="6" t="n">
        <v>9</v>
      </c>
      <c r="I18" s="6" t="n">
        <v>8</v>
      </c>
      <c r="J18" s="6" t="n">
        <v>9</v>
      </c>
      <c r="K18" s="6" t="n">
        <v>8</v>
      </c>
      <c r="L18" s="6" t="n">
        <v>9</v>
      </c>
      <c r="M18" s="6" t="n">
        <v>8</v>
      </c>
      <c r="N18" s="6" t="n">
        <v>9</v>
      </c>
      <c r="O18" s="6" t="n">
        <v>8</v>
      </c>
      <c r="P18" s="6" t="n">
        <v>9</v>
      </c>
      <c r="Q18" s="6" t="n">
        <v>8</v>
      </c>
      <c r="R18" s="6" t="n">
        <v>7</v>
      </c>
      <c r="S18" s="6" t="n">
        <v>8</v>
      </c>
      <c r="T18" s="6" t="n">
        <v>8</v>
      </c>
      <c r="U18" s="6" t="n">
        <v>8</v>
      </c>
      <c r="V18" s="6" t="n">
        <v>9</v>
      </c>
      <c r="W18" s="6" t="n">
        <v>9</v>
      </c>
      <c r="X18" s="6" t="n">
        <v>8</v>
      </c>
      <c r="Y18" s="6" t="n">
        <v>9</v>
      </c>
      <c r="Z18" s="6" t="n">
        <v>8</v>
      </c>
      <c r="AA18" s="6" t="n">
        <v>9</v>
      </c>
      <c r="AB18" s="6" t="n">
        <v>10</v>
      </c>
      <c r="AC18" s="6" t="n">
        <v>9</v>
      </c>
      <c r="AD18" s="6" t="n">
        <v>8</v>
      </c>
      <c r="AE18" s="6" t="n">
        <v>9</v>
      </c>
      <c r="AF18" s="6" t="n">
        <v>8</v>
      </c>
      <c r="AG18" s="6" t="n">
        <v>9</v>
      </c>
      <c r="AH18" s="6" t="n">
        <v>8</v>
      </c>
      <c r="AI18" s="6" t="n">
        <v>8</v>
      </c>
      <c r="AJ18" s="6" t="n">
        <v>10</v>
      </c>
      <c r="AK18" s="6" t="n">
        <v>8</v>
      </c>
      <c r="AL18" s="6" t="n">
        <v>8</v>
      </c>
      <c r="AM18" s="6" t="n">
        <v>9</v>
      </c>
      <c r="AN18" s="6" t="n">
        <v>8</v>
      </c>
      <c r="AO18" s="6" t="n">
        <v>9</v>
      </c>
      <c r="AP18" s="6" t="n">
        <v>8</v>
      </c>
      <c r="AQ18" s="6" t="n">
        <v>7</v>
      </c>
      <c r="AR18" s="6" t="n">
        <v>8</v>
      </c>
      <c r="AS18" s="6" t="n">
        <v>9</v>
      </c>
      <c r="AT18" s="6" t="n">
        <v>9</v>
      </c>
      <c r="AU18" s="6" t="n">
        <v>9</v>
      </c>
      <c r="AV18" s="6" t="n">
        <v>8</v>
      </c>
      <c r="AW18" s="6" t="n">
        <v>8</v>
      </c>
      <c r="AX18" s="6" t="n">
        <v>9</v>
      </c>
      <c r="AY18" s="6" t="n">
        <v>8</v>
      </c>
      <c r="AZ18" s="6" t="n">
        <v>9</v>
      </c>
      <c r="BA18" s="6" t="n">
        <v>8</v>
      </c>
      <c r="BB18" s="6" t="n">
        <v>9</v>
      </c>
      <c r="BC18" s="6" t="n">
        <v>8</v>
      </c>
      <c r="BD18" s="6" t="n">
        <v>9</v>
      </c>
      <c r="BE18" s="6" t="n">
        <v>8</v>
      </c>
      <c r="BF18" s="6" t="n">
        <v>9</v>
      </c>
      <c r="BG18" s="6" t="n">
        <v>8</v>
      </c>
      <c r="BH18" s="6" t="n">
        <v>9</v>
      </c>
      <c r="BI18" s="6" t="n">
        <v>8</v>
      </c>
      <c r="BJ18" s="6" t="n">
        <v>9</v>
      </c>
      <c r="BK18" s="6" t="n">
        <v>8</v>
      </c>
      <c r="BL18" s="6" t="n">
        <v>9</v>
      </c>
    </row>
    <row r="19" customFormat="false" ht="15.75" hidden="false" customHeight="false" outlineLevel="0" collapsed="false">
      <c r="A19" s="7" t="n">
        <v>45591.4370624884</v>
      </c>
      <c r="B19" s="8" t="s">
        <v>10</v>
      </c>
      <c r="C19" s="6" t="n">
        <f aca="false">ROUND(AVERAGEA(E19:BM19),2)</f>
        <v>8.4</v>
      </c>
      <c r="D19" s="6" t="n">
        <f aca="false">COUNTA(E19:BN19)</f>
        <v>60</v>
      </c>
      <c r="E19" s="8" t="n">
        <v>9</v>
      </c>
      <c r="F19" s="8" t="n">
        <v>9</v>
      </c>
      <c r="G19" s="8" t="n">
        <v>8</v>
      </c>
      <c r="H19" s="8" t="n">
        <v>8</v>
      </c>
      <c r="I19" s="8" t="n">
        <v>8</v>
      </c>
      <c r="J19" s="8" t="n">
        <v>9</v>
      </c>
      <c r="K19" s="8" t="n">
        <v>8</v>
      </c>
      <c r="L19" s="8" t="n">
        <v>9</v>
      </c>
      <c r="M19" s="8" t="n">
        <v>8</v>
      </c>
      <c r="N19" s="8" t="n">
        <v>8</v>
      </c>
      <c r="O19" s="8" t="n">
        <v>9</v>
      </c>
      <c r="P19" s="8" t="n">
        <v>9</v>
      </c>
      <c r="Q19" s="8" t="n">
        <v>9</v>
      </c>
      <c r="R19" s="8" t="n">
        <v>9</v>
      </c>
      <c r="S19" s="8" t="n">
        <v>8</v>
      </c>
      <c r="T19" s="8" t="n">
        <v>9</v>
      </c>
      <c r="U19" s="8" t="n">
        <v>8</v>
      </c>
      <c r="V19" s="8" t="n">
        <v>9</v>
      </c>
      <c r="W19" s="8" t="n">
        <v>8</v>
      </c>
      <c r="X19" s="8" t="n">
        <v>9</v>
      </c>
      <c r="Y19" s="8" t="n">
        <v>7</v>
      </c>
      <c r="Z19" s="8" t="n">
        <v>8</v>
      </c>
      <c r="AA19" s="8" t="n">
        <v>9</v>
      </c>
      <c r="AB19" s="8" t="n">
        <v>8</v>
      </c>
      <c r="AC19" s="8" t="n">
        <v>9</v>
      </c>
      <c r="AD19" s="8" t="n">
        <v>8</v>
      </c>
      <c r="AE19" s="8" t="n">
        <v>9</v>
      </c>
      <c r="AF19" s="8" t="n">
        <v>8</v>
      </c>
      <c r="AG19" s="8" t="n">
        <v>9</v>
      </c>
      <c r="AH19" s="8" t="n">
        <v>8</v>
      </c>
      <c r="AI19" s="8" t="n">
        <v>9</v>
      </c>
      <c r="AJ19" s="8" t="n">
        <v>8</v>
      </c>
      <c r="AK19" s="8" t="n">
        <v>9</v>
      </c>
      <c r="AL19" s="8" t="n">
        <v>8</v>
      </c>
      <c r="AM19" s="8" t="n">
        <v>9</v>
      </c>
      <c r="AN19" s="8" t="n">
        <v>8</v>
      </c>
      <c r="AO19" s="8" t="n">
        <v>8</v>
      </c>
      <c r="AP19" s="8" t="n">
        <v>8</v>
      </c>
      <c r="AQ19" s="8" t="n">
        <v>8</v>
      </c>
      <c r="AR19" s="8" t="n">
        <v>9</v>
      </c>
      <c r="AS19" s="8" t="n">
        <v>8</v>
      </c>
      <c r="AT19" s="8" t="n">
        <v>9</v>
      </c>
      <c r="AU19" s="8" t="n">
        <v>8</v>
      </c>
      <c r="AV19" s="8" t="n">
        <v>8</v>
      </c>
      <c r="AW19" s="8" t="n">
        <v>8</v>
      </c>
      <c r="AX19" s="8" t="n">
        <v>9</v>
      </c>
      <c r="AY19" s="8" t="n">
        <v>9</v>
      </c>
      <c r="AZ19" s="8" t="n">
        <v>8</v>
      </c>
      <c r="BA19" s="8" t="n">
        <v>8</v>
      </c>
      <c r="BB19" s="8" t="n">
        <v>9</v>
      </c>
      <c r="BC19" s="8" t="n">
        <v>8</v>
      </c>
      <c r="BD19" s="8" t="n">
        <v>8</v>
      </c>
      <c r="BE19" s="8" t="n">
        <v>9</v>
      </c>
      <c r="BF19" s="8" t="n">
        <v>7</v>
      </c>
      <c r="BG19" s="8" t="n">
        <v>9</v>
      </c>
      <c r="BH19" s="8" t="n">
        <v>8</v>
      </c>
      <c r="BI19" s="8" t="n">
        <v>8</v>
      </c>
      <c r="BJ19" s="8" t="n">
        <v>8</v>
      </c>
      <c r="BK19" s="8" t="n">
        <v>9</v>
      </c>
      <c r="BL19" s="8" t="n">
        <v>8</v>
      </c>
    </row>
    <row r="20" customFormat="false" ht="15.75" hidden="false" customHeight="false" outlineLevel="0" collapsed="false">
      <c r="A20" s="7" t="n">
        <v>45592.5739581944</v>
      </c>
      <c r="B20" s="8" t="s">
        <v>10</v>
      </c>
      <c r="C20" s="6" t="n">
        <f aca="false">ROUND(AVERAGEA(E20:BM20),2)</f>
        <v>6.85</v>
      </c>
      <c r="D20" s="6" t="n">
        <f aca="false">COUNTA(E20:BN20)</f>
        <v>60</v>
      </c>
      <c r="E20" s="8" t="n">
        <v>7</v>
      </c>
      <c r="F20" s="8" t="n">
        <v>8</v>
      </c>
      <c r="G20" s="8" t="n">
        <v>5</v>
      </c>
      <c r="H20" s="8" t="n">
        <v>8</v>
      </c>
      <c r="I20" s="8" t="n">
        <v>8</v>
      </c>
      <c r="J20" s="8" t="n">
        <v>8</v>
      </c>
      <c r="K20" s="8" t="n">
        <v>6</v>
      </c>
      <c r="L20" s="8" t="n">
        <v>5</v>
      </c>
      <c r="M20" s="8" t="n">
        <v>6</v>
      </c>
      <c r="N20" s="8" t="n">
        <v>9</v>
      </c>
      <c r="O20" s="8" t="n">
        <v>8</v>
      </c>
      <c r="P20" s="8" t="n">
        <v>9</v>
      </c>
      <c r="Q20" s="8" t="n">
        <v>8</v>
      </c>
      <c r="R20" s="8" t="n">
        <v>7</v>
      </c>
      <c r="S20" s="8" t="n">
        <v>6</v>
      </c>
      <c r="T20" s="8" t="n">
        <v>6</v>
      </c>
      <c r="U20" s="8" t="n">
        <v>6</v>
      </c>
      <c r="V20" s="8" t="n">
        <v>5</v>
      </c>
      <c r="W20" s="8" t="n">
        <v>7</v>
      </c>
      <c r="X20" s="8" t="n">
        <v>5</v>
      </c>
      <c r="Y20" s="8" t="n">
        <v>5</v>
      </c>
      <c r="Z20" s="8" t="n">
        <v>4</v>
      </c>
      <c r="AA20" s="8" t="n">
        <v>6</v>
      </c>
      <c r="AB20" s="8" t="n">
        <v>8</v>
      </c>
      <c r="AC20" s="8" t="n">
        <v>5</v>
      </c>
      <c r="AD20" s="8" t="n">
        <v>5</v>
      </c>
      <c r="AE20" s="8" t="n">
        <v>7</v>
      </c>
      <c r="AF20" s="8" t="n">
        <v>7</v>
      </c>
      <c r="AG20" s="8" t="n">
        <v>7</v>
      </c>
      <c r="AH20" s="8" t="n">
        <v>8</v>
      </c>
      <c r="AI20" s="8" t="n">
        <v>7</v>
      </c>
      <c r="AJ20" s="8" t="n">
        <v>7</v>
      </c>
      <c r="AK20" s="8" t="n">
        <v>8</v>
      </c>
      <c r="AL20" s="8" t="n">
        <v>6</v>
      </c>
      <c r="AM20" s="8" t="n">
        <v>5</v>
      </c>
      <c r="AN20" s="8" t="n">
        <v>6</v>
      </c>
      <c r="AO20" s="8" t="n">
        <v>6</v>
      </c>
      <c r="AP20" s="8" t="n">
        <v>8</v>
      </c>
      <c r="AQ20" s="8" t="n">
        <v>7</v>
      </c>
      <c r="AR20" s="8" t="n">
        <v>7</v>
      </c>
      <c r="AS20" s="8" t="n">
        <v>9</v>
      </c>
      <c r="AT20" s="8" t="n">
        <v>6</v>
      </c>
      <c r="AU20" s="8" t="n">
        <v>6</v>
      </c>
      <c r="AV20" s="8" t="n">
        <v>8</v>
      </c>
      <c r="AW20" s="8" t="n">
        <v>8</v>
      </c>
      <c r="AX20" s="8" t="n">
        <v>8</v>
      </c>
      <c r="AY20" s="8" t="n">
        <v>9</v>
      </c>
      <c r="AZ20" s="8" t="n">
        <v>8</v>
      </c>
      <c r="BA20" s="8" t="n">
        <v>8</v>
      </c>
      <c r="BB20" s="8" t="n">
        <v>8</v>
      </c>
      <c r="BC20" s="8" t="n">
        <v>5</v>
      </c>
      <c r="BD20" s="8" t="n">
        <v>7</v>
      </c>
      <c r="BE20" s="8" t="n">
        <v>7</v>
      </c>
      <c r="BF20" s="8" t="n">
        <v>7</v>
      </c>
      <c r="BG20" s="8" t="n">
        <v>5</v>
      </c>
      <c r="BH20" s="8" t="n">
        <v>5</v>
      </c>
      <c r="BI20" s="8" t="n">
        <v>8</v>
      </c>
      <c r="BJ20" s="8" t="n">
        <v>9</v>
      </c>
      <c r="BK20" s="8" t="n">
        <v>7</v>
      </c>
      <c r="BL20" s="8" t="n">
        <v>7</v>
      </c>
    </row>
    <row r="21" customFormat="false" ht="15.75" hidden="false" customHeight="false" outlineLevel="0" collapsed="false">
      <c r="A21" s="7" t="n">
        <v>45605.7911087616</v>
      </c>
      <c r="B21" s="8" t="s">
        <v>10</v>
      </c>
      <c r="C21" s="6" t="n">
        <f aca="false">ROUND(AVERAGEA(E21:BM21),2)</f>
        <v>8.72</v>
      </c>
      <c r="D21" s="6" t="n">
        <f aca="false">COUNTA(E21:BN21)</f>
        <v>60</v>
      </c>
      <c r="E21" s="8" t="n">
        <v>9</v>
      </c>
      <c r="F21" s="8" t="n">
        <v>7</v>
      </c>
      <c r="G21" s="8" t="n">
        <v>9</v>
      </c>
      <c r="H21" s="8" t="n">
        <v>9</v>
      </c>
      <c r="I21" s="8" t="n">
        <v>8</v>
      </c>
      <c r="J21" s="8" t="n">
        <v>9</v>
      </c>
      <c r="K21" s="8" t="n">
        <v>9</v>
      </c>
      <c r="L21" s="8" t="n">
        <v>9</v>
      </c>
      <c r="M21" s="8" t="n">
        <v>10</v>
      </c>
      <c r="N21" s="8" t="n">
        <v>9</v>
      </c>
      <c r="O21" s="8" t="n">
        <v>9</v>
      </c>
      <c r="P21" s="8" t="n">
        <v>10</v>
      </c>
      <c r="Q21" s="8" t="n">
        <v>9</v>
      </c>
      <c r="R21" s="8" t="n">
        <v>9</v>
      </c>
      <c r="S21" s="8" t="n">
        <v>8</v>
      </c>
      <c r="T21" s="8" t="n">
        <v>9</v>
      </c>
      <c r="U21" s="8" t="n">
        <v>9</v>
      </c>
      <c r="V21" s="8" t="n">
        <v>8</v>
      </c>
      <c r="W21" s="8" t="n">
        <v>7</v>
      </c>
      <c r="X21" s="8" t="n">
        <v>8</v>
      </c>
      <c r="Y21" s="8" t="n">
        <v>9</v>
      </c>
      <c r="Z21" s="8" t="n">
        <v>5</v>
      </c>
      <c r="AA21" s="8" t="n">
        <v>8</v>
      </c>
      <c r="AB21" s="8" t="n">
        <v>10</v>
      </c>
      <c r="AC21" s="8" t="n">
        <v>9</v>
      </c>
      <c r="AD21" s="8" t="n">
        <v>8</v>
      </c>
      <c r="AE21" s="8" t="n">
        <v>9</v>
      </c>
      <c r="AF21" s="8" t="n">
        <v>9</v>
      </c>
      <c r="AG21" s="8" t="n">
        <v>9</v>
      </c>
      <c r="AH21" s="8" t="n">
        <v>9</v>
      </c>
      <c r="AI21" s="8" t="n">
        <v>9</v>
      </c>
      <c r="AJ21" s="8" t="n">
        <v>10</v>
      </c>
      <c r="AK21" s="8" t="n">
        <v>9</v>
      </c>
      <c r="AL21" s="8" t="n">
        <v>8</v>
      </c>
      <c r="AM21" s="8" t="n">
        <v>8</v>
      </c>
      <c r="AN21" s="8" t="n">
        <v>9</v>
      </c>
      <c r="AO21" s="8" t="n">
        <v>9</v>
      </c>
      <c r="AP21" s="8" t="n">
        <v>10</v>
      </c>
      <c r="AQ21" s="8" t="n">
        <v>7</v>
      </c>
      <c r="AR21" s="8" t="n">
        <v>10</v>
      </c>
      <c r="AS21" s="8" t="n">
        <v>10</v>
      </c>
      <c r="AT21" s="8" t="n">
        <v>9</v>
      </c>
      <c r="AU21" s="8" t="n">
        <v>8</v>
      </c>
      <c r="AV21" s="8" t="n">
        <v>10</v>
      </c>
      <c r="AW21" s="8" t="n">
        <v>9</v>
      </c>
      <c r="AX21" s="8" t="n">
        <v>10</v>
      </c>
      <c r="AY21" s="8" t="n">
        <v>9</v>
      </c>
      <c r="AZ21" s="8" t="n">
        <v>9</v>
      </c>
      <c r="BA21" s="8" t="n">
        <v>9</v>
      </c>
      <c r="BB21" s="8" t="n">
        <v>9</v>
      </c>
      <c r="BC21" s="8" t="n">
        <v>8</v>
      </c>
      <c r="BD21" s="8" t="n">
        <v>7</v>
      </c>
      <c r="BE21" s="8" t="n">
        <v>9</v>
      </c>
      <c r="BF21" s="8" t="n">
        <v>9</v>
      </c>
      <c r="BG21" s="8" t="n">
        <v>7</v>
      </c>
      <c r="BH21" s="8" t="n">
        <v>6</v>
      </c>
      <c r="BI21" s="8" t="n">
        <v>10</v>
      </c>
      <c r="BJ21" s="8" t="n">
        <v>10</v>
      </c>
      <c r="BK21" s="8" t="n">
        <v>9</v>
      </c>
      <c r="BL21" s="8" t="n">
        <v>8</v>
      </c>
    </row>
    <row r="22" customFormat="false" ht="15.75" hidden="false" customHeight="false" outlineLevel="0" collapsed="false">
      <c r="A22" s="5" t="n">
        <v>45606.3986078704</v>
      </c>
      <c r="B22" s="6" t="s">
        <v>10</v>
      </c>
      <c r="C22" s="6" t="n">
        <f aca="false">ROUND(AVERAGEA(E22:BM22),2)</f>
        <v>7.37</v>
      </c>
      <c r="D22" s="6" t="n">
        <f aca="false">COUNTA(E22:BN22)</f>
        <v>60</v>
      </c>
      <c r="E22" s="6" t="n">
        <v>3</v>
      </c>
      <c r="F22" s="6" t="n">
        <v>3</v>
      </c>
      <c r="G22" s="6" t="n">
        <v>10</v>
      </c>
      <c r="H22" s="6" t="n">
        <v>10</v>
      </c>
      <c r="I22" s="6" t="n">
        <v>10</v>
      </c>
      <c r="J22" s="6" t="n">
        <v>2</v>
      </c>
      <c r="K22" s="6" t="n">
        <v>10</v>
      </c>
      <c r="L22" s="6" t="n">
        <v>7</v>
      </c>
      <c r="M22" s="6" t="n">
        <v>2</v>
      </c>
      <c r="N22" s="6" t="n">
        <v>5</v>
      </c>
      <c r="O22" s="6" t="n">
        <v>6</v>
      </c>
      <c r="P22" s="6" t="n">
        <v>8</v>
      </c>
      <c r="Q22" s="6" t="n">
        <v>3</v>
      </c>
      <c r="R22" s="6" t="n">
        <v>4</v>
      </c>
      <c r="S22" s="6" t="n">
        <v>9</v>
      </c>
      <c r="T22" s="6" t="n">
        <v>3</v>
      </c>
      <c r="U22" s="6" t="n">
        <v>9</v>
      </c>
      <c r="V22" s="6" t="n">
        <v>10</v>
      </c>
      <c r="W22" s="6" t="n">
        <v>9</v>
      </c>
      <c r="X22" s="6" t="n">
        <v>10</v>
      </c>
      <c r="Y22" s="6" t="n">
        <v>9</v>
      </c>
      <c r="Z22" s="6" t="n">
        <v>4</v>
      </c>
      <c r="AA22" s="6" t="n">
        <v>4</v>
      </c>
      <c r="AB22" s="6" t="n">
        <v>6</v>
      </c>
      <c r="AC22" s="6" t="n">
        <v>3</v>
      </c>
      <c r="AD22" s="6" t="n">
        <v>7</v>
      </c>
      <c r="AE22" s="6" t="n">
        <v>7</v>
      </c>
      <c r="AF22" s="6" t="n">
        <v>3</v>
      </c>
      <c r="AG22" s="6" t="n">
        <v>6</v>
      </c>
      <c r="AH22" s="6" t="n">
        <v>10</v>
      </c>
      <c r="AI22" s="6" t="n">
        <v>9</v>
      </c>
      <c r="AJ22" s="6" t="n">
        <v>8</v>
      </c>
      <c r="AK22" s="6" t="n">
        <v>6</v>
      </c>
      <c r="AL22" s="6" t="n">
        <v>9</v>
      </c>
      <c r="AM22" s="6" t="n">
        <v>9</v>
      </c>
      <c r="AN22" s="6" t="n">
        <v>7</v>
      </c>
      <c r="AO22" s="6" t="n">
        <v>7</v>
      </c>
      <c r="AP22" s="6" t="n">
        <v>8</v>
      </c>
      <c r="AQ22" s="6" t="n">
        <v>9</v>
      </c>
      <c r="AR22" s="6" t="n">
        <v>9</v>
      </c>
      <c r="AS22" s="6" t="n">
        <v>10</v>
      </c>
      <c r="AT22" s="6" t="n">
        <v>10</v>
      </c>
      <c r="AU22" s="6" t="n">
        <v>10</v>
      </c>
      <c r="AV22" s="6" t="n">
        <v>9</v>
      </c>
      <c r="AW22" s="6" t="n">
        <v>9</v>
      </c>
      <c r="AX22" s="6" t="n">
        <v>10</v>
      </c>
      <c r="AY22" s="6" t="n">
        <v>9</v>
      </c>
      <c r="AZ22" s="6" t="n">
        <v>7</v>
      </c>
      <c r="BA22" s="6" t="n">
        <v>9</v>
      </c>
      <c r="BB22" s="6" t="n">
        <v>8</v>
      </c>
      <c r="BC22" s="6" t="n">
        <v>9</v>
      </c>
      <c r="BD22" s="6" t="n">
        <v>8</v>
      </c>
      <c r="BE22" s="6" t="n">
        <v>7</v>
      </c>
      <c r="BF22" s="6" t="n">
        <v>9</v>
      </c>
      <c r="BG22" s="6" t="n">
        <v>10</v>
      </c>
      <c r="BH22" s="6" t="n">
        <v>6</v>
      </c>
      <c r="BI22" s="6" t="n">
        <v>7</v>
      </c>
      <c r="BJ22" s="6" t="n">
        <v>6</v>
      </c>
      <c r="BK22" s="6" t="n">
        <v>7</v>
      </c>
      <c r="BL22" s="6" t="n">
        <v>9</v>
      </c>
    </row>
    <row r="23" customFormat="false" ht="15.75" hidden="false" customHeight="false" outlineLevel="0" collapsed="false">
      <c r="A23" s="7" t="n">
        <v>45609.3309116088</v>
      </c>
      <c r="B23" s="8" t="s">
        <v>10</v>
      </c>
      <c r="C23" s="6" t="n">
        <f aca="false">ROUND(AVERAGEA(E23:BM23),2)</f>
        <v>8.22</v>
      </c>
      <c r="D23" s="6" t="n">
        <f aca="false">COUNTA(E23:BN23)</f>
        <v>60</v>
      </c>
      <c r="E23" s="8" t="n">
        <v>9</v>
      </c>
      <c r="F23" s="8" t="n">
        <v>9</v>
      </c>
      <c r="G23" s="8" t="n">
        <v>8</v>
      </c>
      <c r="H23" s="8" t="n">
        <v>9</v>
      </c>
      <c r="I23" s="8" t="n">
        <v>8</v>
      </c>
      <c r="J23" s="8" t="n">
        <v>9</v>
      </c>
      <c r="K23" s="8" t="n">
        <v>8</v>
      </c>
      <c r="L23" s="8" t="n">
        <v>7</v>
      </c>
      <c r="M23" s="8" t="n">
        <v>7</v>
      </c>
      <c r="N23" s="8" t="n">
        <v>9</v>
      </c>
      <c r="O23" s="8" t="n">
        <v>8</v>
      </c>
      <c r="P23" s="8" t="n">
        <v>8</v>
      </c>
      <c r="Q23" s="8" t="n">
        <v>9</v>
      </c>
      <c r="R23" s="8" t="n">
        <v>9</v>
      </c>
      <c r="S23" s="8" t="n">
        <v>8</v>
      </c>
      <c r="T23" s="8" t="n">
        <v>7</v>
      </c>
      <c r="U23" s="8" t="n">
        <v>8</v>
      </c>
      <c r="V23" s="8" t="n">
        <v>9</v>
      </c>
      <c r="W23" s="8" t="n">
        <v>9</v>
      </c>
      <c r="X23" s="8" t="n">
        <v>8</v>
      </c>
      <c r="Y23" s="8" t="n">
        <v>7</v>
      </c>
      <c r="Z23" s="8" t="n">
        <v>7</v>
      </c>
      <c r="AA23" s="8" t="n">
        <v>8</v>
      </c>
      <c r="AB23" s="8" t="n">
        <v>9</v>
      </c>
      <c r="AC23" s="8" t="n">
        <v>9</v>
      </c>
      <c r="AD23" s="8" t="n">
        <v>8</v>
      </c>
      <c r="AE23" s="8" t="n">
        <v>8</v>
      </c>
      <c r="AF23" s="8" t="n">
        <v>9</v>
      </c>
      <c r="AG23" s="8" t="n">
        <v>8</v>
      </c>
      <c r="AH23" s="8" t="n">
        <v>8</v>
      </c>
      <c r="AI23" s="8" t="n">
        <v>7</v>
      </c>
      <c r="AJ23" s="8" t="n">
        <v>9</v>
      </c>
      <c r="AK23" s="8" t="n">
        <v>8</v>
      </c>
      <c r="AL23" s="8" t="n">
        <v>8</v>
      </c>
      <c r="AM23" s="8" t="n">
        <v>9</v>
      </c>
      <c r="AN23" s="8" t="n">
        <v>8</v>
      </c>
      <c r="AO23" s="8" t="n">
        <v>9</v>
      </c>
      <c r="AP23" s="8" t="n">
        <v>8</v>
      </c>
      <c r="AQ23" s="8" t="n">
        <v>9</v>
      </c>
      <c r="AR23" s="8" t="n">
        <v>8</v>
      </c>
      <c r="AS23" s="8" t="n">
        <v>7</v>
      </c>
      <c r="AT23" s="8" t="n">
        <v>8</v>
      </c>
      <c r="AU23" s="8" t="n">
        <v>8</v>
      </c>
      <c r="AV23" s="8" t="n">
        <v>8</v>
      </c>
      <c r="AW23" s="8" t="n">
        <v>9</v>
      </c>
      <c r="AX23" s="8" t="n">
        <v>9</v>
      </c>
      <c r="AY23" s="8" t="n">
        <v>7</v>
      </c>
      <c r="AZ23" s="8" t="n">
        <v>8</v>
      </c>
      <c r="BA23" s="8" t="n">
        <v>8</v>
      </c>
      <c r="BB23" s="8" t="n">
        <v>9</v>
      </c>
      <c r="BC23" s="8" t="n">
        <v>8</v>
      </c>
      <c r="BD23" s="8" t="n">
        <v>8</v>
      </c>
      <c r="BE23" s="8" t="n">
        <v>9</v>
      </c>
      <c r="BF23" s="8" t="n">
        <v>7</v>
      </c>
      <c r="BG23" s="8" t="n">
        <v>9</v>
      </c>
      <c r="BH23" s="8" t="n">
        <v>8</v>
      </c>
      <c r="BI23" s="8" t="n">
        <v>9</v>
      </c>
      <c r="BJ23" s="8" t="n">
        <v>8</v>
      </c>
      <c r="BK23" s="8" t="n">
        <v>8</v>
      </c>
      <c r="BL23" s="8" t="n">
        <v>8</v>
      </c>
    </row>
    <row r="24" customFormat="false" ht="15.75" hidden="false" customHeight="false" outlineLevel="0" collapsed="false">
      <c r="A24" s="7" t="n">
        <v>45584.8905739236</v>
      </c>
      <c r="B24" s="8" t="s">
        <v>11</v>
      </c>
      <c r="C24" s="6" t="n">
        <f aca="false">ROUND(AVERAGEA(E24:BM24),2)</f>
        <v>8.9</v>
      </c>
      <c r="D24" s="6" t="n">
        <f aca="false">COUNTA(E24:BN24)</f>
        <v>50</v>
      </c>
      <c r="E24" s="8" t="n">
        <v>8</v>
      </c>
      <c r="F24" s="8" t="n">
        <v>10</v>
      </c>
      <c r="G24" s="8" t="n">
        <v>8</v>
      </c>
      <c r="H24" s="8" t="n">
        <v>10</v>
      </c>
      <c r="I24" s="8" t="n">
        <v>8</v>
      </c>
      <c r="J24" s="8" t="n">
        <v>9</v>
      </c>
      <c r="K24" s="8" t="n">
        <v>7</v>
      </c>
      <c r="L24" s="8" t="n">
        <v>8</v>
      </c>
      <c r="M24" s="8" t="n">
        <v>10</v>
      </c>
      <c r="N24" s="8" t="n">
        <v>10</v>
      </c>
      <c r="O24" s="8" t="n">
        <v>9</v>
      </c>
      <c r="P24" s="8" t="n">
        <v>10</v>
      </c>
      <c r="Q24" s="8" t="n">
        <v>10</v>
      </c>
      <c r="R24" s="8" t="n">
        <v>10</v>
      </c>
      <c r="S24" s="8" t="n">
        <v>6</v>
      </c>
      <c r="T24" s="8" t="n">
        <v>6</v>
      </c>
      <c r="U24" s="8" t="n">
        <v>8</v>
      </c>
      <c r="V24" s="8" t="n">
        <v>9</v>
      </c>
      <c r="W24" s="8" t="n">
        <v>9</v>
      </c>
      <c r="X24" s="8" t="n">
        <v>9</v>
      </c>
      <c r="Y24" s="8" t="n">
        <v>9</v>
      </c>
      <c r="Z24" s="8" t="n">
        <v>9</v>
      </c>
      <c r="AA24" s="8" t="n">
        <v>7</v>
      </c>
      <c r="AB24" s="8" t="n">
        <v>10</v>
      </c>
      <c r="AC24" s="8" t="n">
        <v>8</v>
      </c>
      <c r="AD24" s="8" t="n">
        <v>8</v>
      </c>
      <c r="AE24" s="8" t="n">
        <v>9</v>
      </c>
      <c r="AF24" s="8" t="n">
        <v>10</v>
      </c>
      <c r="AG24" s="8" t="n">
        <v>9</v>
      </c>
      <c r="AH24" s="8" t="n">
        <v>9</v>
      </c>
      <c r="AI24" s="8" t="n">
        <v>9</v>
      </c>
      <c r="AJ24" s="8" t="n">
        <v>9</v>
      </c>
      <c r="AK24" s="8" t="n">
        <v>10</v>
      </c>
      <c r="AL24" s="8" t="n">
        <v>10</v>
      </c>
      <c r="AM24" s="8" t="n">
        <v>9</v>
      </c>
      <c r="AN24" s="8" t="n">
        <v>8</v>
      </c>
      <c r="AO24" s="8" t="n">
        <v>10</v>
      </c>
      <c r="AP24" s="8" t="n">
        <v>7</v>
      </c>
      <c r="AQ24" s="8" t="n">
        <v>10</v>
      </c>
      <c r="AR24" s="8" t="n">
        <v>8</v>
      </c>
      <c r="AS24" s="8" t="n">
        <v>10</v>
      </c>
      <c r="AT24" s="8" t="n">
        <v>9</v>
      </c>
      <c r="AU24" s="8" t="n">
        <v>9</v>
      </c>
      <c r="AV24" s="8" t="n">
        <v>9</v>
      </c>
      <c r="AW24" s="8" t="n">
        <v>9</v>
      </c>
      <c r="AX24" s="8" t="n">
        <v>9</v>
      </c>
      <c r="AY24" s="8" t="n">
        <v>10</v>
      </c>
      <c r="AZ24" s="8" t="n">
        <v>9</v>
      </c>
      <c r="BA24" s="8" t="n">
        <v>9</v>
      </c>
      <c r="BB24" s="8" t="n">
        <v>10</v>
      </c>
    </row>
    <row r="25" customFormat="false" ht="15.75" hidden="false" customHeight="false" outlineLevel="0" collapsed="false">
      <c r="A25" s="5" t="n">
        <v>45591.4390679977</v>
      </c>
      <c r="B25" s="6" t="s">
        <v>11</v>
      </c>
      <c r="C25" s="6" t="n">
        <f aca="false">ROUND(AVERAGEA(E25:BM25),2)</f>
        <v>8.48</v>
      </c>
      <c r="D25" s="6" t="n">
        <f aca="false">COUNTA(E25:BN25)</f>
        <v>50</v>
      </c>
      <c r="E25" s="6" t="n">
        <v>9</v>
      </c>
      <c r="F25" s="6" t="n">
        <v>8</v>
      </c>
      <c r="G25" s="6" t="n">
        <v>8</v>
      </c>
      <c r="H25" s="6" t="n">
        <v>8</v>
      </c>
      <c r="I25" s="6" t="n">
        <v>8</v>
      </c>
      <c r="J25" s="6" t="n">
        <v>7</v>
      </c>
      <c r="K25" s="6" t="n">
        <v>8</v>
      </c>
      <c r="L25" s="6" t="n">
        <v>8</v>
      </c>
      <c r="M25" s="6" t="n">
        <v>9</v>
      </c>
      <c r="N25" s="6" t="n">
        <v>9</v>
      </c>
      <c r="O25" s="6" t="n">
        <v>8</v>
      </c>
      <c r="P25" s="6" t="n">
        <v>9</v>
      </c>
      <c r="Q25" s="6" t="n">
        <v>8</v>
      </c>
      <c r="R25" s="6" t="n">
        <v>9</v>
      </c>
      <c r="S25" s="6" t="n">
        <v>8</v>
      </c>
      <c r="T25" s="6" t="n">
        <v>9</v>
      </c>
      <c r="U25" s="6" t="n">
        <v>7</v>
      </c>
      <c r="V25" s="6" t="n">
        <v>9</v>
      </c>
      <c r="W25" s="6" t="n">
        <v>8</v>
      </c>
      <c r="X25" s="6" t="n">
        <v>9</v>
      </c>
      <c r="Y25" s="6" t="n">
        <v>9</v>
      </c>
      <c r="Z25" s="6" t="n">
        <v>9</v>
      </c>
      <c r="AA25" s="6" t="n">
        <v>8</v>
      </c>
      <c r="AB25" s="6" t="n">
        <v>9</v>
      </c>
      <c r="AC25" s="6" t="n">
        <v>8</v>
      </c>
      <c r="AD25" s="6" t="n">
        <v>8</v>
      </c>
      <c r="AE25" s="6" t="n">
        <v>8</v>
      </c>
      <c r="AF25" s="6" t="n">
        <v>9</v>
      </c>
      <c r="AG25" s="6" t="n">
        <v>8</v>
      </c>
      <c r="AH25" s="6" t="n">
        <v>8</v>
      </c>
      <c r="AI25" s="6" t="n">
        <v>9</v>
      </c>
      <c r="AJ25" s="6" t="n">
        <v>8</v>
      </c>
      <c r="AK25" s="6" t="n">
        <v>9</v>
      </c>
      <c r="AL25" s="6" t="n">
        <v>8</v>
      </c>
      <c r="AM25" s="6" t="n">
        <v>9</v>
      </c>
      <c r="AN25" s="6" t="n">
        <v>9</v>
      </c>
      <c r="AO25" s="6" t="n">
        <v>9</v>
      </c>
      <c r="AP25" s="6" t="n">
        <v>9</v>
      </c>
      <c r="AQ25" s="6" t="n">
        <v>9</v>
      </c>
      <c r="AR25" s="6" t="n">
        <v>9</v>
      </c>
      <c r="AS25" s="6" t="n">
        <v>9</v>
      </c>
      <c r="AT25" s="6" t="n">
        <v>8</v>
      </c>
      <c r="AU25" s="6" t="n">
        <v>9</v>
      </c>
      <c r="AV25" s="6" t="n">
        <v>9</v>
      </c>
      <c r="AW25" s="6" t="n">
        <v>9</v>
      </c>
      <c r="AX25" s="6" t="n">
        <v>9</v>
      </c>
      <c r="AY25" s="6" t="n">
        <v>9</v>
      </c>
      <c r="AZ25" s="6" t="n">
        <v>8</v>
      </c>
      <c r="BA25" s="6" t="n">
        <v>8</v>
      </c>
      <c r="BB25" s="6" t="n">
        <v>8</v>
      </c>
    </row>
    <row r="26" customFormat="false" ht="15.75" hidden="false" customHeight="false" outlineLevel="0" collapsed="false">
      <c r="A26" s="7" t="n">
        <v>45604.8887128588</v>
      </c>
      <c r="B26" s="8" t="s">
        <v>11</v>
      </c>
      <c r="C26" s="6" t="n">
        <f aca="false">ROUND(AVERAGEA(E26:BM26),2)</f>
        <v>8.18</v>
      </c>
      <c r="D26" s="6" t="n">
        <f aca="false">COUNTA(E26:BN26)</f>
        <v>50</v>
      </c>
      <c r="E26" s="8" t="n">
        <v>8</v>
      </c>
      <c r="F26" s="8" t="n">
        <v>9</v>
      </c>
      <c r="G26" s="8" t="n">
        <v>9</v>
      </c>
      <c r="H26" s="8" t="n">
        <v>9</v>
      </c>
      <c r="I26" s="8" t="n">
        <v>9</v>
      </c>
      <c r="J26" s="8" t="n">
        <v>8</v>
      </c>
      <c r="K26" s="8" t="n">
        <v>8</v>
      </c>
      <c r="L26" s="8" t="n">
        <v>8</v>
      </c>
      <c r="M26" s="8" t="n">
        <v>8</v>
      </c>
      <c r="N26" s="8" t="n">
        <v>10</v>
      </c>
      <c r="O26" s="8" t="n">
        <v>6</v>
      </c>
      <c r="P26" s="8" t="n">
        <v>8</v>
      </c>
      <c r="Q26" s="8" t="n">
        <v>9</v>
      </c>
      <c r="R26" s="8" t="n">
        <v>7</v>
      </c>
      <c r="S26" s="8" t="n">
        <v>10</v>
      </c>
      <c r="T26" s="8" t="n">
        <v>5</v>
      </c>
      <c r="U26" s="8" t="n">
        <v>6</v>
      </c>
      <c r="V26" s="8" t="n">
        <v>9</v>
      </c>
      <c r="W26" s="8" t="n">
        <v>9</v>
      </c>
      <c r="X26" s="8" t="n">
        <v>8</v>
      </c>
      <c r="Y26" s="8" t="n">
        <v>9</v>
      </c>
      <c r="Z26" s="8" t="n">
        <v>9</v>
      </c>
      <c r="AA26" s="8" t="n">
        <v>10</v>
      </c>
      <c r="AB26" s="8" t="n">
        <v>9</v>
      </c>
      <c r="AC26" s="8" t="n">
        <v>9</v>
      </c>
      <c r="AD26" s="8" t="n">
        <v>10</v>
      </c>
      <c r="AE26" s="8" t="n">
        <v>9</v>
      </c>
      <c r="AF26" s="8" t="n">
        <v>10</v>
      </c>
      <c r="AG26" s="8" t="n">
        <v>9</v>
      </c>
      <c r="AH26" s="8" t="n">
        <v>6</v>
      </c>
      <c r="AI26" s="8" t="n">
        <v>9</v>
      </c>
      <c r="AJ26" s="8" t="n">
        <v>9</v>
      </c>
      <c r="AK26" s="8" t="n">
        <v>10</v>
      </c>
      <c r="AL26" s="8" t="n">
        <v>10</v>
      </c>
      <c r="AM26" s="8" t="n">
        <v>6</v>
      </c>
      <c r="AN26" s="8" t="n">
        <v>7</v>
      </c>
      <c r="AO26" s="8" t="n">
        <v>7</v>
      </c>
      <c r="AP26" s="8" t="n">
        <v>7</v>
      </c>
      <c r="AQ26" s="8" t="n">
        <v>8</v>
      </c>
      <c r="AR26" s="8" t="n">
        <v>5</v>
      </c>
      <c r="AS26" s="8" t="n">
        <v>9</v>
      </c>
      <c r="AT26" s="8" t="n">
        <v>10</v>
      </c>
      <c r="AU26" s="8" t="n">
        <v>8</v>
      </c>
      <c r="AV26" s="8" t="n">
        <v>7</v>
      </c>
      <c r="AW26" s="8" t="n">
        <v>8</v>
      </c>
      <c r="AX26" s="8" t="n">
        <v>5</v>
      </c>
      <c r="AY26" s="8" t="n">
        <v>7</v>
      </c>
      <c r="AZ26" s="8" t="n">
        <v>10</v>
      </c>
      <c r="BA26" s="8" t="n">
        <v>8</v>
      </c>
      <c r="BB26" s="8" t="n">
        <v>6</v>
      </c>
    </row>
    <row r="27" customFormat="false" ht="15.75" hidden="false" customHeight="false" outlineLevel="0" collapsed="false">
      <c r="A27" s="5" t="n">
        <v>45605.3431579861</v>
      </c>
      <c r="B27" s="6" t="s">
        <v>11</v>
      </c>
      <c r="C27" s="6" t="n">
        <f aca="false">ROUND(AVERAGEA(E27:BM27),2)</f>
        <v>8.44</v>
      </c>
      <c r="D27" s="6" t="n">
        <f aca="false">COUNTA(E27:BN27)</f>
        <v>50</v>
      </c>
      <c r="E27" s="6" t="n">
        <v>9</v>
      </c>
      <c r="F27" s="6" t="n">
        <v>8</v>
      </c>
      <c r="G27" s="6" t="n">
        <v>6</v>
      </c>
      <c r="H27" s="6" t="n">
        <v>7</v>
      </c>
      <c r="I27" s="6" t="n">
        <v>6</v>
      </c>
      <c r="J27" s="6" t="n">
        <v>8</v>
      </c>
      <c r="K27" s="6" t="n">
        <v>10</v>
      </c>
      <c r="L27" s="6" t="n">
        <v>8</v>
      </c>
      <c r="M27" s="6" t="n">
        <v>9</v>
      </c>
      <c r="N27" s="6" t="n">
        <v>10</v>
      </c>
      <c r="O27" s="6" t="n">
        <v>5</v>
      </c>
      <c r="P27" s="6" t="n">
        <v>7</v>
      </c>
      <c r="Q27" s="6" t="n">
        <v>9</v>
      </c>
      <c r="R27" s="6" t="n">
        <v>9</v>
      </c>
      <c r="S27" s="6" t="n">
        <v>7</v>
      </c>
      <c r="T27" s="6" t="n">
        <v>10</v>
      </c>
      <c r="U27" s="6" t="n">
        <v>8</v>
      </c>
      <c r="V27" s="6" t="n">
        <v>6</v>
      </c>
      <c r="W27" s="6" t="n">
        <v>8</v>
      </c>
      <c r="X27" s="6" t="n">
        <v>9</v>
      </c>
      <c r="Y27" s="6" t="n">
        <v>6</v>
      </c>
      <c r="Z27" s="6" t="n">
        <v>10</v>
      </c>
      <c r="AA27" s="6" t="n">
        <v>8</v>
      </c>
      <c r="AB27" s="6" t="n">
        <v>9</v>
      </c>
      <c r="AC27" s="6" t="n">
        <v>9</v>
      </c>
      <c r="AD27" s="6" t="n">
        <v>8</v>
      </c>
      <c r="AE27" s="6" t="n">
        <v>9</v>
      </c>
      <c r="AF27" s="6" t="n">
        <v>10</v>
      </c>
      <c r="AG27" s="6" t="n">
        <v>9</v>
      </c>
      <c r="AH27" s="6" t="n">
        <v>9</v>
      </c>
      <c r="AI27" s="6" t="n">
        <v>10</v>
      </c>
      <c r="AJ27" s="6" t="n">
        <v>10</v>
      </c>
      <c r="AK27" s="6" t="n">
        <v>10</v>
      </c>
      <c r="AL27" s="6" t="n">
        <v>10</v>
      </c>
      <c r="AM27" s="6" t="n">
        <v>7</v>
      </c>
      <c r="AN27" s="6" t="n">
        <v>8</v>
      </c>
      <c r="AO27" s="6" t="n">
        <v>10</v>
      </c>
      <c r="AP27" s="6" t="n">
        <v>6</v>
      </c>
      <c r="AQ27" s="6" t="n">
        <v>9</v>
      </c>
      <c r="AR27" s="6" t="n">
        <v>5</v>
      </c>
      <c r="AS27" s="6" t="n">
        <v>9</v>
      </c>
      <c r="AT27" s="6" t="n">
        <v>9</v>
      </c>
      <c r="AU27" s="6" t="n">
        <v>8</v>
      </c>
      <c r="AV27" s="6" t="n">
        <v>8</v>
      </c>
      <c r="AW27" s="6" t="n">
        <v>10</v>
      </c>
      <c r="AX27" s="6" t="n">
        <v>9</v>
      </c>
      <c r="AY27" s="6" t="n">
        <v>9</v>
      </c>
      <c r="AZ27" s="6" t="n">
        <v>9</v>
      </c>
      <c r="BA27" s="6" t="n">
        <v>10</v>
      </c>
      <c r="BB27" s="6" t="n">
        <v>10</v>
      </c>
    </row>
    <row r="28" customFormat="false" ht="15.75" hidden="false" customHeight="false" outlineLevel="0" collapsed="false">
      <c r="A28" s="5" t="n">
        <v>45607.4181172107</v>
      </c>
      <c r="B28" s="6" t="s">
        <v>11</v>
      </c>
      <c r="C28" s="6" t="n">
        <f aca="false">ROUND(AVERAGEA(E28:BM28),2)</f>
        <v>8.06</v>
      </c>
      <c r="D28" s="6" t="n">
        <f aca="false">COUNTA(E28:BN28)</f>
        <v>50</v>
      </c>
      <c r="E28" s="6" t="n">
        <v>7</v>
      </c>
      <c r="F28" s="6" t="n">
        <v>9</v>
      </c>
      <c r="G28" s="6" t="n">
        <v>7</v>
      </c>
      <c r="H28" s="6" t="n">
        <v>8</v>
      </c>
      <c r="I28" s="6" t="n">
        <v>7</v>
      </c>
      <c r="J28" s="6" t="n">
        <v>6</v>
      </c>
      <c r="K28" s="6" t="n">
        <v>10</v>
      </c>
      <c r="L28" s="6" t="n">
        <v>8</v>
      </c>
      <c r="M28" s="6" t="n">
        <v>9</v>
      </c>
      <c r="N28" s="6" t="n">
        <v>9</v>
      </c>
      <c r="O28" s="6" t="n">
        <v>6</v>
      </c>
      <c r="P28" s="6" t="n">
        <v>9</v>
      </c>
      <c r="Q28" s="6" t="n">
        <v>9</v>
      </c>
      <c r="R28" s="6" t="n">
        <v>8</v>
      </c>
      <c r="S28" s="6" t="n">
        <v>6</v>
      </c>
      <c r="T28" s="6" t="n">
        <v>7</v>
      </c>
      <c r="U28" s="6" t="n">
        <v>8</v>
      </c>
      <c r="V28" s="6" t="n">
        <v>4</v>
      </c>
      <c r="W28" s="6" t="n">
        <v>9</v>
      </c>
      <c r="X28" s="6" t="n">
        <v>9</v>
      </c>
      <c r="Y28" s="6" t="n">
        <v>9</v>
      </c>
      <c r="Z28" s="6" t="n">
        <v>9</v>
      </c>
      <c r="AA28" s="6" t="n">
        <v>9</v>
      </c>
      <c r="AB28" s="6" t="n">
        <v>7</v>
      </c>
      <c r="AC28" s="6" t="n">
        <v>9</v>
      </c>
      <c r="AD28" s="6" t="n">
        <v>8</v>
      </c>
      <c r="AE28" s="6" t="n">
        <v>5</v>
      </c>
      <c r="AF28" s="6" t="n">
        <v>9</v>
      </c>
      <c r="AG28" s="6" t="n">
        <v>9</v>
      </c>
      <c r="AH28" s="6" t="n">
        <v>8</v>
      </c>
      <c r="AI28" s="6" t="n">
        <v>9</v>
      </c>
      <c r="AJ28" s="6" t="n">
        <v>9</v>
      </c>
      <c r="AK28" s="6" t="n">
        <v>9</v>
      </c>
      <c r="AL28" s="6" t="n">
        <v>9</v>
      </c>
      <c r="AM28" s="6" t="n">
        <v>7</v>
      </c>
      <c r="AN28" s="6" t="n">
        <v>6</v>
      </c>
      <c r="AO28" s="6" t="n">
        <v>10</v>
      </c>
      <c r="AP28" s="6" t="n">
        <v>7</v>
      </c>
      <c r="AQ28" s="6" t="n">
        <v>4</v>
      </c>
      <c r="AR28" s="6" t="n">
        <v>9</v>
      </c>
      <c r="AS28" s="6" t="n">
        <v>10</v>
      </c>
      <c r="AT28" s="6" t="n">
        <v>9</v>
      </c>
      <c r="AU28" s="6" t="n">
        <v>8</v>
      </c>
      <c r="AV28" s="6" t="n">
        <v>9</v>
      </c>
      <c r="AW28" s="6" t="n">
        <v>8</v>
      </c>
      <c r="AX28" s="6" t="n">
        <v>8</v>
      </c>
      <c r="AY28" s="6" t="n">
        <v>9</v>
      </c>
      <c r="AZ28" s="6" t="n">
        <v>9</v>
      </c>
      <c r="BA28" s="6" t="n">
        <v>9</v>
      </c>
      <c r="BB28" s="6" t="n">
        <v>8</v>
      </c>
    </row>
    <row r="29" customFormat="false" ht="15.75" hidden="false" customHeight="false" outlineLevel="0" collapsed="false">
      <c r="A29" s="9" t="n">
        <v>45609.3327551273</v>
      </c>
      <c r="B29" s="10" t="s">
        <v>11</v>
      </c>
      <c r="C29" s="6" t="n">
        <f aca="false">ROUND(AVERAGEA(E29:BM29),2)</f>
        <v>8.2</v>
      </c>
      <c r="D29" s="6" t="n">
        <f aca="false">COUNTA(E29:BN29)</f>
        <v>50</v>
      </c>
      <c r="E29" s="10" t="n">
        <v>8</v>
      </c>
      <c r="F29" s="10" t="n">
        <v>9</v>
      </c>
      <c r="G29" s="10" t="n">
        <v>9</v>
      </c>
      <c r="H29" s="10" t="n">
        <v>9</v>
      </c>
      <c r="I29" s="10" t="n">
        <v>9</v>
      </c>
      <c r="J29" s="10" t="n">
        <v>8</v>
      </c>
      <c r="K29" s="10" t="n">
        <v>8</v>
      </c>
      <c r="L29" s="10" t="n">
        <v>9</v>
      </c>
      <c r="M29" s="10" t="n">
        <v>9</v>
      </c>
      <c r="N29" s="10" t="n">
        <v>9</v>
      </c>
      <c r="O29" s="10" t="n">
        <v>8</v>
      </c>
      <c r="P29" s="10" t="n">
        <v>8</v>
      </c>
      <c r="Q29" s="10" t="n">
        <v>8</v>
      </c>
      <c r="R29" s="10" t="n">
        <v>7</v>
      </c>
      <c r="S29" s="10" t="n">
        <v>9</v>
      </c>
      <c r="T29" s="10" t="n">
        <v>8</v>
      </c>
      <c r="U29" s="10" t="n">
        <v>8</v>
      </c>
      <c r="V29" s="10" t="n">
        <v>9</v>
      </c>
      <c r="W29" s="10" t="n">
        <v>8</v>
      </c>
      <c r="X29" s="10" t="n">
        <v>7</v>
      </c>
      <c r="Y29" s="10" t="n">
        <v>8</v>
      </c>
      <c r="Z29" s="10" t="n">
        <v>8</v>
      </c>
      <c r="AA29" s="10" t="n">
        <v>7</v>
      </c>
      <c r="AB29" s="10" t="n">
        <v>7</v>
      </c>
      <c r="AC29" s="10" t="n">
        <v>8</v>
      </c>
      <c r="AD29" s="10" t="n">
        <v>9</v>
      </c>
      <c r="AE29" s="10" t="n">
        <v>8</v>
      </c>
      <c r="AF29" s="10" t="n">
        <v>9</v>
      </c>
      <c r="AG29" s="10" t="n">
        <v>8</v>
      </c>
      <c r="AH29" s="10" t="n">
        <v>8</v>
      </c>
      <c r="AI29" s="10" t="n">
        <v>7</v>
      </c>
      <c r="AJ29" s="10" t="n">
        <v>9</v>
      </c>
      <c r="AK29" s="10" t="n">
        <v>7</v>
      </c>
      <c r="AL29" s="10" t="n">
        <v>8</v>
      </c>
      <c r="AM29" s="10" t="n">
        <v>8</v>
      </c>
      <c r="AN29" s="10" t="n">
        <v>8</v>
      </c>
      <c r="AO29" s="10" t="n">
        <v>9</v>
      </c>
      <c r="AP29" s="10" t="n">
        <v>9</v>
      </c>
      <c r="AQ29" s="10" t="n">
        <v>8</v>
      </c>
      <c r="AR29" s="10" t="n">
        <v>9</v>
      </c>
      <c r="AS29" s="10" t="n">
        <v>8</v>
      </c>
      <c r="AT29" s="10" t="n">
        <v>8</v>
      </c>
      <c r="AU29" s="10" t="n">
        <v>8</v>
      </c>
      <c r="AV29" s="10" t="n">
        <v>8</v>
      </c>
      <c r="AW29" s="10" t="n">
        <v>8</v>
      </c>
      <c r="AX29" s="10" t="n">
        <v>9</v>
      </c>
      <c r="AY29" s="10" t="n">
        <v>8</v>
      </c>
      <c r="AZ29" s="10" t="n">
        <v>8</v>
      </c>
      <c r="BA29" s="10" t="n">
        <v>7</v>
      </c>
      <c r="BB29" s="10" t="n">
        <v>9</v>
      </c>
    </row>
    <row r="32" customFormat="false" ht="15.75" hidden="false" customHeight="true" outlineLevel="0" collapsed="false">
      <c r="C32" s="1" t="n">
        <f aca="false">ROUND(AVERAGE(C2:C29),2)</f>
        <v>8.02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H60" activeCellId="0" sqref="H60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LibreOffice/24.8.3.1$Linux_X86_64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2024-11-15T01:27:40Z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