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orm Responses 1" sheetId="1" state="visible" r:id="rId3"/>
    <sheet name="Sheet2" sheetId="2" state="visible" r:id="rId4"/>
    <sheet name="Sheet1" sheetId="3" state="visible" r:id="rId5"/>
    <sheet name="Form Responses 1 (2)" sheetId="4" state="visible" r:id="rId6"/>
    <sheet name="Sheet4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<sst xmlns="http://schemas.openxmlformats.org/spreadsheetml/2006/main" count="987" uniqueCount="14">
  <si>
    <t xml:space="preserve">Timestamp</t>
  </si>
  <si>
    <t xml:space="preserve">Group </t>
  </si>
  <si>
    <t xml:space="preserve">Average</t>
  </si>
  <si>
    <t xml:space="preserve">Count</t>
  </si>
  <si>
    <t xml:space="preserve">Please evaluate the result of the entity identification in the scientific abstract below.</t>
  </si>
  <si>
    <t xml:space="preserve">Please submit any term you identify in the above scientific abstract that has not been tagged or has been wrongly tagged</t>
  </si>
  <si>
    <t xml:space="preserve">@</t>
  </si>
  <si>
    <t xml:space="preserve">Group 1</t>
  </si>
  <si>
    <t xml:space="preserve">Group 2</t>
  </si>
  <si>
    <t xml:space="preserve">Group 3</t>
  </si>
  <si>
    <t xml:space="preserve">Group 4</t>
  </si>
  <si>
    <t xml:space="preserve">Group 5</t>
  </si>
  <si>
    <t xml:space="preserve">Evaluation</t>
  </si>
  <si>
    <t xml:space="preserve">#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</si>
</sst>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3"/>
      <color rgb="FF000000"/>
      <name val="Arial"/>
      <family val="2"/>
    </font>
    <font>
      <b val="true"/>
      <sz val="10"/>
      <color rgb="FF000000"/>
      <name val="C059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b val="true"/>
      <sz val="9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 diagonalUp="false" diagonalDown="false"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 diagonalUp="false" diagonalDown="false"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 diagonalUp="false" diagonalDown="false"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8F9FA"/>
      <rgbColor rgb="FFF2F2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BF00"/>
      <rgbColor rgb="FFFF9900"/>
      <rgbColor rgb="FFFF6600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5B3F86"/>
      <rgbColor rgb="FF442F6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300" strike="noStrike" u="none">
                <a:solidFill>
                  <a:srgbClr val="000000"/>
                </a:solidFill>
                <a:uFillTx/>
                <a:latin typeface="Arial"/>
                <a:ea typeface="Arial"/>
              </a:rPr>
              <a:t>Responses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  <c:perspective val="3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stacked"/>
        <c:varyColors val="0"/>
        <c:ser>
          <c:idx val="0"/>
          <c:order val="0"/>
          <c:spPr>
            <a:solidFill>
              <a:srgbClr val="ffbf00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none"/>
              <a:lstStyle/>
              <a:p>
                <a:pPr>
                  <a:defRPr b="1" sz="1000" strike="noStrike" u="none">
                    <a:solidFill>
                      <a:srgbClr val="000000"/>
                    </a:solidFill>
                    <a:uFillTx/>
                    <a:latin typeface="C059"/>
                    <a:ea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1'!$C$2:$C$29</c:f>
              <c:numCache>
                <c:formatCode>General</c:formatCode>
                <c:ptCount val="28"/>
                <c:pt idx="0">
                  <c:v>9.98</c:v>
                </c:pt>
                <c:pt idx="1">
                  <c:v>7.8</c:v>
                </c:pt>
                <c:pt idx="2">
                  <c:v>8.38</c:v>
                </c:pt>
                <c:pt idx="3">
                  <c:v>9.28</c:v>
                </c:pt>
                <c:pt idx="4">
                  <c:v>8.1</c:v>
                </c:pt>
                <c:pt idx="5">
                  <c:v>8.49</c:v>
                </c:pt>
                <c:pt idx="6">
                  <c:v>6.36</c:v>
                </c:pt>
                <c:pt idx="7">
                  <c:v>6.85</c:v>
                </c:pt>
                <c:pt idx="8">
                  <c:v>7.64</c:v>
                </c:pt>
                <c:pt idx="9">
                  <c:v>7.95</c:v>
                </c:pt>
                <c:pt idx="10">
                  <c:v>6.37</c:v>
                </c:pt>
                <c:pt idx="11">
                  <c:v>8.5</c:v>
                </c:pt>
                <c:pt idx="12">
                  <c:v>8.7</c:v>
                </c:pt>
                <c:pt idx="13">
                  <c:v>6.8</c:v>
                </c:pt>
                <c:pt idx="14">
                  <c:v>6.87</c:v>
                </c:pt>
                <c:pt idx="15">
                  <c:v>8.12</c:v>
                </c:pt>
                <c:pt idx="16">
                  <c:v>8.47</c:v>
                </c:pt>
                <c:pt idx="17">
                  <c:v>8.4</c:v>
                </c:pt>
                <c:pt idx="18">
                  <c:v>6.85</c:v>
                </c:pt>
                <c:pt idx="19">
                  <c:v>8.72</c:v>
                </c:pt>
                <c:pt idx="20">
                  <c:v>7.37</c:v>
                </c:pt>
                <c:pt idx="21">
                  <c:v>8.22</c:v>
                </c:pt>
                <c:pt idx="22">
                  <c:v>8.9</c:v>
                </c:pt>
                <c:pt idx="23">
                  <c:v>8.48</c:v>
                </c:pt>
                <c:pt idx="24">
                  <c:v>8.18</c:v>
                </c:pt>
                <c:pt idx="25">
                  <c:v>8.44</c:v>
                </c:pt>
                <c:pt idx="26">
                  <c:v>8.06</c:v>
                </c:pt>
                <c:pt idx="27">
                  <c:v>8.2</c:v>
                </c:pt>
              </c:numCache>
            </c:numRef>
          </c:val>
        </c:ser>
        <c:gapWidth val="100"/>
        <c:shape val="box"/>
        <c:axId val="5424999"/>
        <c:axId val="93538859"/>
        <c:axId val="0"/>
      </c:bar3DChart>
      <c:catAx>
        <c:axId val="542499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93538859"/>
        <c:crosses val="autoZero"/>
        <c:auto val="1"/>
        <c:lblAlgn val="ctr"/>
        <c:lblOffset val="100"/>
        <c:noMultiLvlLbl val="0"/>
      </c:catAx>
      <c:valAx>
        <c:axId val="9353885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Arial"/>
              </a:defRPr>
            </a:pPr>
          </a:p>
        </c:txPr>
        <c:crossAx val="5424999"/>
        <c:crosses val="autoZero"/>
        <c:crossBetween val="between"/>
      </c:valAx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Arial"/>
                <a:ea typeface="Arial"/>
              </a:rPr>
              <a:t>#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'Form Responses 1 (2)'!$F$18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'Form Responses 1 (2)'!$E$19:$E$24</c:f>
              <c:strCach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strCache>
            </c:strRef>
          </c:cat>
          <c:val>
            <c:numRef>
              <c:f>'Form Responses 1 (2)'!$F$19:$F$24</c:f>
              <c:numCache>
                <c:formatCode>General</c:formatCode>
                <c:ptCount val="6"/>
                <c:pt idx="0">
                  <c:v>1</c:v>
                </c:pt>
                <c:pt idx="1">
                  <c:v>14</c:v>
                </c:pt>
                <c:pt idx="2">
                  <c:v>68</c:v>
                </c:pt>
                <c:pt idx="3">
                  <c:v>235</c:v>
                </c:pt>
                <c:pt idx="4">
                  <c:v>170</c:v>
                </c:pt>
                <c:pt idx="5">
                  <c:v>10</c:v>
                </c:pt>
              </c:numCache>
            </c:numRef>
          </c:val>
        </c:ser>
        <c:gapWidth val="219"/>
        <c:overlap val="-27"/>
        <c:axId val="99026706"/>
        <c:axId val="31723769"/>
      </c:barChart>
      <c:catAx>
        <c:axId val="990267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31723769"/>
        <c:crosses val="autoZero"/>
        <c:auto val="1"/>
        <c:lblAlgn val="ctr"/>
        <c:lblOffset val="100"/>
        <c:noMultiLvlLbl val="0"/>
      </c:catAx>
      <c:valAx>
        <c:axId val="31723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990267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99ccff"/>
            </a:solidFill>
            <a:ln w="0">
              <a:solidFill>
                <a:srgbClr val="99ccff"/>
              </a:solidFill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(2)'!$E$9:$IT$9</c:f>
              <c:numCache>
                <c:formatCode>General</c:formatCode>
                <c:ptCount val="250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4285f4"/>
            </a:solidFill>
            <a:ln cap="rnd" w="2844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(2)'!$E$9:$IT$9</c:f>
              <c:numCache>
                <c:formatCode>General</c:formatCode>
                <c:ptCount val="250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 w="0">
              <a:solidFill>
                <a:srgbClr val="99ccff"/>
              </a:solidFill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(2)'!$E$9:$IT$9</c:f>
              <c:numCache>
                <c:formatCode>General</c:formatCode>
                <c:ptCount val="250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4285f4"/>
            </a:solidFill>
            <a:ln cap="rnd" w="2844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(2)'!$E$9:$IT$9</c:f>
              <c:numCache>
                <c:formatCode>General</c:formatCode>
                <c:ptCount val="250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529816"/>
        <c:axId val="87615844"/>
      </c:lineChart>
      <c:catAx>
        <c:axId val="98529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87615844"/>
        <c:crosses val="autoZero"/>
        <c:auto val="1"/>
        <c:lblAlgn val="ctr"/>
        <c:lblOffset val="100"/>
        <c:noMultiLvlLbl val="0"/>
      </c:catAx>
      <c:valAx>
        <c:axId val="87615844"/>
        <c:scaling>
          <c:orientation val="minMax"/>
          <c:max val="10"/>
          <c:min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985298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99ccff"/>
            </a:solidFill>
            <a:ln w="0">
              <a:solidFill>
                <a:srgbClr val="99ccff"/>
              </a:solidFill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4285f4"/>
            </a:solidFill>
            <a:ln cap="rnd" w="2844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99ccff"/>
            </a:solidFill>
            <a:ln w="0">
              <a:solidFill>
                <a:srgbClr val="99ccff"/>
              </a:solidFill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4285f4"/>
            </a:solidFill>
            <a:ln cap="rnd" w="2844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99ccff"/>
            </a:solidFill>
            <a:ln w="0">
              <a:solidFill>
                <a:srgbClr val="99ccff"/>
              </a:solidFill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4285f4"/>
            </a:solidFill>
            <a:ln cap="rnd" w="2844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99ccff"/>
            </a:solidFill>
            <a:ln w="0">
              <a:solidFill>
                <a:srgbClr val="99ccff"/>
              </a:solidFill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4285f4"/>
            </a:solidFill>
            <a:ln cap="rnd" w="2844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5831538"/>
        <c:axId val="5484450"/>
      </c:lineChart>
      <c:catAx>
        <c:axId val="858315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5484450"/>
        <c:crosses val="autoZero"/>
        <c:auto val="1"/>
        <c:lblAlgn val="ctr"/>
        <c:lblOffset val="100"/>
        <c:noMultiLvlLbl val="0"/>
      </c:catAx>
      <c:valAx>
        <c:axId val="5484450"/>
        <c:scaling>
          <c:orientation val="minMax"/>
          <c:max val="10"/>
          <c:min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8583153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99ccff"/>
            </a:solidFill>
            <a:ln w="2556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99ccff"/>
            </a:solidFill>
            <a:ln w="1908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99ccff"/>
            </a:solidFill>
            <a:ln w="25560">
              <a:noFill/>
            </a:ln>
          </c:spP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556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yVal>
            <c:numRef>
              <c:f>'Form Responses 1 (2)'!$E$9:$SH$9</c:f>
              <c:numCache>
                <c:formatCode>General</c:formatCode>
                <c:ptCount val="498"/>
                <c:pt idx="0">
                  <c:v>8.8</c:v>
                </c:pt>
                <c:pt idx="1">
                  <c:v>7.8</c:v>
                </c:pt>
                <c:pt idx="2">
                  <c:v>6.8</c:v>
                </c:pt>
                <c:pt idx="3">
                  <c:v>7.8</c:v>
                </c:pt>
                <c:pt idx="4">
                  <c:v>8.6</c:v>
                </c:pt>
                <c:pt idx="5">
                  <c:v>8.4</c:v>
                </c:pt>
                <c:pt idx="6">
                  <c:v>7.6</c:v>
                </c:pt>
                <c:pt idx="7">
                  <c:v>8.4</c:v>
                </c:pt>
                <c:pt idx="8">
                  <c:v>9</c:v>
                </c:pt>
                <c:pt idx="9">
                  <c:v>9</c:v>
                </c:pt>
                <c:pt idx="10">
                  <c:v>9.4</c:v>
                </c:pt>
                <c:pt idx="11">
                  <c:v>9.4</c:v>
                </c:pt>
                <c:pt idx="12">
                  <c:v>9.2</c:v>
                </c:pt>
                <c:pt idx="13">
                  <c:v>8.6</c:v>
                </c:pt>
                <c:pt idx="14">
                  <c:v>8.6</c:v>
                </c:pt>
                <c:pt idx="15">
                  <c:v>9</c:v>
                </c:pt>
                <c:pt idx="16">
                  <c:v>8.4</c:v>
                </c:pt>
                <c:pt idx="17">
                  <c:v>8.4</c:v>
                </c:pt>
                <c:pt idx="18">
                  <c:v>8.4</c:v>
                </c:pt>
                <c:pt idx="19">
                  <c:v>8.2</c:v>
                </c:pt>
                <c:pt idx="20">
                  <c:v>9</c:v>
                </c:pt>
                <c:pt idx="21">
                  <c:v>9.4</c:v>
                </c:pt>
                <c:pt idx="22">
                  <c:v>8.8</c:v>
                </c:pt>
                <c:pt idx="23">
                  <c:v>9.6</c:v>
                </c:pt>
                <c:pt idx="24">
                  <c:v>9.2</c:v>
                </c:pt>
                <c:pt idx="25">
                  <c:v>9.6</c:v>
                </c:pt>
                <c:pt idx="26">
                  <c:v>9</c:v>
                </c:pt>
                <c:pt idx="27">
                  <c:v>9.2</c:v>
                </c:pt>
                <c:pt idx="28">
                  <c:v>7.8</c:v>
                </c:pt>
                <c:pt idx="29">
                  <c:v>8.8</c:v>
                </c:pt>
                <c:pt idx="30">
                  <c:v>8</c:v>
                </c:pt>
                <c:pt idx="31">
                  <c:v>9.4</c:v>
                </c:pt>
                <c:pt idx="32">
                  <c:v>8.8</c:v>
                </c:pt>
                <c:pt idx="33">
                  <c:v>8.4</c:v>
                </c:pt>
                <c:pt idx="34">
                  <c:v>8.8</c:v>
                </c:pt>
                <c:pt idx="35">
                  <c:v>8.8</c:v>
                </c:pt>
                <c:pt idx="36">
                  <c:v>8.4</c:v>
                </c:pt>
                <c:pt idx="37">
                  <c:v>9.6</c:v>
                </c:pt>
                <c:pt idx="38">
                  <c:v>9.8</c:v>
                </c:pt>
                <c:pt idx="39">
                  <c:v>9.4</c:v>
                </c:pt>
                <c:pt idx="40">
                  <c:v>8.6</c:v>
                </c:pt>
                <c:pt idx="41">
                  <c:v>8.6</c:v>
                </c:pt>
                <c:pt idx="42">
                  <c:v>9</c:v>
                </c:pt>
                <c:pt idx="43">
                  <c:v>8.8</c:v>
                </c:pt>
                <c:pt idx="44">
                  <c:v>8.4</c:v>
                </c:pt>
                <c:pt idx="45">
                  <c:v>8</c:v>
                </c:pt>
                <c:pt idx="46">
                  <c:v>8.4</c:v>
                </c:pt>
                <c:pt idx="47">
                  <c:v>8.6</c:v>
                </c:pt>
                <c:pt idx="48">
                  <c:v>9.2</c:v>
                </c:pt>
                <c:pt idx="49">
                  <c:v>9.4</c:v>
                </c:pt>
                <c:pt idx="50">
                  <c:v>8.4</c:v>
                </c:pt>
                <c:pt idx="51">
                  <c:v>8.6</c:v>
                </c:pt>
                <c:pt idx="52">
                  <c:v>7.8</c:v>
                </c:pt>
                <c:pt idx="53">
                  <c:v>9</c:v>
                </c:pt>
                <c:pt idx="54">
                  <c:v>8.4</c:v>
                </c:pt>
                <c:pt idx="55">
                  <c:v>8.2</c:v>
                </c:pt>
                <c:pt idx="56">
                  <c:v>9.4</c:v>
                </c:pt>
                <c:pt idx="57">
                  <c:v>8.4</c:v>
                </c:pt>
                <c:pt idx="58">
                  <c:v>9.2</c:v>
                </c:pt>
                <c:pt idx="59">
                  <c:v>8.6</c:v>
                </c:pt>
                <c:pt idx="60">
                  <c:v>9.4</c:v>
                </c:pt>
                <c:pt idx="61">
                  <c:v>8.2</c:v>
                </c:pt>
                <c:pt idx="62">
                  <c:v>8.6</c:v>
                </c:pt>
                <c:pt idx="63">
                  <c:v>7.4</c:v>
                </c:pt>
                <c:pt idx="64">
                  <c:v>8</c:v>
                </c:pt>
                <c:pt idx="65">
                  <c:v>7.4</c:v>
                </c:pt>
                <c:pt idx="66">
                  <c:v>7.4</c:v>
                </c:pt>
                <c:pt idx="67">
                  <c:v>6.4</c:v>
                </c:pt>
                <c:pt idx="68">
                  <c:v>8.8</c:v>
                </c:pt>
                <c:pt idx="69">
                  <c:v>7.6</c:v>
                </c:pt>
                <c:pt idx="70">
                  <c:v>7</c:v>
                </c:pt>
                <c:pt idx="71">
                  <c:v>7.4</c:v>
                </c:pt>
                <c:pt idx="72">
                  <c:v>7</c:v>
                </c:pt>
                <c:pt idx="73">
                  <c:v>7.2</c:v>
                </c:pt>
                <c:pt idx="74">
                  <c:v>7.2</c:v>
                </c:pt>
                <c:pt idx="75">
                  <c:v>8.2</c:v>
                </c:pt>
                <c:pt idx="76">
                  <c:v>8.6</c:v>
                </c:pt>
                <c:pt idx="77">
                  <c:v>7.2</c:v>
                </c:pt>
                <c:pt idx="78">
                  <c:v>7</c:v>
                </c:pt>
                <c:pt idx="79">
                  <c:v>8</c:v>
                </c:pt>
                <c:pt idx="80">
                  <c:v>8.2</c:v>
                </c:pt>
                <c:pt idx="81">
                  <c:v>7.8</c:v>
                </c:pt>
                <c:pt idx="82">
                  <c:v>7.4</c:v>
                </c:pt>
                <c:pt idx="83">
                  <c:v>5.4</c:v>
                </c:pt>
                <c:pt idx="84">
                  <c:v>8.2</c:v>
                </c:pt>
                <c:pt idx="85">
                  <c:v>7.6</c:v>
                </c:pt>
                <c:pt idx="86">
                  <c:v>6.6</c:v>
                </c:pt>
                <c:pt idx="87">
                  <c:v>8.2</c:v>
                </c:pt>
                <c:pt idx="88">
                  <c:v>7.6</c:v>
                </c:pt>
                <c:pt idx="89">
                  <c:v>7.8</c:v>
                </c:pt>
                <c:pt idx="90">
                  <c:v>7.8</c:v>
                </c:pt>
                <c:pt idx="91">
                  <c:v>8</c:v>
                </c:pt>
                <c:pt idx="92">
                  <c:v>7.8</c:v>
                </c:pt>
                <c:pt idx="93">
                  <c:v>7.6</c:v>
                </c:pt>
                <c:pt idx="94">
                  <c:v>7.6</c:v>
                </c:pt>
                <c:pt idx="95">
                  <c:v>7.4</c:v>
                </c:pt>
                <c:pt idx="96">
                  <c:v>7.6</c:v>
                </c:pt>
                <c:pt idx="97">
                  <c:v>6.6</c:v>
                </c:pt>
                <c:pt idx="98">
                  <c:v>6.8</c:v>
                </c:pt>
                <c:pt idx="99">
                  <c:v>7</c:v>
                </c:pt>
                <c:pt idx="100">
                  <c:v>6.6</c:v>
                </c:pt>
                <c:pt idx="101">
                  <c:v>6</c:v>
                </c:pt>
                <c:pt idx="102">
                  <c:v>6.4</c:v>
                </c:pt>
                <c:pt idx="103">
                  <c:v>8</c:v>
                </c:pt>
                <c:pt idx="104">
                  <c:v>6.6</c:v>
                </c:pt>
                <c:pt idx="105">
                  <c:v>6</c:v>
                </c:pt>
                <c:pt idx="106">
                  <c:v>6.6</c:v>
                </c:pt>
                <c:pt idx="107">
                  <c:v>7.4</c:v>
                </c:pt>
                <c:pt idx="108">
                  <c:v>7.4</c:v>
                </c:pt>
                <c:pt idx="109">
                  <c:v>8.4</c:v>
                </c:pt>
                <c:pt idx="110">
                  <c:v>7.2</c:v>
                </c:pt>
                <c:pt idx="111">
                  <c:v>6.4</c:v>
                </c:pt>
                <c:pt idx="112">
                  <c:v>7.8</c:v>
                </c:pt>
                <c:pt idx="113">
                  <c:v>7.6</c:v>
                </c:pt>
                <c:pt idx="114">
                  <c:v>7.2</c:v>
                </c:pt>
                <c:pt idx="115">
                  <c:v>8.6</c:v>
                </c:pt>
                <c:pt idx="116">
                  <c:v>7.4</c:v>
                </c:pt>
                <c:pt idx="117">
                  <c:v>6.6</c:v>
                </c:pt>
                <c:pt idx="118">
                  <c:v>8.4</c:v>
                </c:pt>
                <c:pt idx="119">
                  <c:v>8.8</c:v>
                </c:pt>
                <c:pt idx="120">
                  <c:v>8.2</c:v>
                </c:pt>
                <c:pt idx="121">
                  <c:v>7.8</c:v>
                </c:pt>
                <c:pt idx="122">
                  <c:v>7.66666666666667</c:v>
                </c:pt>
                <c:pt idx="123">
                  <c:v>8</c:v>
                </c:pt>
                <c:pt idx="124">
                  <c:v>6.33333333333333</c:v>
                </c:pt>
                <c:pt idx="125">
                  <c:v>6.33333333333333</c:v>
                </c:pt>
                <c:pt idx="126">
                  <c:v>7.33333333333333</c:v>
                </c:pt>
                <c:pt idx="127">
                  <c:v>6.5</c:v>
                </c:pt>
                <c:pt idx="128">
                  <c:v>6.66666666666667</c:v>
                </c:pt>
                <c:pt idx="129">
                  <c:v>8.33333333333333</c:v>
                </c:pt>
                <c:pt idx="130">
                  <c:v>5.66666666666667</c:v>
                </c:pt>
                <c:pt idx="131">
                  <c:v>8.33333333333333</c:v>
                </c:pt>
                <c:pt idx="132">
                  <c:v>6</c:v>
                </c:pt>
                <c:pt idx="133">
                  <c:v>7.33333333333333</c:v>
                </c:pt>
                <c:pt idx="134">
                  <c:v>6.5</c:v>
                </c:pt>
                <c:pt idx="135">
                  <c:v>7.33333333333333</c:v>
                </c:pt>
                <c:pt idx="136">
                  <c:v>8.16666666666667</c:v>
                </c:pt>
                <c:pt idx="137">
                  <c:v>6.66666666666667</c:v>
                </c:pt>
                <c:pt idx="138">
                  <c:v>8.16666666666667</c:v>
                </c:pt>
                <c:pt idx="139">
                  <c:v>8</c:v>
                </c:pt>
                <c:pt idx="140">
                  <c:v>7.66666666666667</c:v>
                </c:pt>
                <c:pt idx="141">
                  <c:v>7.66666666666667</c:v>
                </c:pt>
                <c:pt idx="142">
                  <c:v>7.33333333333333</c:v>
                </c:pt>
                <c:pt idx="143">
                  <c:v>8</c:v>
                </c:pt>
                <c:pt idx="144">
                  <c:v>7.66666666666667</c:v>
                </c:pt>
                <c:pt idx="145">
                  <c:v>7.5</c:v>
                </c:pt>
                <c:pt idx="146">
                  <c:v>8</c:v>
                </c:pt>
                <c:pt idx="147">
                  <c:v>6.83333333333333</c:v>
                </c:pt>
                <c:pt idx="148">
                  <c:v>8</c:v>
                </c:pt>
                <c:pt idx="149">
                  <c:v>7.66666666666667</c:v>
                </c:pt>
                <c:pt idx="150">
                  <c:v>8.33333333333333</c:v>
                </c:pt>
                <c:pt idx="151">
                  <c:v>6</c:v>
                </c:pt>
                <c:pt idx="152">
                  <c:v>8</c:v>
                </c:pt>
                <c:pt idx="153">
                  <c:v>8.16666666666667</c:v>
                </c:pt>
                <c:pt idx="154">
                  <c:v>7.33333333333333</c:v>
                </c:pt>
                <c:pt idx="155">
                  <c:v>7.16666666666667</c:v>
                </c:pt>
                <c:pt idx="156">
                  <c:v>8</c:v>
                </c:pt>
                <c:pt idx="157">
                  <c:v>9.33333333333333</c:v>
                </c:pt>
                <c:pt idx="158">
                  <c:v>8.33333333333333</c:v>
                </c:pt>
                <c:pt idx="159">
                  <c:v>7.83333333333333</c:v>
                </c:pt>
                <c:pt idx="160">
                  <c:v>6.83333333333333</c:v>
                </c:pt>
                <c:pt idx="161">
                  <c:v>7.5</c:v>
                </c:pt>
                <c:pt idx="162">
                  <c:v>6.5</c:v>
                </c:pt>
                <c:pt idx="163">
                  <c:v>6.33333333333333</c:v>
                </c:pt>
                <c:pt idx="164">
                  <c:v>7.83333333333333</c:v>
                </c:pt>
                <c:pt idx="165">
                  <c:v>7.33333333333333</c:v>
                </c:pt>
                <c:pt idx="166">
                  <c:v>6.16666666666667</c:v>
                </c:pt>
                <c:pt idx="167">
                  <c:v>7.83333333333333</c:v>
                </c:pt>
                <c:pt idx="168">
                  <c:v>7</c:v>
                </c:pt>
                <c:pt idx="169">
                  <c:v>7.16666666666667</c:v>
                </c:pt>
                <c:pt idx="170">
                  <c:v>8.33333333333333</c:v>
                </c:pt>
                <c:pt idx="171">
                  <c:v>7.83333333333333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8.66666666666667</c:v>
                </c:pt>
                <c:pt idx="176">
                  <c:v>7.16666666666667</c:v>
                </c:pt>
                <c:pt idx="177">
                  <c:v>8.66666666666667</c:v>
                </c:pt>
                <c:pt idx="178">
                  <c:v>6.5</c:v>
                </c:pt>
                <c:pt idx="179">
                  <c:v>9.16666666666667</c:v>
                </c:pt>
                <c:pt idx="180">
                  <c:v>7.83333333333333</c:v>
                </c:pt>
                <c:pt idx="181">
                  <c:v>7.66666666666667</c:v>
                </c:pt>
                <c:pt idx="182">
                  <c:v>7.5</c:v>
                </c:pt>
                <c:pt idx="183">
                  <c:v>7.33333333333333</c:v>
                </c:pt>
                <c:pt idx="184">
                  <c:v>8.16666666666667</c:v>
                </c:pt>
                <c:pt idx="185">
                  <c:v>8.83333333333333</c:v>
                </c:pt>
                <c:pt idx="186">
                  <c:v>8.33333333333333</c:v>
                </c:pt>
                <c:pt idx="187">
                  <c:v>7.66666666666667</c:v>
                </c:pt>
                <c:pt idx="188">
                  <c:v>8.16666666666667</c:v>
                </c:pt>
                <c:pt idx="189">
                  <c:v>7.66666666666667</c:v>
                </c:pt>
                <c:pt idx="190">
                  <c:v>6.83333333333333</c:v>
                </c:pt>
                <c:pt idx="191">
                  <c:v>8.16666666666667</c:v>
                </c:pt>
                <c:pt idx="192">
                  <c:v>8</c:v>
                </c:pt>
                <c:pt idx="193">
                  <c:v>8.83333333333333</c:v>
                </c:pt>
                <c:pt idx="194">
                  <c:v>7.66666666666667</c:v>
                </c:pt>
                <c:pt idx="195">
                  <c:v>7.5</c:v>
                </c:pt>
                <c:pt idx="196">
                  <c:v>7.83333333333333</c:v>
                </c:pt>
                <c:pt idx="197">
                  <c:v>7</c:v>
                </c:pt>
                <c:pt idx="198">
                  <c:v>8</c:v>
                </c:pt>
                <c:pt idx="199">
                  <c:v>8.33333333333333</c:v>
                </c:pt>
                <c:pt idx="200">
                  <c:v>8.16666666666667</c:v>
                </c:pt>
                <c:pt idx="201">
                  <c:v>8</c:v>
                </c:pt>
                <c:pt idx="202">
                  <c:v>7.66666666666667</c:v>
                </c:pt>
                <c:pt idx="203">
                  <c:v>6</c:v>
                </c:pt>
                <c:pt idx="204">
                  <c:v>7.33333333333333</c:v>
                </c:pt>
                <c:pt idx="205">
                  <c:v>8.5</c:v>
                </c:pt>
                <c:pt idx="206">
                  <c:v>7.33333333333333</c:v>
                </c:pt>
                <c:pt idx="207">
                  <c:v>7.33333333333333</c:v>
                </c:pt>
                <c:pt idx="208">
                  <c:v>8.16666666666667</c:v>
                </c:pt>
                <c:pt idx="209">
                  <c:v>7.33333333333333</c:v>
                </c:pt>
                <c:pt idx="210">
                  <c:v>8</c:v>
                </c:pt>
                <c:pt idx="211">
                  <c:v>8.5</c:v>
                </c:pt>
                <c:pt idx="212">
                  <c:v>8.16666666666667</c:v>
                </c:pt>
                <c:pt idx="213">
                  <c:v>8.66666666666667</c:v>
                </c:pt>
                <c:pt idx="214">
                  <c:v>8</c:v>
                </c:pt>
                <c:pt idx="215">
                  <c:v>7.83333333333333</c:v>
                </c:pt>
                <c:pt idx="216">
                  <c:v>8.16666666666667</c:v>
                </c:pt>
                <c:pt idx="217">
                  <c:v>7.66666666666667</c:v>
                </c:pt>
                <c:pt idx="218">
                  <c:v>8</c:v>
                </c:pt>
                <c:pt idx="219">
                  <c:v>8.33333333333333</c:v>
                </c:pt>
                <c:pt idx="220">
                  <c:v>7.83333333333333</c:v>
                </c:pt>
                <c:pt idx="221">
                  <c:v>8.5</c:v>
                </c:pt>
                <c:pt idx="222">
                  <c:v>8.83333333333333</c:v>
                </c:pt>
                <c:pt idx="223">
                  <c:v>8.5</c:v>
                </c:pt>
                <c:pt idx="224">
                  <c:v>8.16666666666667</c:v>
                </c:pt>
                <c:pt idx="225">
                  <c:v>8.5</c:v>
                </c:pt>
                <c:pt idx="226">
                  <c:v>8.5</c:v>
                </c:pt>
                <c:pt idx="227">
                  <c:v>9.16666666666667</c:v>
                </c:pt>
                <c:pt idx="228">
                  <c:v>8.5</c:v>
                </c:pt>
                <c:pt idx="229">
                  <c:v>8.16666666666667</c:v>
                </c:pt>
                <c:pt idx="230">
                  <c:v>8.33333333333333</c:v>
                </c:pt>
                <c:pt idx="231">
                  <c:v>8.66666666666667</c:v>
                </c:pt>
                <c:pt idx="232">
                  <c:v>7.66666666666667</c:v>
                </c:pt>
                <c:pt idx="233">
                  <c:v>7.83333333333333</c:v>
                </c:pt>
                <c:pt idx="234">
                  <c:v>8.16666666666667</c:v>
                </c:pt>
                <c:pt idx="235">
                  <c:v>8</c:v>
                </c:pt>
                <c:pt idx="236">
                  <c:v>8</c:v>
                </c:pt>
                <c:pt idx="237">
                  <c:v>7</c:v>
                </c:pt>
                <c:pt idx="238">
                  <c:v>8.33333333333333</c:v>
                </c:pt>
                <c:pt idx="239">
                  <c:v>8.33333333333333</c:v>
                </c:pt>
                <c:pt idx="240">
                  <c:v>8</c:v>
                </c:pt>
                <c:pt idx="241">
                  <c:v>8.16666666666667</c:v>
                </c:pt>
                <c:pt idx="242">
                  <c:v>8.16666666666667</c:v>
                </c:pt>
                <c:pt idx="243">
                  <c:v>8.83333333333333</c:v>
                </c:pt>
                <c:pt idx="244">
                  <c:v>7.83333333333333</c:v>
                </c:pt>
                <c:pt idx="245">
                  <c:v>8.5</c:v>
                </c:pt>
                <c:pt idx="246">
                  <c:v>7.83333333333333</c:v>
                </c:pt>
                <c:pt idx="247">
                  <c:v>7.66666666666667</c:v>
                </c:pt>
                <c:pt idx="248">
                  <c:v>8.5</c:v>
                </c:pt>
                <c:pt idx="249">
                  <c:v>8.16666666666667</c:v>
                </c:pt>
                <c:pt idx="250">
                  <c:v>9</c:v>
                </c:pt>
                <c:pt idx="251">
                  <c:v>9.5</c:v>
                </c:pt>
                <c:pt idx="252">
                  <c:v>7</c:v>
                </c:pt>
                <c:pt idx="253">
                  <c:v>8.5</c:v>
                </c:pt>
                <c:pt idx="254">
                  <c:v>8.83333333333333</c:v>
                </c:pt>
                <c:pt idx="255">
                  <c:v>8.33333333333333</c:v>
                </c:pt>
                <c:pt idx="256">
                  <c:v>7.66666666666667</c:v>
                </c:pt>
                <c:pt idx="257">
                  <c:v>7.5</c:v>
                </c:pt>
                <c:pt idx="258">
                  <c:v>7.5</c:v>
                </c:pt>
                <c:pt idx="259">
                  <c:v>7.66666666666667</c:v>
                </c:pt>
                <c:pt idx="260">
                  <c:v>8.5</c:v>
                </c:pt>
                <c:pt idx="261">
                  <c:v>8.5</c:v>
                </c:pt>
                <c:pt idx="262">
                  <c:v>8.33333333333333</c:v>
                </c:pt>
                <c:pt idx="263">
                  <c:v>9</c:v>
                </c:pt>
                <c:pt idx="264">
                  <c:v>8.16666666666667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</c:v>
                </c:pt>
                <c:pt idx="269">
                  <c:v>9.5</c:v>
                </c:pt>
                <c:pt idx="270">
                  <c:v>8.66666666666667</c:v>
                </c:pt>
                <c:pt idx="271">
                  <c:v>8</c:v>
                </c:pt>
                <c:pt idx="272">
                  <c:v>8.83333333333333</c:v>
                </c:pt>
                <c:pt idx="273">
                  <c:v>9</c:v>
                </c:pt>
                <c:pt idx="274">
                  <c:v>9.16666666666667</c:v>
                </c:pt>
                <c:pt idx="275">
                  <c:v>9.16666666666667</c:v>
                </c:pt>
                <c:pt idx="276">
                  <c:v>7.66666666666667</c:v>
                </c:pt>
                <c:pt idx="277">
                  <c:v>7.66666666666667</c:v>
                </c:pt>
                <c:pt idx="278">
                  <c:v>9.16666666666667</c:v>
                </c:pt>
                <c:pt idx="279">
                  <c:v>7.5</c:v>
                </c:pt>
                <c:pt idx="280">
                  <c:v>8</c:v>
                </c:pt>
                <c:pt idx="281">
                  <c:v>7.5</c:v>
                </c:pt>
                <c:pt idx="282">
                  <c:v>9.16666666666667</c:v>
                </c:pt>
                <c:pt idx="283">
                  <c:v>8.83333333333333</c:v>
                </c:pt>
                <c:pt idx="284">
                  <c:v>8.33333333333333</c:v>
                </c:pt>
                <c:pt idx="285">
                  <c:v>8.33333333333333</c:v>
                </c:pt>
                <c:pt idx="286">
                  <c:v>8.66666666666667</c:v>
                </c:pt>
                <c:pt idx="287">
                  <c:v>8.16666666666667</c:v>
                </c:pt>
                <c:pt idx="288">
                  <c:v>8.66666666666667</c:v>
                </c:pt>
                <c:pt idx="289">
                  <c:v>8.83333333333333</c:v>
                </c:pt>
                <c:pt idx="290">
                  <c:v>8.5</c:v>
                </c:pt>
                <c:pt idx="291">
                  <c:v>8.5</c:v>
                </c:pt>
                <c:pt idx="292">
                  <c:v>8.16666666666667</c:v>
                </c:pt>
                <c:pt idx="293">
                  <c:v>8.83333333333333</c:v>
                </c:pt>
                <c:pt idx="294">
                  <c:v>7.83333333333333</c:v>
                </c:pt>
                <c:pt idx="295">
                  <c:v>8.5</c:v>
                </c:pt>
                <c:pt idx="296">
                  <c:v>7.83333333333333</c:v>
                </c:pt>
                <c:pt idx="297">
                  <c:v>7.66666666666667</c:v>
                </c:pt>
                <c:pt idx="298">
                  <c:v>8.5</c:v>
                </c:pt>
                <c:pt idx="299">
                  <c:v>8.16666666666667</c:v>
                </c:pt>
                <c:pt idx="300">
                  <c:v>9</c:v>
                </c:pt>
                <c:pt idx="301">
                  <c:v>9.5</c:v>
                </c:pt>
                <c:pt idx="302">
                  <c:v>7</c:v>
                </c:pt>
                <c:pt idx="303">
                  <c:v>8.5</c:v>
                </c:pt>
                <c:pt idx="304">
                  <c:v>8.83333333333333</c:v>
                </c:pt>
                <c:pt idx="305">
                  <c:v>8.33333333333333</c:v>
                </c:pt>
                <c:pt idx="306">
                  <c:v>7.66666666666667</c:v>
                </c:pt>
                <c:pt idx="307">
                  <c:v>7.5</c:v>
                </c:pt>
                <c:pt idx="308">
                  <c:v>7.5</c:v>
                </c:pt>
                <c:pt idx="309">
                  <c:v>7.66666666666667</c:v>
                </c:pt>
                <c:pt idx="310">
                  <c:v>8.5</c:v>
                </c:pt>
                <c:pt idx="311">
                  <c:v>8.5</c:v>
                </c:pt>
                <c:pt idx="312">
                  <c:v>8.33333333333333</c:v>
                </c:pt>
                <c:pt idx="313">
                  <c:v>9</c:v>
                </c:pt>
                <c:pt idx="314">
                  <c:v>8.16666666666667</c:v>
                </c:pt>
                <c:pt idx="315">
                  <c:v>8.5</c:v>
                </c:pt>
                <c:pt idx="316">
                  <c:v>8.5</c:v>
                </c:pt>
                <c:pt idx="317">
                  <c:v>8.5</c:v>
                </c:pt>
                <c:pt idx="318">
                  <c:v>8</c:v>
                </c:pt>
                <c:pt idx="319">
                  <c:v>9.5</c:v>
                </c:pt>
                <c:pt idx="320">
                  <c:v>8.66666666666667</c:v>
                </c:pt>
                <c:pt idx="321">
                  <c:v>8</c:v>
                </c:pt>
                <c:pt idx="322">
                  <c:v>8.83333333333333</c:v>
                </c:pt>
                <c:pt idx="323">
                  <c:v>9</c:v>
                </c:pt>
                <c:pt idx="324">
                  <c:v>9.16666666666667</c:v>
                </c:pt>
                <c:pt idx="325">
                  <c:v>9.16666666666667</c:v>
                </c:pt>
                <c:pt idx="326">
                  <c:v>7.66666666666667</c:v>
                </c:pt>
                <c:pt idx="327">
                  <c:v>7.66666666666667</c:v>
                </c:pt>
                <c:pt idx="328">
                  <c:v>9.16666666666667</c:v>
                </c:pt>
                <c:pt idx="329">
                  <c:v>7.5</c:v>
                </c:pt>
                <c:pt idx="330">
                  <c:v>8</c:v>
                </c:pt>
                <c:pt idx="331">
                  <c:v>7.5</c:v>
                </c:pt>
                <c:pt idx="332">
                  <c:v>9.16666666666667</c:v>
                </c:pt>
                <c:pt idx="333">
                  <c:v>8.83333333333333</c:v>
                </c:pt>
                <c:pt idx="334">
                  <c:v>8.33333333333333</c:v>
                </c:pt>
                <c:pt idx="335">
                  <c:v>8.33333333333333</c:v>
                </c:pt>
                <c:pt idx="336">
                  <c:v>8.66666666666667</c:v>
                </c:pt>
                <c:pt idx="337">
                  <c:v>8.16666666666667</c:v>
                </c:pt>
                <c:pt idx="338">
                  <c:v>8.66666666666667</c:v>
                </c:pt>
                <c:pt idx="339">
                  <c:v>8.83333333333333</c:v>
                </c:pt>
                <c:pt idx="340">
                  <c:v>8.5</c:v>
                </c:pt>
                <c:pt idx="341">
                  <c:v>8.5</c:v>
                </c:pt>
                <c:pt idx="342">
                  <c:v>8.66666666666667</c:v>
                </c:pt>
                <c:pt idx="343">
                  <c:v>8</c:v>
                </c:pt>
                <c:pt idx="344">
                  <c:v>8.83333333333333</c:v>
                </c:pt>
                <c:pt idx="345">
                  <c:v>9</c:v>
                </c:pt>
                <c:pt idx="346">
                  <c:v>9.16666666666667</c:v>
                </c:pt>
                <c:pt idx="347">
                  <c:v>9.16666666666667</c:v>
                </c:pt>
                <c:pt idx="348">
                  <c:v>7.66666666666667</c:v>
                </c:pt>
                <c:pt idx="349">
                  <c:v>7.66666666666667</c:v>
                </c:pt>
                <c:pt idx="350">
                  <c:v>9.16666666666667</c:v>
                </c:pt>
                <c:pt idx="351">
                  <c:v>7.5</c:v>
                </c:pt>
                <c:pt idx="352">
                  <c:v>8</c:v>
                </c:pt>
                <c:pt idx="353">
                  <c:v>7.5</c:v>
                </c:pt>
                <c:pt idx="354">
                  <c:v>9.16666666666667</c:v>
                </c:pt>
                <c:pt idx="355">
                  <c:v>8.83333333333333</c:v>
                </c:pt>
                <c:pt idx="356">
                  <c:v>8.33333333333333</c:v>
                </c:pt>
                <c:pt idx="357">
                  <c:v>8</c:v>
                </c:pt>
                <c:pt idx="358">
                  <c:v>8</c:v>
                </c:pt>
                <c:pt idx="359">
                  <c:v>7</c:v>
                </c:pt>
                <c:pt idx="360">
                  <c:v>8.33333333333333</c:v>
                </c:pt>
                <c:pt idx="361">
                  <c:v>8.33333333333333</c:v>
                </c:pt>
                <c:pt idx="362">
                  <c:v>8</c:v>
                </c:pt>
                <c:pt idx="363">
                  <c:v>8.16666666666667</c:v>
                </c:pt>
                <c:pt idx="364">
                  <c:v>8.16666666666667</c:v>
                </c:pt>
                <c:pt idx="365">
                  <c:v>8.83333333333333</c:v>
                </c:pt>
                <c:pt idx="366">
                  <c:v>7.83333333333333</c:v>
                </c:pt>
                <c:pt idx="367">
                  <c:v>8.5</c:v>
                </c:pt>
                <c:pt idx="368">
                  <c:v>7.83333333333333</c:v>
                </c:pt>
                <c:pt idx="369">
                  <c:v>7.66666666666667</c:v>
                </c:pt>
                <c:pt idx="370">
                  <c:v>8.5</c:v>
                </c:pt>
                <c:pt idx="371">
                  <c:v>8.16666666666667</c:v>
                </c:pt>
                <c:pt idx="372">
                  <c:v>9</c:v>
                </c:pt>
                <c:pt idx="373">
                  <c:v>9.5</c:v>
                </c:pt>
                <c:pt idx="374">
                  <c:v>7</c:v>
                </c:pt>
                <c:pt idx="375">
                  <c:v>8.5</c:v>
                </c:pt>
                <c:pt idx="376">
                  <c:v>8.83333333333333</c:v>
                </c:pt>
                <c:pt idx="377">
                  <c:v>8.33333333333333</c:v>
                </c:pt>
                <c:pt idx="378">
                  <c:v>7.66666666666667</c:v>
                </c:pt>
                <c:pt idx="379">
                  <c:v>7.5</c:v>
                </c:pt>
                <c:pt idx="380">
                  <c:v>7.5</c:v>
                </c:pt>
                <c:pt idx="381">
                  <c:v>7.66666666666667</c:v>
                </c:pt>
                <c:pt idx="382">
                  <c:v>8.5</c:v>
                </c:pt>
                <c:pt idx="383">
                  <c:v>8.5</c:v>
                </c:pt>
                <c:pt idx="384">
                  <c:v>8.33333333333333</c:v>
                </c:pt>
                <c:pt idx="385">
                  <c:v>9</c:v>
                </c:pt>
                <c:pt idx="386">
                  <c:v>8.16666666666667</c:v>
                </c:pt>
                <c:pt idx="387">
                  <c:v>8.5</c:v>
                </c:pt>
                <c:pt idx="388">
                  <c:v>8.5</c:v>
                </c:pt>
                <c:pt idx="389">
                  <c:v>8.5</c:v>
                </c:pt>
                <c:pt idx="390">
                  <c:v>8</c:v>
                </c:pt>
                <c:pt idx="391">
                  <c:v>9.5</c:v>
                </c:pt>
                <c:pt idx="392">
                  <c:v>8.66666666666667</c:v>
                </c:pt>
                <c:pt idx="393">
                  <c:v>8</c:v>
                </c:pt>
                <c:pt idx="394">
                  <c:v>8.83333333333333</c:v>
                </c:pt>
                <c:pt idx="395">
                  <c:v>9</c:v>
                </c:pt>
                <c:pt idx="396">
                  <c:v>9.16666666666667</c:v>
                </c:pt>
                <c:pt idx="397">
                  <c:v>9.16666666666667</c:v>
                </c:pt>
                <c:pt idx="398">
                  <c:v>7.66666666666667</c:v>
                </c:pt>
                <c:pt idx="399">
                  <c:v>7.66666666666667</c:v>
                </c:pt>
                <c:pt idx="400">
                  <c:v>9.16666666666667</c:v>
                </c:pt>
                <c:pt idx="401">
                  <c:v>7.5</c:v>
                </c:pt>
                <c:pt idx="402">
                  <c:v>8</c:v>
                </c:pt>
                <c:pt idx="403">
                  <c:v>7.5</c:v>
                </c:pt>
                <c:pt idx="404">
                  <c:v>9.16666666666667</c:v>
                </c:pt>
                <c:pt idx="405">
                  <c:v>8.83333333333333</c:v>
                </c:pt>
                <c:pt idx="406">
                  <c:v>8.33333333333333</c:v>
                </c:pt>
                <c:pt idx="407">
                  <c:v>8.33333333333333</c:v>
                </c:pt>
                <c:pt idx="408">
                  <c:v>8.66666666666667</c:v>
                </c:pt>
                <c:pt idx="409">
                  <c:v>7.83333333333333</c:v>
                </c:pt>
                <c:pt idx="410">
                  <c:v>7</c:v>
                </c:pt>
                <c:pt idx="411">
                  <c:v>7.16666666666667</c:v>
                </c:pt>
                <c:pt idx="412">
                  <c:v>8.33333333333333</c:v>
                </c:pt>
                <c:pt idx="413">
                  <c:v>7.83333333333333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8.66666666666667</c:v>
                </c:pt>
                <c:pt idx="418">
                  <c:v>7.16666666666667</c:v>
                </c:pt>
                <c:pt idx="419">
                  <c:v>8.66666666666667</c:v>
                </c:pt>
                <c:pt idx="420">
                  <c:v>6.5</c:v>
                </c:pt>
                <c:pt idx="421">
                  <c:v>9.16666666666667</c:v>
                </c:pt>
                <c:pt idx="422">
                  <c:v>7.83333333333333</c:v>
                </c:pt>
                <c:pt idx="423">
                  <c:v>7.66666666666667</c:v>
                </c:pt>
                <c:pt idx="424">
                  <c:v>7.5</c:v>
                </c:pt>
                <c:pt idx="425">
                  <c:v>7.33333333333333</c:v>
                </c:pt>
                <c:pt idx="426">
                  <c:v>8.16666666666667</c:v>
                </c:pt>
                <c:pt idx="427">
                  <c:v>8.83333333333333</c:v>
                </c:pt>
                <c:pt idx="428">
                  <c:v>8.33333333333333</c:v>
                </c:pt>
                <c:pt idx="429">
                  <c:v>7.66666666666667</c:v>
                </c:pt>
                <c:pt idx="430">
                  <c:v>8.16666666666667</c:v>
                </c:pt>
                <c:pt idx="431">
                  <c:v>7.66666666666667</c:v>
                </c:pt>
                <c:pt idx="432">
                  <c:v>6.83333333333333</c:v>
                </c:pt>
                <c:pt idx="433">
                  <c:v>8.16666666666667</c:v>
                </c:pt>
                <c:pt idx="434">
                  <c:v>8</c:v>
                </c:pt>
                <c:pt idx="435">
                  <c:v>8.83333333333333</c:v>
                </c:pt>
                <c:pt idx="436">
                  <c:v>7.66666666666667</c:v>
                </c:pt>
                <c:pt idx="437">
                  <c:v>7.5</c:v>
                </c:pt>
                <c:pt idx="438">
                  <c:v>7.83333333333333</c:v>
                </c:pt>
                <c:pt idx="439">
                  <c:v>7</c:v>
                </c:pt>
                <c:pt idx="440">
                  <c:v>8</c:v>
                </c:pt>
                <c:pt idx="441">
                  <c:v>8.33333333333333</c:v>
                </c:pt>
                <c:pt idx="442">
                  <c:v>8.16666666666667</c:v>
                </c:pt>
                <c:pt idx="443">
                  <c:v>8</c:v>
                </c:pt>
                <c:pt idx="444">
                  <c:v>7.66666666666667</c:v>
                </c:pt>
                <c:pt idx="445">
                  <c:v>6</c:v>
                </c:pt>
                <c:pt idx="446">
                  <c:v>7.33333333333333</c:v>
                </c:pt>
                <c:pt idx="447">
                  <c:v>8.5</c:v>
                </c:pt>
                <c:pt idx="448">
                  <c:v>7.33333333333333</c:v>
                </c:pt>
                <c:pt idx="449">
                  <c:v>7.33333333333333</c:v>
                </c:pt>
                <c:pt idx="450">
                  <c:v>8.16666666666667</c:v>
                </c:pt>
                <c:pt idx="451">
                  <c:v>7.33333333333333</c:v>
                </c:pt>
                <c:pt idx="452">
                  <c:v>8</c:v>
                </c:pt>
                <c:pt idx="453">
                  <c:v>8.5</c:v>
                </c:pt>
                <c:pt idx="454">
                  <c:v>8.16666666666667</c:v>
                </c:pt>
                <c:pt idx="455">
                  <c:v>8.66666666666667</c:v>
                </c:pt>
                <c:pt idx="456">
                  <c:v>8</c:v>
                </c:pt>
                <c:pt idx="457">
                  <c:v>7.83333333333333</c:v>
                </c:pt>
                <c:pt idx="458">
                  <c:v>8.16666666666667</c:v>
                </c:pt>
                <c:pt idx="459">
                  <c:v>7.66666666666667</c:v>
                </c:pt>
                <c:pt idx="460">
                  <c:v>8</c:v>
                </c:pt>
                <c:pt idx="461">
                  <c:v>8.33333333333333</c:v>
                </c:pt>
                <c:pt idx="462">
                  <c:v>7.83333333333333</c:v>
                </c:pt>
                <c:pt idx="463">
                  <c:v>8.5</c:v>
                </c:pt>
                <c:pt idx="464">
                  <c:v>8.83333333333333</c:v>
                </c:pt>
                <c:pt idx="465">
                  <c:v>8.5</c:v>
                </c:pt>
                <c:pt idx="466">
                  <c:v>8.16666666666667</c:v>
                </c:pt>
                <c:pt idx="467">
                  <c:v>8.5</c:v>
                </c:pt>
                <c:pt idx="468">
                  <c:v>8.5</c:v>
                </c:pt>
                <c:pt idx="469">
                  <c:v>9.16666666666667</c:v>
                </c:pt>
                <c:pt idx="470">
                  <c:v>8.5</c:v>
                </c:pt>
                <c:pt idx="471">
                  <c:v>8.16666666666667</c:v>
                </c:pt>
                <c:pt idx="472">
                  <c:v>8.33333333333333</c:v>
                </c:pt>
                <c:pt idx="473">
                  <c:v>8.66666666666667</c:v>
                </c:pt>
                <c:pt idx="474">
                  <c:v>7.66666666666667</c:v>
                </c:pt>
                <c:pt idx="475">
                  <c:v>7.83333333333333</c:v>
                </c:pt>
                <c:pt idx="476">
                  <c:v>8.8</c:v>
                </c:pt>
                <c:pt idx="477">
                  <c:v>7.8</c:v>
                </c:pt>
                <c:pt idx="478">
                  <c:v>6.8</c:v>
                </c:pt>
                <c:pt idx="479">
                  <c:v>7.8</c:v>
                </c:pt>
                <c:pt idx="480">
                  <c:v>8.6</c:v>
                </c:pt>
                <c:pt idx="481">
                  <c:v>8.4</c:v>
                </c:pt>
                <c:pt idx="482">
                  <c:v>7.6</c:v>
                </c:pt>
                <c:pt idx="483">
                  <c:v>8.4</c:v>
                </c:pt>
                <c:pt idx="484">
                  <c:v>9</c:v>
                </c:pt>
                <c:pt idx="485">
                  <c:v>9</c:v>
                </c:pt>
                <c:pt idx="486">
                  <c:v>9.4</c:v>
                </c:pt>
                <c:pt idx="487">
                  <c:v>9.4</c:v>
                </c:pt>
                <c:pt idx="488">
                  <c:v>9.2</c:v>
                </c:pt>
                <c:pt idx="489">
                  <c:v>8.6</c:v>
                </c:pt>
                <c:pt idx="490">
                  <c:v>8.6</c:v>
                </c:pt>
                <c:pt idx="491">
                  <c:v>9</c:v>
                </c:pt>
                <c:pt idx="492">
                  <c:v>8.4</c:v>
                </c:pt>
                <c:pt idx="493">
                  <c:v>8.4</c:v>
                </c:pt>
                <c:pt idx="494">
                  <c:v>8.4</c:v>
                </c:pt>
                <c:pt idx="495">
                  <c:v>8.2</c:v>
                </c:pt>
                <c:pt idx="496">
                  <c:v>9</c:v>
                </c:pt>
                <c:pt idx="497">
                  <c:v>9.4</c:v>
                </c:pt>
              </c:numCache>
            </c:numRef>
          </c:yVal>
          <c:smooth val="0"/>
        </c:ser>
        <c:axId val="83807054"/>
        <c:axId val="68251463"/>
      </c:scatterChart>
      <c:valAx>
        <c:axId val="83807054"/>
        <c:scaling>
          <c:orientation val="minMax"/>
          <c:max val="50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68251463"/>
        <c:crosses val="autoZero"/>
        <c:crossBetween val="midCat"/>
      </c:valAx>
      <c:valAx>
        <c:axId val="68251463"/>
        <c:scaling>
          <c:orientation val="minMax"/>
          <c:max val="10"/>
          <c:min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8380705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Arial"/>
                <a:ea typeface="Arial"/>
              </a:rPr>
              <a:t>Evaluation</a:t>
            </a:r>
            <a:r>
              <a:rPr b="0" lang="en-US" sz="1400" strike="noStrike" u="none">
                <a:solidFill>
                  <a:srgbClr val="595959"/>
                </a:solidFill>
                <a:uFillTx/>
                <a:latin typeface="Arial"/>
                <a:ea typeface="Arial"/>
              </a:rPr>
              <a:t> Distribution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'Form Responses 1 (2)'!$F$18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0070c0"/>
            </a:solidFill>
            <a:ln w="0">
              <a:solidFill>
                <a:srgbClr val="ff0000"/>
              </a:solidFill>
            </a:ln>
          </c:spPr>
          <c:invertIfNegative val="0"/>
          <c:dPt>
            <c:idx val="3"/>
            <c:invertIfNegative val="0"/>
            <c:spPr>
              <a:solidFill>
                <a:srgbClr val="0070c0"/>
              </a:solidFill>
              <a:ln w="0">
                <a:solidFill>
                  <a:srgbClr val="ff0000"/>
                </a:solidFill>
              </a:ln>
            </c:spPr>
          </c:dPt>
          <c:dLbls>
            <c:numFmt formatCode="General" sourceLinked="1"/>
            <c:dLbl>
              <c:idx val="3"/>
              <c:numFmt formatCode="General" sourceLinked="1"/>
              <c:txPr>
                <a:bodyPr wrap="square"/>
                <a:lstStyle/>
                <a:p>
                  <a:pPr>
                    <a:defRPr b="1" sz="900" strike="noStrike" u="none">
                      <a:solidFill>
                        <a:srgbClr val="c00000"/>
                      </a:solidFill>
                      <a:uFillTx/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900" strike="noStrike" u="none">
                    <a:solidFill>
                      <a:srgbClr val="c00000"/>
                    </a:solidFill>
                    <a:uFillTx/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>
                  <a:solidFill>
                    <a:srgbClr val="ff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'Form Responses 1 (2)'!$E$19:$E$24</c:f>
              <c:strCach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strCache>
            </c:strRef>
          </c:cat>
          <c:val>
            <c:numRef>
              <c:f>'Form Responses 1 (2)'!$F$19:$F$24</c:f>
              <c:numCache>
                <c:formatCode>General</c:formatCode>
                <c:ptCount val="6"/>
                <c:pt idx="0">
                  <c:v>1</c:v>
                </c:pt>
                <c:pt idx="1">
                  <c:v>14</c:v>
                </c:pt>
                <c:pt idx="2">
                  <c:v>68</c:v>
                </c:pt>
                <c:pt idx="3">
                  <c:v>235</c:v>
                </c:pt>
                <c:pt idx="4">
                  <c:v>170</c:v>
                </c:pt>
                <c:pt idx="5">
                  <c:v>10</c:v>
                </c:pt>
              </c:numCache>
            </c:numRef>
          </c:val>
        </c:ser>
        <c:gapWidth val="219"/>
        <c:overlap val="-27"/>
        <c:axId val="72996304"/>
        <c:axId val="79150399"/>
      </c:barChart>
      <c:catAx>
        <c:axId val="72996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79150399"/>
        <c:crosses val="autoZero"/>
        <c:auto val="1"/>
        <c:lblAlgn val="ctr"/>
        <c:lblOffset val="100"/>
        <c:noMultiLvlLbl val="0"/>
      </c:catAx>
      <c:valAx>
        <c:axId val="791503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Arial"/>
                <a:ea typeface="Arial"/>
              </a:defRPr>
            </a:pPr>
          </a:p>
        </c:txPr>
        <c:crossAx val="729963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43920</xdr:colOff>
      <xdr:row>4</xdr:row>
      <xdr:rowOff>87480</xdr:rowOff>
    </xdr:from>
    <xdr:to>
      <xdr:col>16</xdr:col>
      <xdr:colOff>548640</xdr:colOff>
      <xdr:row>28</xdr:row>
      <xdr:rowOff>156960</xdr:rowOff>
    </xdr:to>
    <xdr:graphicFrame>
      <xdr:nvGraphicFramePr>
        <xdr:cNvPr id="0" name="Chart 1"/>
        <xdr:cNvGraphicFramePr/>
      </xdr:nvGraphicFramePr>
      <xdr:xfrm>
        <a:off x="43920" y="735120"/>
        <a:ext cx="13539960" cy="39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335880</xdr:colOff>
      <xdr:row>27</xdr:row>
      <xdr:rowOff>99360</xdr:rowOff>
    </xdr:from>
    <xdr:to>
      <xdr:col>33</xdr:col>
      <xdr:colOff>22320</xdr:colOff>
      <xdr:row>43</xdr:row>
      <xdr:rowOff>85320</xdr:rowOff>
    </xdr:to>
    <xdr:graphicFrame>
      <xdr:nvGraphicFramePr>
        <xdr:cNvPr id="1" name="Chart 2"/>
        <xdr:cNvGraphicFramePr/>
      </xdr:nvGraphicFramePr>
      <xdr:xfrm>
        <a:off x="12021120" y="4831560"/>
        <a:ext cx="4662360" cy="264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350640</xdr:colOff>
      <xdr:row>0</xdr:row>
      <xdr:rowOff>106560</xdr:rowOff>
    </xdr:from>
    <xdr:to>
      <xdr:col>22</xdr:col>
      <xdr:colOff>335160</xdr:colOff>
      <xdr:row>19</xdr:row>
      <xdr:rowOff>129240</xdr:rowOff>
    </xdr:to>
    <xdr:graphicFrame>
      <xdr:nvGraphicFramePr>
        <xdr:cNvPr id="2" name="Chart 1"/>
        <xdr:cNvGraphicFramePr/>
      </xdr:nvGraphicFramePr>
      <xdr:xfrm>
        <a:off x="350640" y="106560"/>
        <a:ext cx="13437720" cy="30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243720</xdr:colOff>
      <xdr:row>21</xdr:row>
      <xdr:rowOff>45720</xdr:rowOff>
    </xdr:from>
    <xdr:to>
      <xdr:col>22</xdr:col>
      <xdr:colOff>228240</xdr:colOff>
      <xdr:row>40</xdr:row>
      <xdr:rowOff>68400</xdr:rowOff>
    </xdr:to>
    <xdr:graphicFrame>
      <xdr:nvGraphicFramePr>
        <xdr:cNvPr id="3" name="Chart 3"/>
        <xdr:cNvGraphicFramePr/>
      </xdr:nvGraphicFramePr>
      <xdr:xfrm>
        <a:off x="243720" y="3446280"/>
        <a:ext cx="13437720" cy="30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190440</xdr:colOff>
      <xdr:row>42</xdr:row>
      <xdr:rowOff>99000</xdr:rowOff>
    </xdr:from>
    <xdr:to>
      <xdr:col>22</xdr:col>
      <xdr:colOff>174960</xdr:colOff>
      <xdr:row>61</xdr:row>
      <xdr:rowOff>121680</xdr:rowOff>
    </xdr:to>
    <xdr:graphicFrame>
      <xdr:nvGraphicFramePr>
        <xdr:cNvPr id="4" name="Chart 6"/>
        <xdr:cNvGraphicFramePr/>
      </xdr:nvGraphicFramePr>
      <xdr:xfrm>
        <a:off x="190440" y="6899760"/>
        <a:ext cx="13437720" cy="309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99000</xdr:colOff>
      <xdr:row>63</xdr:row>
      <xdr:rowOff>160200</xdr:rowOff>
    </xdr:from>
    <xdr:to>
      <xdr:col>18</xdr:col>
      <xdr:colOff>570960</xdr:colOff>
      <xdr:row>87</xdr:row>
      <xdr:rowOff>152280</xdr:rowOff>
    </xdr:to>
    <xdr:graphicFrame>
      <xdr:nvGraphicFramePr>
        <xdr:cNvPr id="5" name="Chart 7"/>
        <xdr:cNvGraphicFramePr/>
      </xdr:nvGraphicFramePr>
      <xdr:xfrm>
        <a:off x="1933560" y="10361520"/>
        <a:ext cx="9644400" cy="387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orm_Responses1" displayName="Form_Responses1" ref="A1:PM29" headerRowCount="0" totalsRowCount="0" totalsRowShown="0">
  <tableColumns count="429">
    <tableColumn id="1" name="Column1"/>
    <tableColumn id="2" name="Column2"/>
    <tableColumn id="3" name="Column609"/>
    <tableColumn id="4" name="Column608"/>
    <tableColumn id="5" name="Column3"/>
    <tableColumn id="6" name="Column5"/>
    <tableColumn id="7" name="Column7"/>
    <tableColumn id="8" name="Column9"/>
    <tableColumn id="9" name="Column11"/>
    <tableColumn id="10" name="Column13"/>
    <tableColumn id="11" name="Column15"/>
    <tableColumn id="12" name="Column17"/>
    <tableColumn id="13" name="Column19"/>
    <tableColumn id="14" name="Column21"/>
    <tableColumn id="15" name="Column23"/>
    <tableColumn id="16" name="Column25"/>
    <tableColumn id="17" name="Column27"/>
    <tableColumn id="18" name="Column29"/>
    <tableColumn id="19" name="Column31"/>
    <tableColumn id="20" name="Column33"/>
    <tableColumn id="21" name="Column35"/>
    <tableColumn id="22" name="Column37"/>
    <tableColumn id="23" name="Column39"/>
    <tableColumn id="24" name="Column41"/>
    <tableColumn id="25" name="Column43"/>
    <tableColumn id="26" name="Column45"/>
    <tableColumn id="27" name="Column47"/>
    <tableColumn id="28" name="Column49"/>
    <tableColumn id="29" name="Column51"/>
    <tableColumn id="30" name="Column53"/>
    <tableColumn id="31" name="Column55"/>
    <tableColumn id="32" name="Column57"/>
    <tableColumn id="33" name="Column59"/>
    <tableColumn id="34" name="Column61"/>
    <tableColumn id="35" name="Column63"/>
    <tableColumn id="36" name="Column65"/>
    <tableColumn id="37" name="Column67"/>
    <tableColumn id="38" name="Column69"/>
    <tableColumn id="39" name="Column71"/>
    <tableColumn id="40" name="Column73"/>
    <tableColumn id="41" name="Column75"/>
    <tableColumn id="42" name="Column77"/>
    <tableColumn id="43" name="Column79"/>
    <tableColumn id="44" name="Column80"/>
    <tableColumn id="45" name="Column81"/>
    <tableColumn id="46" name="Column83"/>
    <tableColumn id="47" name="Column85"/>
    <tableColumn id="48" name="Column87"/>
    <tableColumn id="49" name="Column89"/>
    <tableColumn id="50" name="Column91"/>
    <tableColumn id="51" name="Column93"/>
    <tableColumn id="52" name="Column95"/>
    <tableColumn id="53" name="Column97"/>
    <tableColumn id="54" name="Column99"/>
    <tableColumn id="55" name="Column101"/>
    <tableColumn id="56" name="Column103"/>
    <tableColumn id="57" name="Column105"/>
    <tableColumn id="58" name="Column107"/>
    <tableColumn id="59" name="Column109"/>
    <tableColumn id="60" name="Column111"/>
    <tableColumn id="61" name="Column113"/>
    <tableColumn id="62" name="Column115"/>
    <tableColumn id="63" name="Column117"/>
    <tableColumn id="64" name="Column119"/>
    <tableColumn id="65" name="Column121"/>
    <tableColumn id="66" name="Column123"/>
    <tableColumn id="67" name="Column127"/>
    <tableColumn id="68" name="Column131"/>
    <tableColumn id="69" name="Column135"/>
    <tableColumn id="70" name="Column139"/>
    <tableColumn id="71" name="Column143"/>
    <tableColumn id="72" name="Column147"/>
    <tableColumn id="73" name="Column151"/>
    <tableColumn id="74" name="Column155"/>
    <tableColumn id="75" name="Column159"/>
    <tableColumn id="76" name="Column163"/>
    <tableColumn id="77" name="Column167"/>
    <tableColumn id="78" name="Column171"/>
    <tableColumn id="79" name="Column175"/>
    <tableColumn id="80" name="Column179"/>
    <tableColumn id="81" name="Column183"/>
    <tableColumn id="82" name="Column187"/>
    <tableColumn id="83" name="Column191"/>
    <tableColumn id="84" name="Column195"/>
    <tableColumn id="85" name="Column199"/>
    <tableColumn id="86" name="Column203"/>
    <tableColumn id="87" name="Column205"/>
    <tableColumn id="88" name="Column207"/>
    <tableColumn id="89" name="Column209"/>
    <tableColumn id="90" name="Column211"/>
    <tableColumn id="91" name="Column213"/>
    <tableColumn id="92" name="Column215"/>
    <tableColumn id="93" name="Column217"/>
    <tableColumn id="94" name="Column219"/>
    <tableColumn id="95" name="Column221"/>
    <tableColumn id="96" name="Column223"/>
    <tableColumn id="97" name="Column225"/>
    <tableColumn id="98" name="Column227"/>
    <tableColumn id="99" name="Column229"/>
    <tableColumn id="100" name="Column231"/>
    <tableColumn id="101" name="Column233"/>
    <tableColumn id="102" name="Column235"/>
    <tableColumn id="103" name="Column237"/>
    <tableColumn id="104" name="Column239"/>
    <tableColumn id="105" name="Column241"/>
    <tableColumn id="106" name="Column243"/>
    <tableColumn id="107" name="Column245"/>
    <tableColumn id="108" name="Column247"/>
    <tableColumn id="109" name="Column249"/>
    <tableColumn id="110" name="Column251"/>
    <tableColumn id="111" name="Column253"/>
    <tableColumn id="112" name="Column255"/>
    <tableColumn id="113" name="Column257"/>
    <tableColumn id="114" name="Column259"/>
    <tableColumn id="115" name="Column261"/>
    <tableColumn id="116" name="Column263"/>
    <tableColumn id="117" name="Column265"/>
    <tableColumn id="118" name="Column267"/>
    <tableColumn id="119" name="Column269"/>
    <tableColumn id="120" name="Column271"/>
    <tableColumn id="121" name="Column273"/>
    <tableColumn id="122" name="Column275"/>
    <tableColumn id="123" name="Column277"/>
    <tableColumn id="124" name="Column279"/>
    <tableColumn id="125" name="Column281"/>
    <tableColumn id="126" name="Column283"/>
    <tableColumn id="127" name="Column284"/>
    <tableColumn id="128" name="Column285"/>
    <tableColumn id="129" name="Column286"/>
    <tableColumn id="130" name="Column287"/>
    <tableColumn id="131" name="Column288"/>
    <tableColumn id="132" name="Column289"/>
    <tableColumn id="133" name="Column290"/>
    <tableColumn id="134" name="Column291"/>
    <tableColumn id="135" name="Column292"/>
    <tableColumn id="136" name="Column293"/>
    <tableColumn id="137" name="Column294"/>
    <tableColumn id="138" name="Column295"/>
    <tableColumn id="139" name="Column296"/>
    <tableColumn id="140" name="Column297"/>
    <tableColumn id="141" name="Column298"/>
    <tableColumn id="142" name="Column299"/>
    <tableColumn id="143" name="Column300"/>
    <tableColumn id="144" name="Column301"/>
    <tableColumn id="145" name="Column302"/>
    <tableColumn id="146" name="Column303"/>
    <tableColumn id="147" name="Column304"/>
    <tableColumn id="148" name="Column305"/>
    <tableColumn id="149" name="Column306"/>
    <tableColumn id="150" name="Column307"/>
    <tableColumn id="151" name="Column308"/>
    <tableColumn id="152" name="Column309"/>
    <tableColumn id="153" name="Column310"/>
    <tableColumn id="154" name="Column311"/>
    <tableColumn id="155" name="Column312"/>
    <tableColumn id="156" name="Column313"/>
    <tableColumn id="157" name="Column314"/>
    <tableColumn id="158" name="Column315"/>
    <tableColumn id="159" name="Column316"/>
    <tableColumn id="160" name="Column317"/>
    <tableColumn id="161" name="Column318"/>
    <tableColumn id="162" name="Column319"/>
    <tableColumn id="163" name="Column320"/>
    <tableColumn id="164" name="Column321"/>
    <tableColumn id="165" name="Column322"/>
    <tableColumn id="166" name="Column323"/>
    <tableColumn id="167" name="Column324"/>
    <tableColumn id="168" name="Column325"/>
    <tableColumn id="169" name="Column326"/>
    <tableColumn id="170" name="Column327"/>
    <tableColumn id="171" name="Column328"/>
    <tableColumn id="172" name="Column329"/>
    <tableColumn id="173" name="Column330"/>
    <tableColumn id="174" name="Column331"/>
    <tableColumn id="175" name="Column332"/>
    <tableColumn id="176" name="Column333"/>
    <tableColumn id="177" name="Column334"/>
    <tableColumn id="178" name="Column335"/>
    <tableColumn id="179" name="Column336"/>
    <tableColumn id="180" name="Column337"/>
    <tableColumn id="181" name="Column338"/>
    <tableColumn id="182" name="Column339"/>
    <tableColumn id="183" name="Column340"/>
    <tableColumn id="184" name="Column341"/>
    <tableColumn id="185" name="Column342"/>
    <tableColumn id="186" name="Column343"/>
    <tableColumn id="187" name="Column344"/>
    <tableColumn id="188" name="Column345"/>
    <tableColumn id="189" name="Column346"/>
    <tableColumn id="190" name="Column347"/>
    <tableColumn id="191" name="Column348"/>
    <tableColumn id="192" name="Column349"/>
    <tableColumn id="193" name="Column350"/>
    <tableColumn id="194" name="Column351"/>
    <tableColumn id="195" name="Column352"/>
    <tableColumn id="196" name="Column353"/>
    <tableColumn id="197" name="Column354"/>
    <tableColumn id="198" name="Column355"/>
    <tableColumn id="199" name="Column356"/>
    <tableColumn id="200" name="Column357"/>
    <tableColumn id="201" name="Column358"/>
    <tableColumn id="202" name="Column359"/>
    <tableColumn id="203" name="Column360"/>
    <tableColumn id="204" name="Column361"/>
    <tableColumn id="205" name="Column362"/>
    <tableColumn id="206" name="Column363"/>
    <tableColumn id="207" name="Column364"/>
    <tableColumn id="208" name="Column365"/>
    <tableColumn id="209" name="Column366"/>
    <tableColumn id="210" name="Column367"/>
    <tableColumn id="211" name="Column368"/>
    <tableColumn id="212" name="Column369"/>
    <tableColumn id="213" name="Column370"/>
    <tableColumn id="214" name="Column371"/>
    <tableColumn id="215" name="Column372"/>
    <tableColumn id="216" name="Column373"/>
    <tableColumn id="217" name="Column374"/>
    <tableColumn id="218" name="Column375"/>
    <tableColumn id="219" name="Column376"/>
    <tableColumn id="220" name="Column377"/>
    <tableColumn id="221" name="Column378"/>
    <tableColumn id="222" name="Column379"/>
    <tableColumn id="223" name="Column380"/>
    <tableColumn id="224" name="Column381"/>
    <tableColumn id="225" name="Column382"/>
    <tableColumn id="226" name="Column383"/>
    <tableColumn id="227" name="Column384"/>
    <tableColumn id="228" name="Column385"/>
    <tableColumn id="229" name="Column386"/>
    <tableColumn id="230" name="Column387"/>
    <tableColumn id="231" name="Column388"/>
    <tableColumn id="232" name="Column389"/>
    <tableColumn id="233" name="Column390"/>
    <tableColumn id="234" name="Column391"/>
    <tableColumn id="235" name="Column392"/>
    <tableColumn id="236" name="Column393"/>
    <tableColumn id="237" name="Column394"/>
    <tableColumn id="238" name="Column395"/>
    <tableColumn id="239" name="Column396"/>
    <tableColumn id="240" name="Column397"/>
    <tableColumn id="241" name="Column398"/>
    <tableColumn id="242" name="Column399"/>
    <tableColumn id="243" name="Column400"/>
    <tableColumn id="244" name="Column401"/>
    <tableColumn id="245" name="Column402"/>
    <tableColumn id="246" name="Column403"/>
    <tableColumn id="247" name="Column404"/>
    <tableColumn id="248" name="Column405"/>
    <tableColumn id="249" name="Column406"/>
    <tableColumn id="250" name="Column407"/>
    <tableColumn id="251" name="Column408"/>
    <tableColumn id="252" name="Column409"/>
    <tableColumn id="253" name="Column410"/>
    <tableColumn id="254" name="Column411"/>
    <tableColumn id="255" name="Column412"/>
    <tableColumn id="256" name="Column413"/>
    <tableColumn id="257" name="Column414"/>
    <tableColumn id="258" name="Column415"/>
    <tableColumn id="259" name="Column416"/>
    <tableColumn id="260" name="Column417"/>
    <tableColumn id="261" name="Column418"/>
    <tableColumn id="262" name="Column419"/>
    <tableColumn id="263" name="Column420"/>
    <tableColumn id="264" name="Column421"/>
    <tableColumn id="265" name="Column422"/>
    <tableColumn id="266" name="Column423"/>
    <tableColumn id="267" name="Column424"/>
    <tableColumn id="268" name="Column425"/>
    <tableColumn id="269" name="Column426"/>
    <tableColumn id="270" name="Column427"/>
    <tableColumn id="271" name="Column428"/>
    <tableColumn id="272" name="Column429"/>
    <tableColumn id="273" name="Column430"/>
    <tableColumn id="274" name="Column431"/>
    <tableColumn id="275" name="Column432"/>
    <tableColumn id="276" name="Column433"/>
    <tableColumn id="277" name="Column434"/>
    <tableColumn id="278" name="Column435"/>
    <tableColumn id="279" name="Column436"/>
    <tableColumn id="280" name="Column437"/>
    <tableColumn id="281" name="Column438"/>
    <tableColumn id="282" name="Column439"/>
    <tableColumn id="283" name="Column440"/>
    <tableColumn id="284" name="Column441"/>
    <tableColumn id="285" name="Column442"/>
    <tableColumn id="286" name="Column443"/>
    <tableColumn id="287" name="Column444"/>
    <tableColumn id="288" name="Column445"/>
    <tableColumn id="289" name="Column446"/>
    <tableColumn id="290" name="Column447"/>
    <tableColumn id="291" name="Column448"/>
    <tableColumn id="292" name="Column449"/>
    <tableColumn id="293" name="Column450"/>
    <tableColumn id="294" name="Column451"/>
    <tableColumn id="295" name="Column452"/>
    <tableColumn id="296" name="Column453"/>
    <tableColumn id="297" name="Column454"/>
    <tableColumn id="298" name="Column455"/>
    <tableColumn id="299" name="Column456"/>
    <tableColumn id="300" name="Column457"/>
    <tableColumn id="301" name="Column458"/>
    <tableColumn id="302" name="Column459"/>
    <tableColumn id="303" name="Column460"/>
    <tableColumn id="304" name="Column461"/>
    <tableColumn id="305" name="Column462"/>
    <tableColumn id="306" name="Column463"/>
    <tableColumn id="307" name="Column464"/>
    <tableColumn id="308" name="Column465"/>
    <tableColumn id="309" name="Column466"/>
    <tableColumn id="310" name="Column467"/>
    <tableColumn id="311" name="Column468"/>
    <tableColumn id="312" name="Column469"/>
    <tableColumn id="313" name="Column470"/>
    <tableColumn id="314" name="Column471"/>
    <tableColumn id="315" name="Column472"/>
    <tableColumn id="316" name="Column473"/>
    <tableColumn id="317" name="Column474"/>
    <tableColumn id="318" name="Column475"/>
    <tableColumn id="319" name="Column476"/>
    <tableColumn id="320" name="Column477"/>
    <tableColumn id="321" name="Column478"/>
    <tableColumn id="322" name="Column479"/>
    <tableColumn id="323" name="Column480"/>
    <tableColumn id="324" name="Column481"/>
    <tableColumn id="325" name="Column482"/>
    <tableColumn id="326" name="Column483"/>
    <tableColumn id="327" name="Column484"/>
    <tableColumn id="328" name="Column485"/>
    <tableColumn id="329" name="Column486"/>
    <tableColumn id="330" name="Column487"/>
    <tableColumn id="331" name="Column488"/>
    <tableColumn id="332" name="Column489"/>
    <tableColumn id="333" name="Column490"/>
    <tableColumn id="334" name="Column491"/>
    <tableColumn id="335" name="Column492"/>
    <tableColumn id="336" name="Column493"/>
    <tableColumn id="337" name="Column494"/>
    <tableColumn id="338" name="Column495"/>
    <tableColumn id="339" name="Column496"/>
    <tableColumn id="340" name="Column497"/>
    <tableColumn id="341" name="Column498"/>
    <tableColumn id="342" name="Column499"/>
    <tableColumn id="343" name="Column500"/>
    <tableColumn id="344" name="Column501"/>
    <tableColumn id="345" name="Column502"/>
    <tableColumn id="346" name="Column503"/>
    <tableColumn id="347" name="Column504"/>
    <tableColumn id="348" name="Column505"/>
    <tableColumn id="349" name="Column506"/>
    <tableColumn id="350" name="Column507"/>
    <tableColumn id="351" name="Column508"/>
    <tableColumn id="352" name="Column509"/>
    <tableColumn id="353" name="Column510"/>
    <tableColumn id="354" name="Column511"/>
    <tableColumn id="355" name="Column512"/>
    <tableColumn id="356" name="Column513"/>
    <tableColumn id="357" name="Column514"/>
    <tableColumn id="358" name="Column515"/>
    <tableColumn id="359" name="Column516"/>
    <tableColumn id="360" name="Column517"/>
    <tableColumn id="361" name="Column518"/>
    <tableColumn id="362" name="Column519"/>
    <tableColumn id="363" name="Column520"/>
    <tableColumn id="364" name="Column521"/>
    <tableColumn id="365" name="Column522"/>
    <tableColumn id="366" name="Column523"/>
    <tableColumn id="367" name="Column524"/>
    <tableColumn id="368" name="Column525"/>
    <tableColumn id="369" name="Column526"/>
    <tableColumn id="370" name="Column527"/>
    <tableColumn id="371" name="Column528"/>
    <tableColumn id="372" name="Column529"/>
    <tableColumn id="373" name="Column530"/>
    <tableColumn id="374" name="Column531"/>
    <tableColumn id="375" name="Column532"/>
    <tableColumn id="376" name="Column533"/>
    <tableColumn id="377" name="Column534"/>
    <tableColumn id="378" name="Column535"/>
    <tableColumn id="379" name="Column536"/>
    <tableColumn id="380" name="Column537"/>
    <tableColumn id="381" name="Column538"/>
    <tableColumn id="382" name="Column539"/>
    <tableColumn id="383" name="Column540"/>
    <tableColumn id="384" name="Column541"/>
    <tableColumn id="385" name="Column542"/>
    <tableColumn id="386" name="Column543"/>
    <tableColumn id="387" name="Column544"/>
    <tableColumn id="388" name="Column545"/>
    <tableColumn id="389" name="Column546"/>
    <tableColumn id="390" name="Column547"/>
    <tableColumn id="391" name="Column548"/>
    <tableColumn id="392" name="Column549"/>
    <tableColumn id="393" name="Column550"/>
    <tableColumn id="394" name="Column551"/>
    <tableColumn id="395" name="Column552"/>
    <tableColumn id="396" name="Column553"/>
    <tableColumn id="397" name="Column554"/>
    <tableColumn id="398" name="Column555"/>
    <tableColumn id="399" name="Column556"/>
    <tableColumn id="400" name="Column557"/>
    <tableColumn id="401" name="Column558"/>
    <tableColumn id="402" name="Column559"/>
    <tableColumn id="403" name="Column560"/>
    <tableColumn id="404" name="Column561"/>
    <tableColumn id="405" name="Column562"/>
    <tableColumn id="406" name="Column563"/>
    <tableColumn id="407" name="Column564"/>
    <tableColumn id="408" name="Column565"/>
    <tableColumn id="409" name="Column567"/>
    <tableColumn id="410" name="Column569"/>
    <tableColumn id="411" name="Column571"/>
    <tableColumn id="412" name="Column573"/>
    <tableColumn id="413" name="Column575"/>
    <tableColumn id="414" name="Column577"/>
    <tableColumn id="415" name="Column579"/>
    <tableColumn id="416" name="Column581"/>
    <tableColumn id="417" name="Column583"/>
    <tableColumn id="418" name="Column585"/>
    <tableColumn id="419" name="Column587"/>
    <tableColumn id="420" name="Column589"/>
    <tableColumn id="421" name="Column591"/>
    <tableColumn id="422" name="Column593"/>
    <tableColumn id="423" name="Column595"/>
    <tableColumn id="424" name="Column597"/>
    <tableColumn id="425" name="Column599"/>
    <tableColumn id="426" name="Column601"/>
    <tableColumn id="427" name="Column603"/>
    <tableColumn id="428" name="Column605"/>
    <tableColumn id="429" name="Column607"/>
  </tableColumns>
</table>
</file>

<file path=xl/tables/table2.xml><?xml version="1.0" encoding="utf-8"?>
<table xmlns="http://schemas.openxmlformats.org/spreadsheetml/2006/main" id="2" name="Form_Responses13" displayName="Form_Responses13" ref="A1:TI29" headerRowCount="0" totalsRowCount="0" totalsRowShown="0">
  <tableColumns count="529">
    <tableColumn id="1" name="Column1"/>
    <tableColumn id="2" name="Column2"/>
    <tableColumn id="3" name="Column609"/>
    <tableColumn id="4" name="Column608"/>
    <tableColumn id="5" name="Column3"/>
    <tableColumn id="6" name="Column5"/>
    <tableColumn id="7" name="Column7"/>
    <tableColumn id="8" name="Column9"/>
    <tableColumn id="9" name="Column11"/>
    <tableColumn id="10" name="Column13"/>
    <tableColumn id="11" name="Column15"/>
    <tableColumn id="12" name="Column17"/>
    <tableColumn id="13" name="Column19"/>
    <tableColumn id="14" name="Column21"/>
    <tableColumn id="15" name="Column23"/>
    <tableColumn id="16" name="Column25"/>
    <tableColumn id="17" name="Column27"/>
    <tableColumn id="18" name="Column29"/>
    <tableColumn id="19" name="Column31"/>
    <tableColumn id="20" name="Column33"/>
    <tableColumn id="21" name="Column35"/>
    <tableColumn id="22" name="Column37"/>
    <tableColumn id="23" name="Column39"/>
    <tableColumn id="24" name="Column41"/>
    <tableColumn id="25" name="Column43"/>
    <tableColumn id="26" name="Column45"/>
    <tableColumn id="27" name="Column47"/>
    <tableColumn id="28" name="Column49"/>
    <tableColumn id="29" name="Column51"/>
    <tableColumn id="30" name="Column53"/>
    <tableColumn id="31" name="Column55"/>
    <tableColumn id="32" name="Column57"/>
    <tableColumn id="33" name="Column59"/>
    <tableColumn id="34" name="Column61"/>
    <tableColumn id="35" name="Column63"/>
    <tableColumn id="36" name="Column65"/>
    <tableColumn id="37" name="Column67"/>
    <tableColumn id="38" name="Column69"/>
    <tableColumn id="39" name="Column71"/>
    <tableColumn id="40" name="Column73"/>
    <tableColumn id="41" name="Column75"/>
    <tableColumn id="42" name="Column77"/>
    <tableColumn id="43" name="Column79"/>
    <tableColumn id="44" name="Column81"/>
    <tableColumn id="45" name="Column83"/>
    <tableColumn id="46" name="Column85"/>
    <tableColumn id="47" name="Column87"/>
    <tableColumn id="48" name="Column89"/>
    <tableColumn id="49" name="Column91"/>
    <tableColumn id="50" name="Column93"/>
    <tableColumn id="51" name="Column95"/>
    <tableColumn id="52" name="Column97"/>
    <tableColumn id="53" name="Column99"/>
    <tableColumn id="54" name="Column101"/>
    <tableColumn id="55" name="Column103"/>
    <tableColumn id="56" name="Column105"/>
    <tableColumn id="57" name="Column107"/>
    <tableColumn id="58" name="Column109"/>
    <tableColumn id="59" name="Column111"/>
    <tableColumn id="60" name="Column113"/>
    <tableColumn id="61" name="Column115"/>
    <tableColumn id="62" name="Column117"/>
    <tableColumn id="63" name="Column119"/>
    <tableColumn id="64" name="Column121"/>
    <tableColumn id="65" name="Column123"/>
    <tableColumn id="66" name="Column127"/>
    <tableColumn id="67" name="Column131"/>
    <tableColumn id="68" name="Column135"/>
    <tableColumn id="69" name="Column139"/>
    <tableColumn id="70" name="Column143"/>
    <tableColumn id="71" name="Column147"/>
    <tableColumn id="72" name="Column151"/>
    <tableColumn id="73" name="Column155"/>
    <tableColumn id="74" name="Column159"/>
    <tableColumn id="75" name="Column163"/>
    <tableColumn id="76" name="Column167"/>
    <tableColumn id="77" name="Column171"/>
    <tableColumn id="78" name="Column175"/>
    <tableColumn id="79" name="Column179"/>
    <tableColumn id="80" name="Column183"/>
    <tableColumn id="81" name="Column187"/>
    <tableColumn id="82" name="Column191"/>
    <tableColumn id="83" name="Column195"/>
    <tableColumn id="84" name="Column199"/>
    <tableColumn id="85" name="Column203"/>
    <tableColumn id="86" name="Column205"/>
    <tableColumn id="87" name="Column207"/>
    <tableColumn id="88" name="Column209"/>
    <tableColumn id="89" name="Column211"/>
    <tableColumn id="90" name="Column213"/>
    <tableColumn id="91" name="Column215"/>
    <tableColumn id="92" name="Column217"/>
    <tableColumn id="93" name="Column219"/>
    <tableColumn id="94" name="Column221"/>
    <tableColumn id="95" name="Column223"/>
    <tableColumn id="96" name="Column225"/>
    <tableColumn id="97" name="Column227"/>
    <tableColumn id="98" name="Column229"/>
    <tableColumn id="99" name="Column231"/>
    <tableColumn id="100" name="Column233"/>
    <tableColumn id="101" name="Column235"/>
    <tableColumn id="102" name="Column237"/>
    <tableColumn id="103" name="Column239"/>
    <tableColumn id="104" name="Column241"/>
    <tableColumn id="105" name="Column243"/>
    <tableColumn id="106" name="Column245"/>
    <tableColumn id="107" name="Column247"/>
    <tableColumn id="108" name="Column249"/>
    <tableColumn id="109" name="Column251"/>
    <tableColumn id="110" name="Column253"/>
    <tableColumn id="111" name="Column255"/>
    <tableColumn id="112" name="Column257"/>
    <tableColumn id="113" name="Column259"/>
    <tableColumn id="114" name="Column261"/>
    <tableColumn id="115" name="Column263"/>
    <tableColumn id="116" name="Column265"/>
    <tableColumn id="117" name="Column267"/>
    <tableColumn id="118" name="Column269"/>
    <tableColumn id="119" name="Column271"/>
    <tableColumn id="120" name="Column273"/>
    <tableColumn id="121" name="Column275"/>
    <tableColumn id="122" name="Column277"/>
    <tableColumn id="123" name="Column279"/>
    <tableColumn id="124" name="Column281"/>
    <tableColumn id="125" name="Column283"/>
    <tableColumn id="126" name="Column284"/>
    <tableColumn id="127" name="Column285"/>
    <tableColumn id="128" name="Column286"/>
    <tableColumn id="129" name="Column287"/>
    <tableColumn id="130" name="Column288"/>
    <tableColumn id="131" name="Column289"/>
    <tableColumn id="132" name="Column290"/>
    <tableColumn id="133" name="Column291"/>
    <tableColumn id="134" name="Column292"/>
    <tableColumn id="135" name="Column293"/>
    <tableColumn id="136" name="Column294"/>
    <tableColumn id="137" name="Column295"/>
    <tableColumn id="138" name="Column296"/>
    <tableColumn id="139" name="Column297"/>
    <tableColumn id="140" name="Column298"/>
    <tableColumn id="141" name="Column299"/>
    <tableColumn id="142" name="Column300"/>
    <tableColumn id="143" name="Column301"/>
    <tableColumn id="144" name="Column302"/>
    <tableColumn id="145" name="Column303"/>
    <tableColumn id="146" name="Column304"/>
    <tableColumn id="147" name="Column305"/>
    <tableColumn id="148" name="Column306"/>
    <tableColumn id="149" name="Column307"/>
    <tableColumn id="150" name="Column308"/>
    <tableColumn id="151" name="Column309"/>
    <tableColumn id="152" name="Column310"/>
    <tableColumn id="153" name="Column311"/>
    <tableColumn id="154" name="Column312"/>
    <tableColumn id="155" name="Column313"/>
    <tableColumn id="156" name="Column314"/>
    <tableColumn id="157" name="Column315"/>
    <tableColumn id="158" name="Column316"/>
    <tableColumn id="159" name="Column317"/>
    <tableColumn id="160" name="Column318"/>
    <tableColumn id="161" name="Column319"/>
    <tableColumn id="162" name="Column320"/>
    <tableColumn id="163" name="Column321"/>
    <tableColumn id="164" name="Column322"/>
    <tableColumn id="165" name="Column323"/>
    <tableColumn id="166" name="Column324"/>
    <tableColumn id="167" name="Column325"/>
    <tableColumn id="168" name="Column326"/>
    <tableColumn id="169" name="Column327"/>
    <tableColumn id="170" name="Column328"/>
    <tableColumn id="171" name="Column329"/>
    <tableColumn id="172" name="Column330"/>
    <tableColumn id="173" name="Column331"/>
    <tableColumn id="174" name="Column332"/>
    <tableColumn id="175" name="Column333"/>
    <tableColumn id="176" name="Column334"/>
    <tableColumn id="177" name="Column335"/>
    <tableColumn id="178" name="Column336"/>
    <tableColumn id="179" name="Column337"/>
    <tableColumn id="180" name="Column338"/>
    <tableColumn id="181" name="Column339"/>
    <tableColumn id="182" name="Column340"/>
    <tableColumn id="183" name="Column341"/>
    <tableColumn id="184" name="Column342"/>
    <tableColumn id="185" name="Column343"/>
    <tableColumn id="186" name="Column344"/>
    <tableColumn id="187" name="Column345"/>
    <tableColumn id="188" name="Column346"/>
    <tableColumn id="189" name="Column347"/>
    <tableColumn id="190" name="Column348"/>
    <tableColumn id="191" name="Column349"/>
    <tableColumn id="192" name="Column350"/>
    <tableColumn id="193" name="Column351"/>
    <tableColumn id="194" name="Column352"/>
    <tableColumn id="195" name="Column353"/>
    <tableColumn id="196" name="Column354"/>
    <tableColumn id="197" name="Column355"/>
    <tableColumn id="198" name="Column356"/>
    <tableColumn id="199" name="Column357"/>
    <tableColumn id="200" name="Column358"/>
    <tableColumn id="201" name="Column359"/>
    <tableColumn id="202" name="Column360"/>
    <tableColumn id="203" name="Column361"/>
    <tableColumn id="204" name="Column362"/>
    <tableColumn id="205" name="Column363"/>
    <tableColumn id="206" name="Column364"/>
    <tableColumn id="207" name="Column365"/>
    <tableColumn id="208" name="Column366"/>
    <tableColumn id="209" name="Column367"/>
    <tableColumn id="210" name="Column368"/>
    <tableColumn id="211" name="Column369"/>
    <tableColumn id="212" name="Column370"/>
    <tableColumn id="213" name="Column371"/>
    <tableColumn id="214" name="Column372"/>
    <tableColumn id="215" name="Column373"/>
    <tableColumn id="216" name="Column374"/>
    <tableColumn id="217" name="Column375"/>
    <tableColumn id="218" name="Column376"/>
    <tableColumn id="219" name="Column377"/>
    <tableColumn id="220" name="Column378"/>
    <tableColumn id="221" name="Column379"/>
    <tableColumn id="222" name="Column380"/>
    <tableColumn id="223" name="Column381"/>
    <tableColumn id="224" name="Column382"/>
    <tableColumn id="225" name="Column383"/>
    <tableColumn id="226" name="Column384"/>
    <tableColumn id="227" name="Column385"/>
    <tableColumn id="228" name="Column386"/>
    <tableColumn id="229" name="Column387"/>
    <tableColumn id="230" name="Column388"/>
    <tableColumn id="231" name="Column389"/>
    <tableColumn id="232" name="Column390"/>
    <tableColumn id="233" name="Column391"/>
    <tableColumn id="234" name="Column392"/>
    <tableColumn id="235" name="Column393"/>
    <tableColumn id="236" name="Column394"/>
    <tableColumn id="237" name="Column395"/>
    <tableColumn id="238" name="Column396"/>
    <tableColumn id="239" name="Column397"/>
    <tableColumn id="240" name="Column398"/>
    <tableColumn id="241" name="Column399"/>
    <tableColumn id="242" name="Column400"/>
    <tableColumn id="243" name="Column401"/>
    <tableColumn id="244" name="Column402"/>
    <tableColumn id="245" name="Column403"/>
    <tableColumn id="246" name="Column404"/>
    <tableColumn id="247" name="Column405"/>
    <tableColumn id="248" name="Column406"/>
    <tableColumn id="249" name="Column407"/>
    <tableColumn id="250" name="Column408"/>
    <tableColumn id="251" name="Column409"/>
    <tableColumn id="252" name="Column410"/>
    <tableColumn id="253" name="Column411"/>
    <tableColumn id="254" name="Column412"/>
    <tableColumn id="255" name="Column413"/>
    <tableColumn id="256" name="Column414"/>
    <tableColumn id="257" name="Column415"/>
    <tableColumn id="258" name="Column416"/>
    <tableColumn id="259" name="Column417"/>
    <tableColumn id="260" name="Column418"/>
    <tableColumn id="261" name="Column419"/>
    <tableColumn id="262" name="Column420"/>
    <tableColumn id="263" name="Column421"/>
    <tableColumn id="264" name="Column422"/>
    <tableColumn id="265" name="Column423"/>
    <tableColumn id="266" name="Column424"/>
    <tableColumn id="267" name="Column425"/>
    <tableColumn id="268" name="Column426"/>
    <tableColumn id="269" name="Column427"/>
    <tableColumn id="270" name="Column428"/>
    <tableColumn id="271" name="Column429"/>
    <tableColumn id="272" name="Column430"/>
    <tableColumn id="273" name="Column431"/>
    <tableColumn id="274" name="Column432"/>
    <tableColumn id="275" name="Column433"/>
    <tableColumn id="276" name="Column434"/>
    <tableColumn id="277" name="Column435"/>
    <tableColumn id="278" name="Column436"/>
    <tableColumn id="279" name="Column437"/>
    <tableColumn id="280" name="Column438"/>
    <tableColumn id="281" name="Column439"/>
    <tableColumn id="282" name="Column440"/>
    <tableColumn id="283" name="Column441"/>
    <tableColumn id="284" name="Column442"/>
    <tableColumn id="285" name="Column443"/>
    <tableColumn id="286" name="Column444"/>
    <tableColumn id="287" name="Column445"/>
    <tableColumn id="288" name="Column446"/>
    <tableColumn id="289" name="Column447"/>
    <tableColumn id="290" name="Column448"/>
    <tableColumn id="291" name="Column449"/>
    <tableColumn id="292" name="Column450"/>
    <tableColumn id="293" name="Column451"/>
    <tableColumn id="294" name="Column452"/>
    <tableColumn id="295" name="Column453"/>
    <tableColumn id="296" name="Column454"/>
    <tableColumn id="297" name="Column455"/>
    <tableColumn id="298" name="Column456"/>
    <tableColumn id="299" name="Column457"/>
    <tableColumn id="300" name="Column458"/>
    <tableColumn id="301" name="Column459"/>
    <tableColumn id="302" name="Column460"/>
    <tableColumn id="303" name="Column461"/>
    <tableColumn id="304" name="Column462"/>
    <tableColumn id="305" name="Column463"/>
    <tableColumn id="306" name="Column464"/>
    <tableColumn id="307" name="Column465"/>
    <tableColumn id="308" name="Column466"/>
    <tableColumn id="309" name="Column467"/>
    <tableColumn id="310" name="Column468"/>
    <tableColumn id="311" name="Column469"/>
    <tableColumn id="312" name="Column470"/>
    <tableColumn id="313" name="Column471"/>
    <tableColumn id="314" name="Column472"/>
    <tableColumn id="315" name="Column473"/>
    <tableColumn id="316" name="Column474"/>
    <tableColumn id="317" name="Column475"/>
    <tableColumn id="318" name="Column476"/>
    <tableColumn id="319" name="Column477"/>
    <tableColumn id="320" name="Column478"/>
    <tableColumn id="321" name="Column479"/>
    <tableColumn id="322" name="Column480"/>
    <tableColumn id="323" name="Column481"/>
    <tableColumn id="324" name="Column482"/>
    <tableColumn id="325" name="Column483"/>
    <tableColumn id="326" name="Column484"/>
    <tableColumn id="327" name="Column485"/>
    <tableColumn id="328" name="Column486"/>
    <tableColumn id="329" name="Column487"/>
    <tableColumn id="330" name="Column488"/>
    <tableColumn id="331" name="Column489"/>
    <tableColumn id="332" name="Column490"/>
    <tableColumn id="333" name="Column491"/>
    <tableColumn id="334" name="Column492"/>
    <tableColumn id="335" name="Column493"/>
    <tableColumn id="336" name="Column494"/>
    <tableColumn id="337" name="Column495"/>
    <tableColumn id="338" name="Column496"/>
    <tableColumn id="339" name="Column497"/>
    <tableColumn id="340" name="Column498"/>
    <tableColumn id="341" name="Column499"/>
    <tableColumn id="342" name="Column500"/>
    <tableColumn id="343" name="Column501"/>
    <tableColumn id="344" name="Column502"/>
    <tableColumn id="345" name="Column503"/>
    <tableColumn id="346" name="Column504"/>
    <tableColumn id="347" name="Column505"/>
    <tableColumn id="348" name="Column506"/>
    <tableColumn id="349" name="Column507"/>
    <tableColumn id="350" name="Column508"/>
    <tableColumn id="351" name="Column509"/>
    <tableColumn id="352" name="Column510"/>
    <tableColumn id="353" name="Column511"/>
    <tableColumn id="354" name="Column512"/>
    <tableColumn id="355" name="Column513"/>
    <tableColumn id="356" name="Column514"/>
    <tableColumn id="357" name="Column515"/>
    <tableColumn id="358" name="Column516"/>
    <tableColumn id="359" name="Column517"/>
    <tableColumn id="360" name="Column518"/>
    <tableColumn id="361" name="Column519"/>
    <tableColumn id="362" name="Column520"/>
    <tableColumn id="363" name="Column521"/>
    <tableColumn id="364" name="Column522"/>
    <tableColumn id="365" name="Column523"/>
    <tableColumn id="366" name="Column524"/>
    <tableColumn id="367" name="Column525"/>
    <tableColumn id="368" name="Column526"/>
    <tableColumn id="369" name="Column527"/>
    <tableColumn id="370" name="Column528"/>
    <tableColumn id="371" name="Column529"/>
    <tableColumn id="372" name="Column530"/>
    <tableColumn id="373" name="Column531"/>
    <tableColumn id="374" name="Column532"/>
    <tableColumn id="375" name="Column533"/>
    <tableColumn id="376" name="Column534"/>
    <tableColumn id="377" name="Column535"/>
    <tableColumn id="378" name="Column536"/>
    <tableColumn id="379" name="Column537"/>
    <tableColumn id="380" name="Column538"/>
    <tableColumn id="381" name="Column539"/>
    <tableColumn id="382" name="Column540"/>
    <tableColumn id="383" name="Column541"/>
    <tableColumn id="384" name="Column542"/>
    <tableColumn id="385" name="Column543"/>
    <tableColumn id="386" name="Column544"/>
    <tableColumn id="387" name="Column545"/>
    <tableColumn id="388" name="Column546"/>
    <tableColumn id="389" name="Column547"/>
    <tableColumn id="390" name="Column548"/>
    <tableColumn id="391" name="Column549"/>
    <tableColumn id="392" name="Column550"/>
    <tableColumn id="393" name="Column551"/>
    <tableColumn id="394" name="Column552"/>
    <tableColumn id="395" name="Column553"/>
    <tableColumn id="396" name="Column554"/>
    <tableColumn id="397" name="Column555"/>
    <tableColumn id="398" name="Column556"/>
    <tableColumn id="399" name="Column557"/>
    <tableColumn id="400" name="Column558"/>
    <tableColumn id="401" name="Column559"/>
    <tableColumn id="402" name="Column560"/>
    <tableColumn id="403" name="Column561"/>
    <tableColumn id="404" name="Column562"/>
    <tableColumn id="405" name="Column563"/>
    <tableColumn id="406" name="Column564"/>
    <tableColumn id="407" name="Column565"/>
    <tableColumn id="408" name="Column567"/>
    <tableColumn id="409" name="Column569"/>
    <tableColumn id="410" name="Column571"/>
    <tableColumn id="411" name="Column573"/>
    <tableColumn id="412" name="Column575"/>
    <tableColumn id="413" name="Column577"/>
    <tableColumn id="414" name="Column579"/>
    <tableColumn id="415" name="Column581"/>
    <tableColumn id="416" name="Column583"/>
    <tableColumn id="417" name="Column585"/>
    <tableColumn id="418" name="Column587"/>
    <tableColumn id="419" name="Column589"/>
    <tableColumn id="420" name="Column591"/>
    <tableColumn id="421" name="Column593"/>
    <tableColumn id="422" name="Column595"/>
    <tableColumn id="423" name="Column597"/>
    <tableColumn id="424" name="Column599"/>
    <tableColumn id="425" name="Column601"/>
    <tableColumn id="426" name="Column603"/>
    <tableColumn id="427" name="Column605"/>
    <tableColumn id="428" name="Column607"/>
    <tableColumn id="429" name="Column4"/>
    <tableColumn id="430" name="Column6"/>
    <tableColumn id="431" name="Column8"/>
    <tableColumn id="432" name="Column10"/>
    <tableColumn id="433" name="Column12"/>
    <tableColumn id="434" name="Column14"/>
    <tableColumn id="435" name="Column16"/>
    <tableColumn id="436" name="Column18"/>
    <tableColumn id="437" name="Column20"/>
    <tableColumn id="438" name="Column22"/>
    <tableColumn id="439" name="Column24"/>
    <tableColumn id="440" name="Column26"/>
    <tableColumn id="441" name="Column28"/>
    <tableColumn id="442" name="Column30"/>
    <tableColumn id="443" name="Column32"/>
    <tableColumn id="444" name="Column34"/>
    <tableColumn id="445" name="Column36"/>
    <tableColumn id="446" name="Column38"/>
    <tableColumn id="447" name="Column40"/>
    <tableColumn id="448" name="Column42"/>
    <tableColumn id="449" name="Column44"/>
    <tableColumn id="450" name="Column46"/>
    <tableColumn id="451" name="Column48"/>
    <tableColumn id="452" name="Column50"/>
    <tableColumn id="453" name="Column52"/>
    <tableColumn id="454" name="Column54"/>
    <tableColumn id="455" name="Column56"/>
    <tableColumn id="456" name="Column58"/>
    <tableColumn id="457" name="Column60"/>
    <tableColumn id="458" name="Column62"/>
    <tableColumn id="459" name="Column64"/>
    <tableColumn id="460" name="Column66"/>
    <tableColumn id="461" name="Column68"/>
    <tableColumn id="462" name="Column70"/>
    <tableColumn id="463" name="Column72"/>
    <tableColumn id="464" name="Column74"/>
    <tableColumn id="465" name="Column76"/>
    <tableColumn id="466" name="Column78"/>
    <tableColumn id="467" name="Column80"/>
    <tableColumn id="468" name="Column82"/>
    <tableColumn id="469" name="Column84"/>
    <tableColumn id="470" name="Column86"/>
    <tableColumn id="471" name="Column88"/>
    <tableColumn id="472" name="Column90"/>
    <tableColumn id="473" name="Column92"/>
    <tableColumn id="474" name="Column94"/>
    <tableColumn id="475" name="Column96"/>
    <tableColumn id="476" name="Column98"/>
    <tableColumn id="477" name="Column100"/>
    <tableColumn id="478" name="Column102"/>
    <tableColumn id="479" name="Column104"/>
    <tableColumn id="480" name="Column106"/>
    <tableColumn id="481" name="Column108"/>
    <tableColumn id="482" name="Column110"/>
    <tableColumn id="483" name="Column112"/>
    <tableColumn id="484" name="Column114"/>
    <tableColumn id="485" name="Column116"/>
    <tableColumn id="486" name="Column118"/>
    <tableColumn id="487" name="Column120"/>
    <tableColumn id="488" name="Column122"/>
    <tableColumn id="489" name="Column124"/>
    <tableColumn id="490" name="Column125"/>
    <tableColumn id="491" name="Column126"/>
    <tableColumn id="492" name="Column128"/>
    <tableColumn id="493" name="Column129"/>
    <tableColumn id="494" name="Column130"/>
    <tableColumn id="495" name="Column132"/>
    <tableColumn id="496" name="Column133"/>
    <tableColumn id="497" name="Column134"/>
    <tableColumn id="498" name="Column136"/>
    <tableColumn id="499" name="Column137"/>
    <tableColumn id="500" name="Column138"/>
    <tableColumn id="501" name="Column140"/>
    <tableColumn id="502" name="Column141"/>
    <tableColumn id="503" name="Column142"/>
    <tableColumn id="504" name="Column144"/>
    <tableColumn id="505" name="Column145"/>
    <tableColumn id="506" name="Column146"/>
    <tableColumn id="507" name="Column148"/>
    <tableColumn id="508" name="Column149"/>
    <tableColumn id="509" name="Column150"/>
    <tableColumn id="510" name="Column152"/>
    <tableColumn id="511" name="Column153"/>
    <tableColumn id="512" name="Column154"/>
    <tableColumn id="513" name="Column156"/>
    <tableColumn id="514" name="Column157"/>
    <tableColumn id="515" name="Column158"/>
    <tableColumn id="516" name="Column160"/>
    <tableColumn id="517" name="Column161"/>
    <tableColumn id="518" name="Column162"/>
    <tableColumn id="519" name="Column164"/>
    <tableColumn id="520" name="Column165"/>
    <tableColumn id="521" name="Column166"/>
    <tableColumn id="522" name="Column168"/>
    <tableColumn id="523" name="Column169"/>
    <tableColumn id="524" name="Column170"/>
    <tableColumn id="525" name="Column172"/>
    <tableColumn id="526" name="Column173"/>
    <tableColumn id="527" name="Column174"/>
    <tableColumn id="528" name="Column176"/>
    <tableColumn id="529" name="Column177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M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7" activeCellId="0" sqref="J17"/>
    </sheetView>
  </sheetViews>
  <sheetFormatPr defaultColWidth="5.88671875" defaultRowHeight="12.7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16.22"/>
    <col collapsed="false" customWidth="true" hidden="false" outlineLevel="0" max="3" min="3" style="1" width="9.56"/>
    <col collapsed="false" customWidth="true" hidden="false" outlineLevel="0" max="4" min="4" style="1" width="13.67"/>
    <col collapsed="false" customWidth="true" hidden="false" outlineLevel="0" max="16384" min="16222" style="1" width="12.67"/>
  </cols>
  <sheetData>
    <row r="1" customFormat="false" ht="13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</v>
      </c>
      <c r="G1" s="3" t="s">
        <v>4</v>
      </c>
      <c r="H1" s="3" t="s">
        <v>4</v>
      </c>
      <c r="I1" s="3" t="s">
        <v>4</v>
      </c>
      <c r="J1" s="3" t="s">
        <v>4</v>
      </c>
      <c r="K1" s="3" t="s">
        <v>4</v>
      </c>
      <c r="L1" s="3" t="s">
        <v>4</v>
      </c>
      <c r="M1" s="3" t="s">
        <v>4</v>
      </c>
      <c r="N1" s="3" t="s">
        <v>4</v>
      </c>
      <c r="O1" s="3" t="s">
        <v>4</v>
      </c>
      <c r="P1" s="3" t="s">
        <v>4</v>
      </c>
      <c r="Q1" s="3" t="s">
        <v>4</v>
      </c>
      <c r="R1" s="3" t="s">
        <v>4</v>
      </c>
      <c r="S1" s="3" t="s">
        <v>4</v>
      </c>
      <c r="T1" s="3" t="s">
        <v>4</v>
      </c>
      <c r="U1" s="3" t="s">
        <v>4</v>
      </c>
      <c r="V1" s="3" t="s">
        <v>4</v>
      </c>
      <c r="W1" s="3" t="s">
        <v>4</v>
      </c>
      <c r="X1" s="3" t="s">
        <v>4</v>
      </c>
      <c r="Y1" s="3" t="s">
        <v>4</v>
      </c>
      <c r="Z1" s="3" t="s">
        <v>4</v>
      </c>
      <c r="AA1" s="3" t="s">
        <v>4</v>
      </c>
      <c r="AB1" s="3" t="s">
        <v>4</v>
      </c>
      <c r="AC1" s="3" t="s">
        <v>4</v>
      </c>
      <c r="AD1" s="3" t="s">
        <v>4</v>
      </c>
      <c r="AE1" s="3" t="s">
        <v>4</v>
      </c>
      <c r="AF1" s="3" t="s">
        <v>4</v>
      </c>
      <c r="AG1" s="3" t="s">
        <v>4</v>
      </c>
      <c r="AH1" s="3" t="s">
        <v>4</v>
      </c>
      <c r="AI1" s="3" t="s">
        <v>4</v>
      </c>
      <c r="AJ1" s="3" t="s">
        <v>4</v>
      </c>
      <c r="AK1" s="3" t="s">
        <v>4</v>
      </c>
      <c r="AL1" s="3" t="s">
        <v>4</v>
      </c>
      <c r="AM1" s="3" t="s">
        <v>4</v>
      </c>
      <c r="AN1" s="3" t="s">
        <v>4</v>
      </c>
      <c r="AO1" s="3" t="s">
        <v>4</v>
      </c>
      <c r="AP1" s="3" t="s">
        <v>4</v>
      </c>
      <c r="AQ1" s="3" t="s">
        <v>4</v>
      </c>
      <c r="AR1" s="3" t="s">
        <v>5</v>
      </c>
      <c r="AS1" s="3" t="s">
        <v>4</v>
      </c>
      <c r="AT1" s="3" t="s">
        <v>4</v>
      </c>
      <c r="AU1" s="3" t="s">
        <v>4</v>
      </c>
      <c r="AV1" s="3" t="s">
        <v>4</v>
      </c>
      <c r="AW1" s="3" t="s">
        <v>4</v>
      </c>
      <c r="AX1" s="3" t="s">
        <v>4</v>
      </c>
      <c r="AY1" s="3" t="s">
        <v>4</v>
      </c>
      <c r="AZ1" s="3" t="s">
        <v>4</v>
      </c>
      <c r="BA1" s="3" t="s">
        <v>4</v>
      </c>
      <c r="BB1" s="3" t="s">
        <v>4</v>
      </c>
      <c r="BC1" s="3" t="s">
        <v>4</v>
      </c>
      <c r="BD1" s="3" t="s">
        <v>4</v>
      </c>
      <c r="BE1" s="3" t="s">
        <v>4</v>
      </c>
      <c r="BF1" s="3" t="s">
        <v>4</v>
      </c>
      <c r="BG1" s="3" t="s">
        <v>4</v>
      </c>
      <c r="BH1" s="3" t="s">
        <v>4</v>
      </c>
      <c r="BI1" s="3" t="s">
        <v>4</v>
      </c>
      <c r="BJ1" s="3" t="s">
        <v>4</v>
      </c>
      <c r="BK1" s="3" t="s">
        <v>4</v>
      </c>
      <c r="BL1" s="3" t="s">
        <v>4</v>
      </c>
      <c r="BM1" s="3" t="s">
        <v>4</v>
      </c>
      <c r="BN1" s="3" t="s">
        <v>4</v>
      </c>
      <c r="BO1" s="3" t="s">
        <v>4</v>
      </c>
      <c r="BP1" s="3" t="s">
        <v>4</v>
      </c>
      <c r="BQ1" s="3" t="s">
        <v>4</v>
      </c>
      <c r="BR1" s="3" t="s">
        <v>4</v>
      </c>
      <c r="BS1" s="3" t="s">
        <v>4</v>
      </c>
      <c r="BT1" s="3" t="s">
        <v>4</v>
      </c>
      <c r="BU1" s="3" t="s">
        <v>4</v>
      </c>
      <c r="BV1" s="3" t="s">
        <v>4</v>
      </c>
      <c r="BW1" s="3" t="s">
        <v>4</v>
      </c>
      <c r="BX1" s="3" t="s">
        <v>4</v>
      </c>
      <c r="BY1" s="3" t="s">
        <v>4</v>
      </c>
      <c r="BZ1" s="3" t="s">
        <v>4</v>
      </c>
      <c r="CA1" s="3" t="s">
        <v>4</v>
      </c>
      <c r="CB1" s="3" t="s">
        <v>4</v>
      </c>
      <c r="CC1" s="3" t="s">
        <v>4</v>
      </c>
      <c r="CD1" s="3" t="s">
        <v>4</v>
      </c>
      <c r="CE1" s="3" t="s">
        <v>4</v>
      </c>
      <c r="CF1" s="3" t="s">
        <v>4</v>
      </c>
      <c r="CG1" s="3" t="s">
        <v>4</v>
      </c>
      <c r="CH1" s="3" t="s">
        <v>4</v>
      </c>
      <c r="CI1" s="3" t="s">
        <v>4</v>
      </c>
      <c r="CJ1" s="3" t="s">
        <v>4</v>
      </c>
      <c r="CK1" s="3" t="s">
        <v>4</v>
      </c>
      <c r="CL1" s="3" t="s">
        <v>4</v>
      </c>
      <c r="CM1" s="3" t="s">
        <v>4</v>
      </c>
      <c r="CN1" s="3" t="s">
        <v>4</v>
      </c>
      <c r="CO1" s="3" t="s">
        <v>4</v>
      </c>
      <c r="CP1" s="3" t="s">
        <v>4</v>
      </c>
      <c r="CQ1" s="3" t="s">
        <v>4</v>
      </c>
      <c r="CR1" s="3" t="s">
        <v>4</v>
      </c>
      <c r="CS1" s="3" t="s">
        <v>4</v>
      </c>
      <c r="CT1" s="3" t="s">
        <v>4</v>
      </c>
      <c r="CU1" s="3" t="s">
        <v>4</v>
      </c>
      <c r="CV1" s="3" t="s">
        <v>4</v>
      </c>
      <c r="CW1" s="3" t="s">
        <v>4</v>
      </c>
      <c r="CX1" s="3" t="s">
        <v>4</v>
      </c>
      <c r="CY1" s="3" t="s">
        <v>4</v>
      </c>
      <c r="CZ1" s="3" t="s">
        <v>4</v>
      </c>
      <c r="DA1" s="3" t="s">
        <v>4</v>
      </c>
      <c r="DB1" s="3" t="s">
        <v>4</v>
      </c>
      <c r="DC1" s="3" t="s">
        <v>4</v>
      </c>
      <c r="DD1" s="3" t="s">
        <v>4</v>
      </c>
      <c r="DE1" s="3" t="s">
        <v>4</v>
      </c>
      <c r="DF1" s="3" t="s">
        <v>4</v>
      </c>
      <c r="DG1" s="3" t="s">
        <v>4</v>
      </c>
      <c r="DH1" s="3" t="s">
        <v>4</v>
      </c>
      <c r="DI1" s="3" t="s">
        <v>4</v>
      </c>
      <c r="DJ1" s="3" t="s">
        <v>4</v>
      </c>
      <c r="DK1" s="3" t="s">
        <v>4</v>
      </c>
      <c r="DL1" s="3" t="s">
        <v>4</v>
      </c>
      <c r="DM1" s="3" t="s">
        <v>4</v>
      </c>
      <c r="DN1" s="3" t="s">
        <v>4</v>
      </c>
      <c r="DO1" s="3" t="s">
        <v>4</v>
      </c>
      <c r="DP1" s="3" t="s">
        <v>4</v>
      </c>
      <c r="DQ1" s="3" t="s">
        <v>4</v>
      </c>
      <c r="DR1" s="3" t="s">
        <v>5</v>
      </c>
      <c r="DS1" s="3" t="s">
        <v>4</v>
      </c>
      <c r="DT1" s="3" t="s">
        <v>4</v>
      </c>
      <c r="DU1" s="3" t="s">
        <v>4</v>
      </c>
      <c r="DV1" s="3" t="s">
        <v>4</v>
      </c>
      <c r="DW1" s="3" t="s">
        <v>5</v>
      </c>
      <c r="DX1" s="3" t="s">
        <v>4</v>
      </c>
      <c r="DY1" s="3" t="s">
        <v>5</v>
      </c>
      <c r="DZ1" s="3" t="s">
        <v>4</v>
      </c>
      <c r="EA1" s="3" t="s">
        <v>5</v>
      </c>
      <c r="EB1" s="3" t="s">
        <v>4</v>
      </c>
      <c r="EC1" s="3" t="s">
        <v>5</v>
      </c>
      <c r="ED1" s="3" t="s">
        <v>4</v>
      </c>
      <c r="EE1" s="3" t="s">
        <v>5</v>
      </c>
      <c r="EF1" s="3" t="s">
        <v>4</v>
      </c>
      <c r="EG1" s="3" t="s">
        <v>5</v>
      </c>
      <c r="EH1" s="3" t="s">
        <v>4</v>
      </c>
      <c r="EI1" s="3" t="s">
        <v>5</v>
      </c>
      <c r="EJ1" s="3" t="s">
        <v>4</v>
      </c>
      <c r="EK1" s="3" t="s">
        <v>5</v>
      </c>
      <c r="EL1" s="3" t="s">
        <v>4</v>
      </c>
      <c r="EM1" s="3" t="s">
        <v>5</v>
      </c>
      <c r="EN1" s="3" t="s">
        <v>4</v>
      </c>
      <c r="EO1" s="3" t="s">
        <v>5</v>
      </c>
      <c r="EP1" s="3" t="s">
        <v>4</v>
      </c>
      <c r="EQ1" s="3" t="s">
        <v>5</v>
      </c>
      <c r="ER1" s="3" t="s">
        <v>4</v>
      </c>
      <c r="ES1" s="3" t="s">
        <v>5</v>
      </c>
      <c r="ET1" s="3" t="s">
        <v>4</v>
      </c>
      <c r="EU1" s="3" t="s">
        <v>5</v>
      </c>
      <c r="EV1" s="3" t="s">
        <v>4</v>
      </c>
      <c r="EW1" s="3" t="s">
        <v>5</v>
      </c>
      <c r="EX1" s="3" t="s">
        <v>4</v>
      </c>
      <c r="EY1" s="3" t="s">
        <v>5</v>
      </c>
      <c r="EZ1" s="3" t="s">
        <v>4</v>
      </c>
      <c r="FA1" s="3" t="s">
        <v>5</v>
      </c>
      <c r="FB1" s="3" t="s">
        <v>4</v>
      </c>
      <c r="FC1" s="3" t="s">
        <v>5</v>
      </c>
      <c r="FD1" s="3" t="s">
        <v>4</v>
      </c>
      <c r="FE1" s="3" t="s">
        <v>5</v>
      </c>
      <c r="FF1" s="3" t="s">
        <v>4</v>
      </c>
      <c r="FG1" s="3" t="s">
        <v>5</v>
      </c>
      <c r="FH1" s="3" t="s">
        <v>4</v>
      </c>
      <c r="FI1" s="3" t="s">
        <v>5</v>
      </c>
      <c r="FJ1" s="3" t="s">
        <v>4</v>
      </c>
      <c r="FK1" s="3" t="s">
        <v>5</v>
      </c>
      <c r="FL1" s="3" t="s">
        <v>4</v>
      </c>
      <c r="FM1" s="3" t="s">
        <v>5</v>
      </c>
      <c r="FN1" s="3" t="s">
        <v>4</v>
      </c>
      <c r="FO1" s="3" t="s">
        <v>5</v>
      </c>
      <c r="FP1" s="3" t="s">
        <v>4</v>
      </c>
      <c r="FQ1" s="3" t="s">
        <v>5</v>
      </c>
      <c r="FR1" s="3" t="s">
        <v>4</v>
      </c>
      <c r="FS1" s="3" t="s">
        <v>5</v>
      </c>
      <c r="FT1" s="3" t="s">
        <v>4</v>
      </c>
      <c r="FU1" s="3" t="s">
        <v>5</v>
      </c>
      <c r="FV1" s="3" t="s">
        <v>4</v>
      </c>
      <c r="FW1" s="3" t="s">
        <v>5</v>
      </c>
      <c r="FX1" s="3" t="s">
        <v>4</v>
      </c>
      <c r="FY1" s="3" t="s">
        <v>5</v>
      </c>
      <c r="FZ1" s="3" t="s">
        <v>4</v>
      </c>
      <c r="GA1" s="3" t="s">
        <v>5</v>
      </c>
      <c r="GB1" s="3" t="s">
        <v>4</v>
      </c>
      <c r="GC1" s="3" t="s">
        <v>5</v>
      </c>
      <c r="GD1" s="3" t="s">
        <v>4</v>
      </c>
      <c r="GE1" s="3" t="s">
        <v>5</v>
      </c>
      <c r="GF1" s="3" t="s">
        <v>4</v>
      </c>
      <c r="GG1" s="3" t="s">
        <v>5</v>
      </c>
      <c r="GH1" s="3" t="s">
        <v>4</v>
      </c>
      <c r="GI1" s="3" t="s">
        <v>5</v>
      </c>
      <c r="GJ1" s="3" t="s">
        <v>4</v>
      </c>
      <c r="GK1" s="3" t="s">
        <v>5</v>
      </c>
      <c r="GL1" s="3" t="s">
        <v>4</v>
      </c>
      <c r="GM1" s="3" t="s">
        <v>5</v>
      </c>
      <c r="GN1" s="3" t="s">
        <v>4</v>
      </c>
      <c r="GO1" s="3" t="s">
        <v>5</v>
      </c>
      <c r="GP1" s="3" t="s">
        <v>4</v>
      </c>
      <c r="GQ1" s="3" t="s">
        <v>5</v>
      </c>
      <c r="GR1" s="3" t="s">
        <v>4</v>
      </c>
      <c r="GS1" s="3" t="s">
        <v>5</v>
      </c>
      <c r="GT1" s="3" t="s">
        <v>4</v>
      </c>
      <c r="GU1" s="3" t="s">
        <v>5</v>
      </c>
      <c r="GV1" s="3" t="s">
        <v>4</v>
      </c>
      <c r="GW1" s="3" t="s">
        <v>5</v>
      </c>
      <c r="GX1" s="3" t="s">
        <v>4</v>
      </c>
      <c r="GY1" s="3" t="s">
        <v>5</v>
      </c>
      <c r="GZ1" s="3" t="s">
        <v>4</v>
      </c>
      <c r="HA1" s="3" t="s">
        <v>5</v>
      </c>
      <c r="HB1" s="3" t="s">
        <v>4</v>
      </c>
      <c r="HC1" s="3" t="s">
        <v>5</v>
      </c>
      <c r="HD1" s="3" t="s">
        <v>4</v>
      </c>
      <c r="HE1" s="3" t="s">
        <v>5</v>
      </c>
      <c r="HF1" s="3" t="s">
        <v>4</v>
      </c>
      <c r="HG1" s="3" t="s">
        <v>5</v>
      </c>
      <c r="HH1" s="3" t="s">
        <v>4</v>
      </c>
      <c r="HI1" s="3" t="s">
        <v>5</v>
      </c>
      <c r="HJ1" s="3" t="s">
        <v>4</v>
      </c>
      <c r="HK1" s="3" t="s">
        <v>5</v>
      </c>
      <c r="HL1" s="3" t="s">
        <v>4</v>
      </c>
      <c r="HM1" s="3" t="s">
        <v>5</v>
      </c>
      <c r="HN1" s="3" t="s">
        <v>4</v>
      </c>
      <c r="HO1" s="3" t="s">
        <v>5</v>
      </c>
      <c r="HP1" s="3" t="s">
        <v>4</v>
      </c>
      <c r="HQ1" s="3" t="s">
        <v>5</v>
      </c>
      <c r="HR1" s="3" t="s">
        <v>4</v>
      </c>
      <c r="HS1" s="3" t="s">
        <v>5</v>
      </c>
      <c r="HT1" s="3" t="s">
        <v>4</v>
      </c>
      <c r="HU1" s="3" t="s">
        <v>5</v>
      </c>
      <c r="HV1" s="3" t="s">
        <v>4</v>
      </c>
      <c r="HW1" s="3" t="s">
        <v>5</v>
      </c>
      <c r="HX1" s="3" t="s">
        <v>4</v>
      </c>
      <c r="HY1" s="3" t="s">
        <v>5</v>
      </c>
      <c r="HZ1" s="3" t="s">
        <v>4</v>
      </c>
      <c r="IA1" s="3" t="s">
        <v>5</v>
      </c>
      <c r="IB1" s="3" t="s">
        <v>4</v>
      </c>
      <c r="IC1" s="3" t="s">
        <v>5</v>
      </c>
      <c r="ID1" s="3" t="s">
        <v>4</v>
      </c>
      <c r="IE1" s="3" t="s">
        <v>5</v>
      </c>
      <c r="IF1" s="3" t="s">
        <v>4</v>
      </c>
      <c r="IG1" s="3" t="s">
        <v>5</v>
      </c>
      <c r="IH1" s="3" t="s">
        <v>4</v>
      </c>
      <c r="II1" s="3" t="s">
        <v>5</v>
      </c>
      <c r="IJ1" s="3" t="s">
        <v>4</v>
      </c>
      <c r="IK1" s="3" t="s">
        <v>5</v>
      </c>
      <c r="IL1" s="3" t="s">
        <v>4</v>
      </c>
      <c r="IM1" s="3" t="s">
        <v>5</v>
      </c>
      <c r="IN1" s="3" t="s">
        <v>4</v>
      </c>
      <c r="IO1" s="3" t="s">
        <v>5</v>
      </c>
      <c r="IP1" s="3" t="s">
        <v>4</v>
      </c>
      <c r="IQ1" s="3" t="s">
        <v>5</v>
      </c>
      <c r="IR1" s="3" t="s">
        <v>4</v>
      </c>
      <c r="IS1" s="3" t="s">
        <v>5</v>
      </c>
      <c r="IT1" s="3" t="s">
        <v>4</v>
      </c>
      <c r="IU1" s="3" t="s">
        <v>5</v>
      </c>
      <c r="IV1" s="3" t="s">
        <v>4</v>
      </c>
      <c r="IW1" s="3" t="s">
        <v>5</v>
      </c>
      <c r="IX1" s="3" t="s">
        <v>4</v>
      </c>
      <c r="IY1" s="3" t="s">
        <v>5</v>
      </c>
      <c r="IZ1" s="3" t="s">
        <v>4</v>
      </c>
      <c r="JA1" s="3" t="s">
        <v>5</v>
      </c>
      <c r="JB1" s="3" t="s">
        <v>4</v>
      </c>
      <c r="JC1" s="3" t="s">
        <v>5</v>
      </c>
      <c r="JD1" s="3" t="s">
        <v>4</v>
      </c>
      <c r="JE1" s="3" t="s">
        <v>5</v>
      </c>
      <c r="JF1" s="3" t="s">
        <v>4</v>
      </c>
      <c r="JG1" s="3" t="s">
        <v>5</v>
      </c>
      <c r="JH1" s="3" t="s">
        <v>4</v>
      </c>
      <c r="JI1" s="3" t="s">
        <v>5</v>
      </c>
      <c r="JJ1" s="3" t="s">
        <v>4</v>
      </c>
      <c r="JK1" s="3" t="s">
        <v>5</v>
      </c>
      <c r="JL1" s="3" t="s">
        <v>4</v>
      </c>
      <c r="JM1" s="3" t="s">
        <v>5</v>
      </c>
      <c r="JN1" s="3" t="s">
        <v>4</v>
      </c>
      <c r="JO1" s="3" t="s">
        <v>5</v>
      </c>
      <c r="JP1" s="3" t="s">
        <v>4</v>
      </c>
      <c r="JQ1" s="3" t="s">
        <v>5</v>
      </c>
      <c r="JR1" s="3" t="s">
        <v>4</v>
      </c>
      <c r="JS1" s="3" t="s">
        <v>5</v>
      </c>
      <c r="JT1" s="3" t="s">
        <v>4</v>
      </c>
      <c r="JU1" s="3" t="s">
        <v>5</v>
      </c>
      <c r="JV1" s="3" t="s">
        <v>4</v>
      </c>
      <c r="JW1" s="3" t="s">
        <v>5</v>
      </c>
      <c r="JX1" s="3" t="s">
        <v>4</v>
      </c>
      <c r="JY1" s="3" t="s">
        <v>5</v>
      </c>
      <c r="JZ1" s="3" t="s">
        <v>4</v>
      </c>
      <c r="KA1" s="3" t="s">
        <v>5</v>
      </c>
      <c r="KB1" s="3" t="s">
        <v>4</v>
      </c>
      <c r="KC1" s="3" t="s">
        <v>5</v>
      </c>
      <c r="KD1" s="3" t="s">
        <v>4</v>
      </c>
      <c r="KE1" s="3" t="s">
        <v>5</v>
      </c>
      <c r="KF1" s="3" t="s">
        <v>4</v>
      </c>
      <c r="KG1" s="3" t="s">
        <v>5</v>
      </c>
      <c r="KH1" s="3" t="s">
        <v>4</v>
      </c>
      <c r="KI1" s="3" t="s">
        <v>5</v>
      </c>
      <c r="KJ1" s="3" t="s">
        <v>4</v>
      </c>
      <c r="KK1" s="3" t="s">
        <v>5</v>
      </c>
      <c r="KL1" s="3" t="s">
        <v>4</v>
      </c>
      <c r="KM1" s="3" t="s">
        <v>5</v>
      </c>
      <c r="KN1" s="3" t="s">
        <v>4</v>
      </c>
      <c r="KO1" s="3" t="s">
        <v>5</v>
      </c>
      <c r="KP1" s="3" t="s">
        <v>4</v>
      </c>
      <c r="KQ1" s="3" t="s">
        <v>5</v>
      </c>
      <c r="KR1" s="3" t="s">
        <v>4</v>
      </c>
      <c r="KS1" s="3" t="s">
        <v>5</v>
      </c>
      <c r="KT1" s="3" t="s">
        <v>4</v>
      </c>
      <c r="KU1" s="3" t="s">
        <v>5</v>
      </c>
      <c r="KV1" s="3" t="s">
        <v>4</v>
      </c>
      <c r="KW1" s="3" t="s">
        <v>5</v>
      </c>
      <c r="KX1" s="3" t="s">
        <v>4</v>
      </c>
      <c r="KY1" s="3" t="s">
        <v>5</v>
      </c>
      <c r="KZ1" s="3" t="s">
        <v>4</v>
      </c>
      <c r="LA1" s="3" t="s">
        <v>5</v>
      </c>
      <c r="LB1" s="3" t="s">
        <v>4</v>
      </c>
      <c r="LC1" s="3" t="s">
        <v>5</v>
      </c>
      <c r="LD1" s="3" t="s">
        <v>4</v>
      </c>
      <c r="LE1" s="3" t="s">
        <v>5</v>
      </c>
      <c r="LF1" s="3" t="s">
        <v>4</v>
      </c>
      <c r="LG1" s="3" t="s">
        <v>5</v>
      </c>
      <c r="LH1" s="3" t="s">
        <v>4</v>
      </c>
      <c r="LI1" s="3" t="s">
        <v>5</v>
      </c>
      <c r="LJ1" s="3" t="s">
        <v>4</v>
      </c>
      <c r="LK1" s="3" t="s">
        <v>5</v>
      </c>
      <c r="LL1" s="3" t="s">
        <v>4</v>
      </c>
      <c r="LM1" s="3" t="s">
        <v>5</v>
      </c>
      <c r="LN1" s="3" t="s">
        <v>4</v>
      </c>
      <c r="LO1" s="3" t="s">
        <v>5</v>
      </c>
      <c r="LP1" s="3" t="s">
        <v>4</v>
      </c>
      <c r="LQ1" s="3" t="s">
        <v>5</v>
      </c>
      <c r="LR1" s="3" t="s">
        <v>4</v>
      </c>
      <c r="LS1" s="3" t="s">
        <v>5</v>
      </c>
      <c r="LT1" s="3" t="s">
        <v>4</v>
      </c>
      <c r="LU1" s="3" t="s">
        <v>5</v>
      </c>
      <c r="LV1" s="3" t="s">
        <v>4</v>
      </c>
      <c r="LW1" s="3" t="s">
        <v>5</v>
      </c>
      <c r="LX1" s="3" t="s">
        <v>4</v>
      </c>
      <c r="LY1" s="3" t="s">
        <v>5</v>
      </c>
      <c r="LZ1" s="3" t="s">
        <v>4</v>
      </c>
      <c r="MA1" s="3" t="s">
        <v>5</v>
      </c>
      <c r="MB1" s="3" t="s">
        <v>4</v>
      </c>
      <c r="MC1" s="3" t="s">
        <v>5</v>
      </c>
      <c r="MD1" s="3" t="s">
        <v>4</v>
      </c>
      <c r="ME1" s="3" t="s">
        <v>5</v>
      </c>
      <c r="MF1" s="3" t="s">
        <v>4</v>
      </c>
      <c r="MG1" s="3" t="s">
        <v>5</v>
      </c>
      <c r="MH1" s="3" t="s">
        <v>4</v>
      </c>
      <c r="MI1" s="3" t="s">
        <v>5</v>
      </c>
      <c r="MJ1" s="3" t="s">
        <v>4</v>
      </c>
      <c r="MK1" s="3" t="s">
        <v>5</v>
      </c>
      <c r="ML1" s="3" t="s">
        <v>4</v>
      </c>
      <c r="MM1" s="3" t="s">
        <v>5</v>
      </c>
      <c r="MN1" s="3" t="s">
        <v>4</v>
      </c>
      <c r="MO1" s="3" t="s">
        <v>5</v>
      </c>
      <c r="MP1" s="3" t="s">
        <v>4</v>
      </c>
      <c r="MQ1" s="3" t="s">
        <v>5</v>
      </c>
      <c r="MR1" s="3" t="s">
        <v>4</v>
      </c>
      <c r="MS1" s="3" t="s">
        <v>5</v>
      </c>
      <c r="MT1" s="3" t="s">
        <v>4</v>
      </c>
      <c r="MU1" s="3" t="s">
        <v>5</v>
      </c>
      <c r="MV1" s="3" t="s">
        <v>4</v>
      </c>
      <c r="MW1" s="3" t="s">
        <v>5</v>
      </c>
      <c r="MX1" s="3" t="s">
        <v>4</v>
      </c>
      <c r="MY1" s="3" t="s">
        <v>5</v>
      </c>
      <c r="MZ1" s="3" t="s">
        <v>4</v>
      </c>
      <c r="NA1" s="3" t="s">
        <v>5</v>
      </c>
      <c r="NB1" s="3" t="s">
        <v>4</v>
      </c>
      <c r="NC1" s="3" t="s">
        <v>5</v>
      </c>
      <c r="ND1" s="3" t="s">
        <v>4</v>
      </c>
      <c r="NE1" s="3" t="s">
        <v>5</v>
      </c>
      <c r="NF1" s="3" t="s">
        <v>4</v>
      </c>
      <c r="NG1" s="3" t="s">
        <v>5</v>
      </c>
      <c r="NH1" s="3" t="s">
        <v>4</v>
      </c>
      <c r="NI1" s="3" t="s">
        <v>5</v>
      </c>
      <c r="NJ1" s="3" t="s">
        <v>4</v>
      </c>
      <c r="NK1" s="3" t="s">
        <v>5</v>
      </c>
      <c r="NL1" s="3" t="s">
        <v>4</v>
      </c>
      <c r="NM1" s="3" t="s">
        <v>5</v>
      </c>
      <c r="NN1" s="3" t="s">
        <v>4</v>
      </c>
      <c r="NO1" s="3" t="s">
        <v>5</v>
      </c>
      <c r="NP1" s="3" t="s">
        <v>4</v>
      </c>
      <c r="NQ1" s="3" t="s">
        <v>5</v>
      </c>
      <c r="NR1" s="3" t="s">
        <v>4</v>
      </c>
      <c r="NS1" s="3" t="s">
        <v>5</v>
      </c>
      <c r="NT1" s="3" t="s">
        <v>4</v>
      </c>
      <c r="NU1" s="3" t="s">
        <v>5</v>
      </c>
      <c r="NV1" s="3" t="s">
        <v>4</v>
      </c>
      <c r="NW1" s="3" t="s">
        <v>5</v>
      </c>
      <c r="NX1" s="3" t="s">
        <v>4</v>
      </c>
      <c r="NY1" s="3" t="s">
        <v>5</v>
      </c>
      <c r="NZ1" s="3" t="s">
        <v>4</v>
      </c>
      <c r="OA1" s="3" t="s">
        <v>5</v>
      </c>
      <c r="OB1" s="3" t="s">
        <v>4</v>
      </c>
      <c r="OC1" s="3" t="s">
        <v>5</v>
      </c>
      <c r="OD1" s="3" t="s">
        <v>4</v>
      </c>
      <c r="OE1" s="3" t="s">
        <v>5</v>
      </c>
      <c r="OF1" s="3" t="s">
        <v>4</v>
      </c>
      <c r="OG1" s="3" t="s">
        <v>5</v>
      </c>
      <c r="OH1" s="3" t="s">
        <v>4</v>
      </c>
      <c r="OI1" s="3" t="s">
        <v>5</v>
      </c>
      <c r="OJ1" s="3" t="s">
        <v>4</v>
      </c>
      <c r="OK1" s="3" t="s">
        <v>5</v>
      </c>
      <c r="OL1" s="3" t="s">
        <v>4</v>
      </c>
      <c r="OM1" s="3" t="s">
        <v>5</v>
      </c>
      <c r="ON1" s="3" t="s">
        <v>4</v>
      </c>
      <c r="OO1" s="3" t="s">
        <v>5</v>
      </c>
      <c r="OP1" s="3" t="s">
        <v>4</v>
      </c>
      <c r="OQ1" s="3" t="s">
        <v>5</v>
      </c>
      <c r="OR1" s="3" t="s">
        <v>4</v>
      </c>
      <c r="OS1" s="3" t="s">
        <v>4</v>
      </c>
      <c r="OT1" s="3" t="s">
        <v>4</v>
      </c>
      <c r="OU1" s="3" t="s">
        <v>4</v>
      </c>
      <c r="OV1" s="3" t="s">
        <v>4</v>
      </c>
      <c r="OW1" s="3" t="s">
        <v>4</v>
      </c>
      <c r="OX1" s="3" t="s">
        <v>4</v>
      </c>
      <c r="OY1" s="3" t="s">
        <v>4</v>
      </c>
      <c r="OZ1" s="3" t="s">
        <v>4</v>
      </c>
      <c r="PA1" s="3" t="s">
        <v>4</v>
      </c>
      <c r="PB1" s="3" t="s">
        <v>4</v>
      </c>
      <c r="PC1" s="3" t="s">
        <v>4</v>
      </c>
      <c r="PD1" s="3" t="s">
        <v>4</v>
      </c>
      <c r="PE1" s="3" t="s">
        <v>4</v>
      </c>
      <c r="PF1" s="3" t="s">
        <v>4</v>
      </c>
      <c r="PG1" s="3" t="s">
        <v>4</v>
      </c>
      <c r="PH1" s="3" t="s">
        <v>4</v>
      </c>
      <c r="PI1" s="3" t="s">
        <v>4</v>
      </c>
      <c r="PJ1" s="3" t="s">
        <v>4</v>
      </c>
      <c r="PK1" s="3" t="s">
        <v>4</v>
      </c>
      <c r="PL1" s="3" t="s">
        <v>4</v>
      </c>
      <c r="PM1" s="4" t="s">
        <v>6</v>
      </c>
    </row>
    <row r="2" customFormat="false" ht="13.5" hidden="false" customHeight="false" outlineLevel="0" collapsed="false">
      <c r="A2" s="5" t="n">
        <v>45588.4569206829</v>
      </c>
      <c r="B2" s="6" t="s">
        <v>7</v>
      </c>
      <c r="C2" s="6" t="n">
        <f aca="false">ROUND(AVERAGEA(E2:BM2),2)</f>
        <v>9.98</v>
      </c>
      <c r="D2" s="6" t="n">
        <f aca="false">COUNTA(E2:BN2)</f>
        <v>61</v>
      </c>
      <c r="E2" s="6" t="n">
        <v>10</v>
      </c>
      <c r="F2" s="6" t="n">
        <v>10</v>
      </c>
      <c r="G2" s="6" t="n">
        <v>10</v>
      </c>
      <c r="H2" s="6" t="n">
        <v>9</v>
      </c>
      <c r="I2" s="6" t="n">
        <v>10</v>
      </c>
      <c r="J2" s="6" t="n">
        <v>10</v>
      </c>
      <c r="K2" s="6" t="n">
        <v>10</v>
      </c>
      <c r="L2" s="6" t="n">
        <v>10</v>
      </c>
      <c r="M2" s="6" t="n">
        <v>10</v>
      </c>
      <c r="N2" s="6" t="n">
        <v>10</v>
      </c>
      <c r="O2" s="6" t="n">
        <v>10</v>
      </c>
      <c r="P2" s="6" t="n">
        <v>10</v>
      </c>
      <c r="Q2" s="6" t="n">
        <v>10</v>
      </c>
      <c r="R2" s="6" t="n">
        <v>10</v>
      </c>
      <c r="S2" s="6" t="n">
        <v>10</v>
      </c>
      <c r="T2" s="6" t="n">
        <v>10</v>
      </c>
      <c r="U2" s="6" t="n">
        <v>10</v>
      </c>
      <c r="V2" s="6" t="n">
        <v>10</v>
      </c>
      <c r="W2" s="6" t="n">
        <v>10</v>
      </c>
      <c r="X2" s="6" t="n">
        <v>10</v>
      </c>
      <c r="Y2" s="6" t="n">
        <v>10</v>
      </c>
      <c r="Z2" s="6" t="n">
        <v>10</v>
      </c>
      <c r="AA2" s="6" t="n">
        <v>10</v>
      </c>
      <c r="AB2" s="6" t="n">
        <v>10</v>
      </c>
      <c r="AC2" s="6" t="n">
        <v>10</v>
      </c>
      <c r="AD2" s="6" t="n">
        <v>10</v>
      </c>
      <c r="AE2" s="6" t="n">
        <v>10</v>
      </c>
      <c r="AF2" s="6" t="n">
        <v>10</v>
      </c>
      <c r="AG2" s="6" t="n">
        <v>10</v>
      </c>
      <c r="AH2" s="6" t="n">
        <v>10</v>
      </c>
      <c r="AI2" s="6" t="n">
        <v>10</v>
      </c>
      <c r="AJ2" s="6" t="n">
        <v>10</v>
      </c>
      <c r="AK2" s="6" t="n">
        <v>10</v>
      </c>
      <c r="AL2" s="6" t="n">
        <v>10</v>
      </c>
      <c r="AM2" s="6" t="n">
        <v>10</v>
      </c>
      <c r="AN2" s="6" t="n">
        <v>10</v>
      </c>
      <c r="AO2" s="6" t="n">
        <v>10</v>
      </c>
      <c r="AP2" s="6" t="n">
        <v>10</v>
      </c>
      <c r="AQ2" s="6" t="n">
        <v>10</v>
      </c>
      <c r="AS2" s="6" t="n">
        <v>10</v>
      </c>
      <c r="AT2" s="6" t="n">
        <v>10</v>
      </c>
      <c r="AU2" s="6" t="n">
        <v>10</v>
      </c>
      <c r="AV2" s="6" t="n">
        <v>10</v>
      </c>
      <c r="AW2" s="6" t="n">
        <v>10</v>
      </c>
      <c r="AX2" s="6" t="n">
        <v>10</v>
      </c>
      <c r="AY2" s="6" t="n">
        <v>10</v>
      </c>
      <c r="AZ2" s="6" t="n">
        <v>10</v>
      </c>
      <c r="BA2" s="6" t="n">
        <v>10</v>
      </c>
      <c r="BB2" s="6" t="n">
        <v>10</v>
      </c>
      <c r="BC2" s="6" t="n">
        <v>10</v>
      </c>
      <c r="BD2" s="6" t="n">
        <v>10</v>
      </c>
      <c r="BE2" s="6" t="n">
        <v>10</v>
      </c>
      <c r="BF2" s="6" t="n">
        <v>10</v>
      </c>
      <c r="BG2" s="6" t="n">
        <v>10</v>
      </c>
      <c r="BH2" s="6" t="n">
        <v>10</v>
      </c>
      <c r="BI2" s="6" t="n">
        <v>10</v>
      </c>
      <c r="BJ2" s="6" t="n">
        <v>10</v>
      </c>
      <c r="BK2" s="6" t="n">
        <v>10</v>
      </c>
      <c r="BL2" s="6" t="n">
        <v>10</v>
      </c>
      <c r="BM2" s="6" t="n">
        <v>10</v>
      </c>
      <c r="BN2" s="6" t="n">
        <v>10</v>
      </c>
    </row>
    <row r="3" customFormat="false" ht="13.5" hidden="false" customHeight="false" outlineLevel="0" collapsed="false">
      <c r="A3" s="7" t="n">
        <v>45601.4983322685</v>
      </c>
      <c r="B3" s="8" t="s">
        <v>7</v>
      </c>
      <c r="C3" s="6" t="n">
        <f aca="false">ROUND(AVERAGEA(E3:BM3),2)</f>
        <v>7.8</v>
      </c>
      <c r="D3" s="6" t="n">
        <f aca="false">COUNTA(E3:BN3)</f>
        <v>61</v>
      </c>
      <c r="E3" s="8" t="n">
        <v>7</v>
      </c>
      <c r="F3" s="8" t="n">
        <v>4</v>
      </c>
      <c r="G3" s="8" t="n">
        <v>7</v>
      </c>
      <c r="H3" s="8" t="n">
        <v>7</v>
      </c>
      <c r="I3" s="8" t="n">
        <v>7</v>
      </c>
      <c r="J3" s="8" t="n">
        <v>6</v>
      </c>
      <c r="K3" s="8" t="n">
        <v>6</v>
      </c>
      <c r="L3" s="8" t="n">
        <v>9</v>
      </c>
      <c r="M3" s="8" t="n">
        <v>9</v>
      </c>
      <c r="N3" s="8" t="n">
        <v>9</v>
      </c>
      <c r="O3" s="8" t="n">
        <v>9</v>
      </c>
      <c r="P3" s="8" t="n">
        <v>8</v>
      </c>
      <c r="Q3" s="8" t="n">
        <v>8</v>
      </c>
      <c r="R3" s="8" t="n">
        <v>9</v>
      </c>
      <c r="S3" s="8" t="n">
        <v>8</v>
      </c>
      <c r="T3" s="8" t="n">
        <v>10</v>
      </c>
      <c r="U3" s="8" t="n">
        <v>9</v>
      </c>
      <c r="V3" s="8" t="n">
        <v>9</v>
      </c>
      <c r="W3" s="8" t="n">
        <v>9</v>
      </c>
      <c r="X3" s="8" t="n">
        <v>6</v>
      </c>
      <c r="Y3" s="8" t="n">
        <v>8</v>
      </c>
      <c r="Z3" s="8" t="n">
        <v>10</v>
      </c>
      <c r="AA3" s="8" t="n">
        <v>8</v>
      </c>
      <c r="AB3" s="8" t="n">
        <v>10</v>
      </c>
      <c r="AC3" s="8" t="n">
        <v>10</v>
      </c>
      <c r="AD3" s="8" t="n">
        <v>9</v>
      </c>
      <c r="AE3" s="8" t="n">
        <v>9</v>
      </c>
      <c r="AF3" s="8" t="n">
        <v>9</v>
      </c>
      <c r="AG3" s="8" t="n">
        <v>6</v>
      </c>
      <c r="AH3" s="8" t="n">
        <v>6</v>
      </c>
      <c r="AI3" s="8" t="n">
        <v>4</v>
      </c>
      <c r="AJ3" s="8" t="n">
        <v>8</v>
      </c>
      <c r="AK3" s="8" t="n">
        <v>8</v>
      </c>
      <c r="AL3" s="8" t="n">
        <v>7</v>
      </c>
      <c r="AM3" s="8" t="n">
        <v>9</v>
      </c>
      <c r="AN3" s="8" t="n">
        <v>10</v>
      </c>
      <c r="AO3" s="8" t="n">
        <v>8</v>
      </c>
      <c r="AP3" s="8" t="n">
        <v>10</v>
      </c>
      <c r="AQ3" s="8" t="n">
        <v>10</v>
      </c>
      <c r="AS3" s="8" t="n">
        <v>9</v>
      </c>
      <c r="AT3" s="8" t="n">
        <v>7</v>
      </c>
      <c r="AU3" s="8" t="n">
        <v>7</v>
      </c>
      <c r="AV3" s="8" t="n">
        <v>7</v>
      </c>
      <c r="AW3" s="8" t="n">
        <v>8</v>
      </c>
      <c r="AX3" s="8" t="n">
        <v>5</v>
      </c>
      <c r="AY3" s="8" t="n">
        <v>7</v>
      </c>
      <c r="AZ3" s="8" t="n">
        <v>5</v>
      </c>
      <c r="BA3" s="8" t="n">
        <v>5</v>
      </c>
      <c r="BB3" s="8" t="n">
        <v>9</v>
      </c>
      <c r="BC3" s="8" t="n">
        <v>9</v>
      </c>
      <c r="BD3" s="8" t="n">
        <v>7</v>
      </c>
      <c r="BE3" s="8" t="n">
        <v>7</v>
      </c>
      <c r="BF3" s="8" t="n">
        <v>4</v>
      </c>
      <c r="BG3" s="8" t="n">
        <v>9</v>
      </c>
      <c r="BH3" s="8" t="n">
        <v>5</v>
      </c>
      <c r="BI3" s="8" t="n">
        <v>8</v>
      </c>
      <c r="BJ3" s="8" t="n">
        <v>10</v>
      </c>
      <c r="BK3" s="8" t="n">
        <v>7</v>
      </c>
      <c r="BL3" s="8" t="n">
        <v>10</v>
      </c>
      <c r="BM3" s="8" t="n">
        <v>8</v>
      </c>
      <c r="BN3" s="8" t="n">
        <v>9</v>
      </c>
    </row>
    <row r="4" customFormat="false" ht="13.5" hidden="false" customHeight="false" outlineLevel="0" collapsed="false">
      <c r="A4" s="7" t="n">
        <v>45603.5769061227</v>
      </c>
      <c r="B4" s="8" t="s">
        <v>7</v>
      </c>
      <c r="C4" s="6" t="n">
        <f aca="false">ROUND(AVERAGEA(E4:BM4),2)</f>
        <v>8.38</v>
      </c>
      <c r="D4" s="6" t="n">
        <f aca="false">COUNTA(E4:BN4)</f>
        <v>61</v>
      </c>
      <c r="E4" s="8" t="n">
        <v>8</v>
      </c>
      <c r="F4" s="8" t="n">
        <v>8</v>
      </c>
      <c r="G4" s="8" t="n">
        <v>5</v>
      </c>
      <c r="H4" s="8" t="n">
        <v>8</v>
      </c>
      <c r="I4" s="8" t="n">
        <v>8</v>
      </c>
      <c r="J4" s="8" t="n">
        <v>8</v>
      </c>
      <c r="K4" s="8" t="n">
        <v>5</v>
      </c>
      <c r="L4" s="8" t="n">
        <v>7</v>
      </c>
      <c r="M4" s="8" t="n">
        <v>9</v>
      </c>
      <c r="N4" s="8" t="n">
        <v>9</v>
      </c>
      <c r="O4" s="8" t="n">
        <v>9</v>
      </c>
      <c r="P4" s="8" t="n">
        <v>10</v>
      </c>
      <c r="Q4" s="8" t="n">
        <v>9</v>
      </c>
      <c r="R4" s="8" t="n">
        <v>9</v>
      </c>
      <c r="S4" s="8" t="n">
        <v>7</v>
      </c>
      <c r="T4" s="8" t="n">
        <v>7</v>
      </c>
      <c r="U4" s="8" t="n">
        <v>6</v>
      </c>
      <c r="V4" s="8" t="n">
        <v>6</v>
      </c>
      <c r="W4" s="8" t="n">
        <v>7</v>
      </c>
      <c r="X4" s="8" t="n">
        <v>7</v>
      </c>
      <c r="Y4" s="8" t="n">
        <v>9</v>
      </c>
      <c r="Z4" s="8" t="n">
        <v>9</v>
      </c>
      <c r="AA4" s="8" t="n">
        <v>9</v>
      </c>
      <c r="AB4" s="8" t="n">
        <v>9</v>
      </c>
      <c r="AC4" s="8" t="n">
        <v>9</v>
      </c>
      <c r="AD4" s="8" t="n">
        <v>10</v>
      </c>
      <c r="AE4" s="8" t="n">
        <v>9</v>
      </c>
      <c r="AF4" s="8" t="n">
        <v>9</v>
      </c>
      <c r="AG4" s="8" t="n">
        <v>7</v>
      </c>
      <c r="AH4" s="8" t="n">
        <v>9</v>
      </c>
      <c r="AI4" s="8" t="n">
        <v>9</v>
      </c>
      <c r="AJ4" s="8" t="n">
        <v>10</v>
      </c>
      <c r="AK4" s="8" t="n">
        <v>9</v>
      </c>
      <c r="AL4" s="8" t="n">
        <v>8</v>
      </c>
      <c r="AM4" s="8" t="n">
        <v>8</v>
      </c>
      <c r="AN4" s="8" t="n">
        <v>7</v>
      </c>
      <c r="AO4" s="8" t="n">
        <v>9</v>
      </c>
      <c r="AP4" s="8" t="n">
        <v>9</v>
      </c>
      <c r="AQ4" s="8" t="n">
        <v>10</v>
      </c>
      <c r="AS4" s="8" t="n">
        <v>10</v>
      </c>
      <c r="AT4" s="8" t="n">
        <v>8</v>
      </c>
      <c r="AU4" s="8" t="n">
        <v>9</v>
      </c>
      <c r="AV4" s="8" t="n">
        <v>9</v>
      </c>
      <c r="AW4" s="8" t="n">
        <v>9</v>
      </c>
      <c r="AX4" s="8" t="n">
        <v>9</v>
      </c>
      <c r="AY4" s="8" t="n">
        <v>7</v>
      </c>
      <c r="AZ4" s="8" t="n">
        <v>9</v>
      </c>
      <c r="BA4" s="8" t="n">
        <v>9</v>
      </c>
      <c r="BB4" s="8" t="n">
        <v>9</v>
      </c>
      <c r="BC4" s="8" t="n">
        <v>10</v>
      </c>
      <c r="BD4" s="8" t="n">
        <v>8</v>
      </c>
      <c r="BE4" s="8" t="n">
        <v>9</v>
      </c>
      <c r="BF4" s="8" t="n">
        <v>9</v>
      </c>
      <c r="BG4" s="8" t="n">
        <v>9</v>
      </c>
      <c r="BH4" s="8" t="n">
        <v>9</v>
      </c>
      <c r="BI4" s="8" t="n">
        <v>8</v>
      </c>
      <c r="BJ4" s="8" t="n">
        <v>9</v>
      </c>
      <c r="BK4" s="8" t="n">
        <v>8</v>
      </c>
      <c r="BL4" s="8" t="n">
        <v>9</v>
      </c>
      <c r="BM4" s="8" t="n">
        <v>7</v>
      </c>
      <c r="BN4" s="8" t="n">
        <v>9</v>
      </c>
    </row>
    <row r="5" customFormat="false" ht="13.5" hidden="false" customHeight="false" outlineLevel="0" collapsed="false">
      <c r="A5" s="7" t="n">
        <v>45606.1188009722</v>
      </c>
      <c r="B5" s="8" t="s">
        <v>7</v>
      </c>
      <c r="C5" s="6" t="n">
        <f aca="false">ROUND(AVERAGEA(E5:BM5),2)</f>
        <v>9.28</v>
      </c>
      <c r="D5" s="6" t="n">
        <f aca="false">COUNTA(E5:BN5)</f>
        <v>61</v>
      </c>
      <c r="E5" s="8" t="n">
        <v>10</v>
      </c>
      <c r="F5" s="8" t="n">
        <v>9</v>
      </c>
      <c r="G5" s="8" t="n">
        <v>4</v>
      </c>
      <c r="H5" s="8" t="n">
        <v>7</v>
      </c>
      <c r="I5" s="8" t="n">
        <v>10</v>
      </c>
      <c r="J5" s="8" t="n">
        <v>9</v>
      </c>
      <c r="K5" s="8" t="n">
        <v>10</v>
      </c>
      <c r="L5" s="8" t="n">
        <v>8</v>
      </c>
      <c r="M5" s="8" t="n">
        <v>9</v>
      </c>
      <c r="N5" s="8" t="n">
        <v>10</v>
      </c>
      <c r="O5" s="8" t="n">
        <v>10</v>
      </c>
      <c r="P5" s="8" t="n">
        <v>10</v>
      </c>
      <c r="Q5" s="8" t="n">
        <v>10</v>
      </c>
      <c r="R5" s="8" t="n">
        <v>8</v>
      </c>
      <c r="S5" s="8" t="n">
        <v>10</v>
      </c>
      <c r="T5" s="8" t="n">
        <v>9</v>
      </c>
      <c r="U5" s="8" t="n">
        <v>9</v>
      </c>
      <c r="V5" s="8" t="n">
        <v>9</v>
      </c>
      <c r="W5" s="8" t="n">
        <v>9</v>
      </c>
      <c r="X5" s="8" t="n">
        <v>9</v>
      </c>
      <c r="Y5" s="8" t="n">
        <v>10</v>
      </c>
      <c r="Z5" s="8" t="n">
        <v>10</v>
      </c>
      <c r="AA5" s="8" t="n">
        <v>10</v>
      </c>
      <c r="AB5" s="8" t="n">
        <v>10</v>
      </c>
      <c r="AC5" s="8" t="n">
        <v>10</v>
      </c>
      <c r="AD5" s="8" t="n">
        <v>10</v>
      </c>
      <c r="AE5" s="8" t="n">
        <v>9</v>
      </c>
      <c r="AF5" s="8" t="n">
        <v>10</v>
      </c>
      <c r="AG5" s="8" t="n">
        <v>9</v>
      </c>
      <c r="AH5" s="8" t="n">
        <v>10</v>
      </c>
      <c r="AI5" s="8" t="n">
        <v>9</v>
      </c>
      <c r="AJ5" s="8" t="n">
        <v>10</v>
      </c>
      <c r="AK5" s="8" t="n">
        <v>9</v>
      </c>
      <c r="AL5" s="8" t="n">
        <v>10</v>
      </c>
      <c r="AM5" s="8" t="n">
        <v>9</v>
      </c>
      <c r="AN5" s="8" t="n">
        <v>10</v>
      </c>
      <c r="AO5" s="8" t="n">
        <v>8</v>
      </c>
      <c r="AP5" s="8" t="n">
        <v>10</v>
      </c>
      <c r="AQ5" s="8" t="n">
        <v>10</v>
      </c>
      <c r="AS5" s="8" t="n">
        <v>10</v>
      </c>
      <c r="AT5" s="8" t="n">
        <v>10</v>
      </c>
      <c r="AU5" s="8" t="n">
        <v>9</v>
      </c>
      <c r="AV5" s="8" t="n">
        <v>10</v>
      </c>
      <c r="AW5" s="8" t="n">
        <v>9</v>
      </c>
      <c r="AX5" s="8" t="n">
        <v>9</v>
      </c>
      <c r="AY5" s="8" t="n">
        <v>9</v>
      </c>
      <c r="AZ5" s="8" t="n">
        <v>10</v>
      </c>
      <c r="BA5" s="8" t="n">
        <v>10</v>
      </c>
      <c r="BB5" s="8" t="n">
        <v>10</v>
      </c>
      <c r="BC5" s="8" t="n">
        <v>10</v>
      </c>
      <c r="BD5" s="8" t="n">
        <v>9</v>
      </c>
      <c r="BE5" s="8" t="n">
        <v>8</v>
      </c>
      <c r="BF5" s="8" t="n">
        <v>9</v>
      </c>
      <c r="BG5" s="8" t="n">
        <v>9</v>
      </c>
      <c r="BH5" s="8" t="n">
        <v>9</v>
      </c>
      <c r="BI5" s="8" t="n">
        <v>7</v>
      </c>
      <c r="BJ5" s="8" t="n">
        <v>10</v>
      </c>
      <c r="BK5" s="8" t="n">
        <v>9</v>
      </c>
      <c r="BL5" s="8" t="n">
        <v>10</v>
      </c>
      <c r="BM5" s="8" t="n">
        <v>9</v>
      </c>
      <c r="BN5" s="8" t="n">
        <v>10</v>
      </c>
    </row>
    <row r="6" customFormat="false" ht="13.5" hidden="false" customHeight="false" outlineLevel="0" collapsed="false">
      <c r="A6" s="5" t="n">
        <v>45609.3262247107</v>
      </c>
      <c r="B6" s="6" t="s">
        <v>7</v>
      </c>
      <c r="C6" s="6" t="n">
        <f aca="false">ROUND(AVERAGEA(E6:BM6),2)</f>
        <v>8.1</v>
      </c>
      <c r="D6" s="6" t="n">
        <f aca="false">COUNTA(E6:BN6)</f>
        <v>61</v>
      </c>
      <c r="E6" s="6" t="n">
        <v>9</v>
      </c>
      <c r="F6" s="6" t="n">
        <v>8</v>
      </c>
      <c r="G6" s="6" t="n">
        <v>8</v>
      </c>
      <c r="H6" s="6" t="n">
        <v>8</v>
      </c>
      <c r="I6" s="6" t="n">
        <v>8</v>
      </c>
      <c r="J6" s="6" t="n">
        <v>9</v>
      </c>
      <c r="K6" s="6" t="n">
        <v>7</v>
      </c>
      <c r="L6" s="6" t="n">
        <v>8</v>
      </c>
      <c r="M6" s="6" t="n">
        <v>8</v>
      </c>
      <c r="N6" s="6" t="n">
        <v>7</v>
      </c>
      <c r="O6" s="6" t="n">
        <v>9</v>
      </c>
      <c r="P6" s="6" t="n">
        <v>9</v>
      </c>
      <c r="Q6" s="6" t="n">
        <v>9</v>
      </c>
      <c r="R6" s="6" t="n">
        <v>7</v>
      </c>
      <c r="S6" s="6" t="n">
        <v>8</v>
      </c>
      <c r="T6" s="6" t="n">
        <v>9</v>
      </c>
      <c r="U6" s="6" t="n">
        <v>8</v>
      </c>
      <c r="V6" s="6" t="n">
        <v>8</v>
      </c>
      <c r="W6" s="6" t="n">
        <v>7</v>
      </c>
      <c r="X6" s="6" t="n">
        <v>9</v>
      </c>
      <c r="Y6" s="6" t="n">
        <v>8</v>
      </c>
      <c r="Z6" s="6" t="n">
        <v>8</v>
      </c>
      <c r="AA6" s="6" t="n">
        <v>7</v>
      </c>
      <c r="AB6" s="6" t="n">
        <v>9</v>
      </c>
      <c r="AC6" s="6" t="n">
        <v>7</v>
      </c>
      <c r="AD6" s="6" t="n">
        <v>9</v>
      </c>
      <c r="AE6" s="6" t="n">
        <v>8</v>
      </c>
      <c r="AF6" s="6" t="n">
        <v>8</v>
      </c>
      <c r="AG6" s="6" t="n">
        <v>7</v>
      </c>
      <c r="AH6" s="6" t="n">
        <v>9</v>
      </c>
      <c r="AI6" s="6" t="n">
        <v>8</v>
      </c>
      <c r="AJ6" s="6" t="n">
        <v>9</v>
      </c>
      <c r="AK6" s="6" t="n">
        <v>8</v>
      </c>
      <c r="AL6" s="6" t="n">
        <v>7</v>
      </c>
      <c r="AM6" s="6" t="n">
        <v>8</v>
      </c>
      <c r="AN6" s="6" t="n">
        <v>7</v>
      </c>
      <c r="AO6" s="6" t="n">
        <v>7</v>
      </c>
      <c r="AP6" s="6" t="n">
        <v>9</v>
      </c>
      <c r="AQ6" s="6" t="n">
        <v>9</v>
      </c>
      <c r="AS6" s="6" t="n">
        <v>8</v>
      </c>
      <c r="AT6" s="6" t="n">
        <v>8</v>
      </c>
      <c r="AU6" s="6" t="n">
        <v>8</v>
      </c>
      <c r="AV6" s="6" t="n">
        <v>9</v>
      </c>
      <c r="AW6" s="6" t="n">
        <v>8</v>
      </c>
      <c r="AX6" s="6" t="n">
        <v>9</v>
      </c>
      <c r="AY6" s="6" t="n">
        <v>7</v>
      </c>
      <c r="AZ6" s="6" t="n">
        <v>8</v>
      </c>
      <c r="BA6" s="6" t="n">
        <v>9</v>
      </c>
      <c r="BB6" s="6" t="n">
        <v>8</v>
      </c>
      <c r="BC6" s="6" t="n">
        <v>8</v>
      </c>
      <c r="BD6" s="6" t="n">
        <v>8</v>
      </c>
      <c r="BE6" s="6" t="n">
        <v>9</v>
      </c>
      <c r="BF6" s="6" t="n">
        <v>7</v>
      </c>
      <c r="BG6" s="6" t="n">
        <v>8</v>
      </c>
      <c r="BH6" s="6" t="n">
        <v>9</v>
      </c>
      <c r="BI6" s="6" t="n">
        <v>8</v>
      </c>
      <c r="BJ6" s="6" t="n">
        <v>8</v>
      </c>
      <c r="BK6" s="6" t="n">
        <v>8</v>
      </c>
      <c r="BL6" s="6" t="n">
        <v>7</v>
      </c>
      <c r="BM6" s="6" t="n">
        <v>9</v>
      </c>
      <c r="BN6" s="6" t="n">
        <v>9</v>
      </c>
    </row>
    <row r="7" customFormat="false" ht="13.5" hidden="false" customHeight="false" outlineLevel="0" collapsed="false">
      <c r="A7" s="5" t="n">
        <v>45591.4298615046</v>
      </c>
      <c r="B7" s="6" t="s">
        <v>8</v>
      </c>
      <c r="C7" s="6" t="n">
        <f aca="false">ROUND(AVERAGEA(E7:BM7),2)</f>
        <v>8.49</v>
      </c>
      <c r="D7" s="6" t="n">
        <f aca="false">COUNTA(E7:BN7)</f>
        <v>61</v>
      </c>
      <c r="E7" s="6" t="n">
        <v>9</v>
      </c>
      <c r="F7" s="6" t="n">
        <v>8</v>
      </c>
      <c r="G7" s="6" t="n">
        <v>8</v>
      </c>
      <c r="H7" s="6" t="n">
        <v>10</v>
      </c>
      <c r="I7" s="6" t="n">
        <v>8</v>
      </c>
      <c r="J7" s="6" t="n">
        <v>9</v>
      </c>
      <c r="K7" s="6" t="n">
        <v>8</v>
      </c>
      <c r="L7" s="6" t="n">
        <v>7</v>
      </c>
      <c r="M7" s="6" t="n">
        <v>9</v>
      </c>
      <c r="N7" s="6" t="n">
        <v>9</v>
      </c>
      <c r="O7" s="6" t="n">
        <v>8</v>
      </c>
      <c r="P7" s="6" t="n">
        <v>9</v>
      </c>
      <c r="Q7" s="6" t="n">
        <v>8</v>
      </c>
      <c r="R7" s="6" t="n">
        <v>9</v>
      </c>
      <c r="S7" s="6" t="n">
        <v>8</v>
      </c>
      <c r="T7" s="6" t="n">
        <v>8</v>
      </c>
      <c r="U7" s="6" t="n">
        <v>10</v>
      </c>
      <c r="V7" s="6" t="n">
        <v>9</v>
      </c>
      <c r="W7" s="6" t="n">
        <v>8</v>
      </c>
      <c r="X7" s="6" t="n">
        <v>8</v>
      </c>
      <c r="Y7" s="6" t="n">
        <v>9</v>
      </c>
      <c r="Z7" s="6" t="n">
        <v>9</v>
      </c>
      <c r="AA7" s="6" t="n">
        <v>8</v>
      </c>
      <c r="AB7" s="6" t="n">
        <v>9</v>
      </c>
      <c r="AC7" s="6" t="n">
        <v>8</v>
      </c>
      <c r="AD7" s="6" t="n">
        <v>9</v>
      </c>
      <c r="AE7" s="6" t="n">
        <v>9</v>
      </c>
      <c r="AF7" s="6" t="n">
        <v>8</v>
      </c>
      <c r="AG7" s="6" t="n">
        <v>8</v>
      </c>
      <c r="AH7" s="6" t="n">
        <v>9</v>
      </c>
      <c r="AI7" s="6" t="n">
        <v>8</v>
      </c>
      <c r="AJ7" s="6" t="n">
        <v>9</v>
      </c>
      <c r="AK7" s="6" t="n">
        <v>8</v>
      </c>
      <c r="AL7" s="6" t="n">
        <v>9</v>
      </c>
      <c r="AM7" s="6" t="n">
        <v>8</v>
      </c>
      <c r="AN7" s="6" t="n">
        <v>9</v>
      </c>
      <c r="AO7" s="6" t="n">
        <v>8</v>
      </c>
      <c r="AP7" s="6" t="n">
        <v>9</v>
      </c>
      <c r="AQ7" s="6" t="n">
        <v>9</v>
      </c>
      <c r="AR7" s="6" t="n">
        <v>8</v>
      </c>
      <c r="AS7" s="6" t="n">
        <v>9</v>
      </c>
      <c r="AT7" s="6" t="n">
        <v>8</v>
      </c>
      <c r="AU7" s="6" t="n">
        <v>9</v>
      </c>
      <c r="AV7" s="6" t="n">
        <v>8</v>
      </c>
      <c r="AW7" s="6" t="n">
        <v>9</v>
      </c>
      <c r="AX7" s="6" t="n">
        <v>8</v>
      </c>
      <c r="AY7" s="6" t="n">
        <v>8</v>
      </c>
      <c r="AZ7" s="6" t="n">
        <v>9</v>
      </c>
      <c r="BA7" s="6" t="n">
        <v>9</v>
      </c>
      <c r="BB7" s="6" t="n">
        <v>8</v>
      </c>
      <c r="BC7" s="6" t="n">
        <v>9</v>
      </c>
      <c r="BD7" s="6" t="n">
        <v>8</v>
      </c>
      <c r="BE7" s="6" t="n">
        <v>9</v>
      </c>
      <c r="BF7" s="6" t="n">
        <v>8</v>
      </c>
      <c r="BG7" s="6" t="n">
        <v>9</v>
      </c>
      <c r="BH7" s="6" t="n">
        <v>8</v>
      </c>
      <c r="BI7" s="6" t="n">
        <v>8</v>
      </c>
      <c r="BJ7" s="6" t="n">
        <v>8</v>
      </c>
      <c r="BK7" s="6" t="n">
        <v>9</v>
      </c>
      <c r="BL7" s="6" t="n">
        <v>8</v>
      </c>
      <c r="BM7" s="6" t="n">
        <v>8</v>
      </c>
    </row>
    <row r="8" customFormat="false" ht="13.5" hidden="false" customHeight="false" outlineLevel="0" collapsed="false">
      <c r="A8" s="5" t="n">
        <v>45594.4483798495</v>
      </c>
      <c r="B8" s="6" t="s">
        <v>8</v>
      </c>
      <c r="C8" s="6" t="n">
        <f aca="false">ROUND(AVERAGEA(E8:BM8),2)</f>
        <v>6.36</v>
      </c>
      <c r="D8" s="6" t="n">
        <f aca="false">COUNTA(E8:BN8)</f>
        <v>61</v>
      </c>
      <c r="E8" s="6" t="n">
        <v>9</v>
      </c>
      <c r="F8" s="6" t="n">
        <v>8</v>
      </c>
      <c r="G8" s="6" t="n">
        <v>7</v>
      </c>
      <c r="H8" s="6" t="n">
        <v>7</v>
      </c>
      <c r="I8" s="6" t="n">
        <v>7</v>
      </c>
      <c r="J8" s="6" t="n">
        <v>4</v>
      </c>
      <c r="K8" s="6" t="n">
        <v>6</v>
      </c>
      <c r="L8" s="6" t="n">
        <v>10</v>
      </c>
      <c r="M8" s="6" t="n">
        <v>6</v>
      </c>
      <c r="N8" s="6" t="n">
        <v>4</v>
      </c>
      <c r="O8" s="6" t="n">
        <v>5</v>
      </c>
      <c r="P8" s="6" t="n">
        <v>7</v>
      </c>
      <c r="Q8" s="6" t="n">
        <v>5</v>
      </c>
      <c r="R8" s="6" t="n">
        <v>6</v>
      </c>
      <c r="S8" s="6" t="n">
        <v>8</v>
      </c>
      <c r="T8" s="6" t="n">
        <v>9</v>
      </c>
      <c r="U8" s="6" t="n">
        <v>7</v>
      </c>
      <c r="V8" s="6" t="n">
        <v>5</v>
      </c>
      <c r="W8" s="6" t="n">
        <v>6</v>
      </c>
      <c r="X8" s="6" t="n">
        <v>7</v>
      </c>
      <c r="Y8" s="6" t="n">
        <v>6</v>
      </c>
      <c r="Z8" s="6" t="n">
        <v>5</v>
      </c>
      <c r="AA8" s="6" t="n">
        <v>5</v>
      </c>
      <c r="AB8" s="6" t="n">
        <v>8</v>
      </c>
      <c r="AC8" s="6" t="n">
        <v>6</v>
      </c>
      <c r="AD8" s="6" t="n">
        <v>6</v>
      </c>
      <c r="AE8" s="6" t="n">
        <v>8</v>
      </c>
      <c r="AF8" s="6" t="n">
        <v>6</v>
      </c>
      <c r="AG8" s="6" t="n">
        <v>7</v>
      </c>
      <c r="AH8" s="6" t="n">
        <v>5</v>
      </c>
      <c r="AI8" s="6" t="n">
        <v>8</v>
      </c>
      <c r="AJ8" s="6" t="n">
        <v>7</v>
      </c>
      <c r="AK8" s="6" t="n">
        <v>6</v>
      </c>
      <c r="AL8" s="6" t="n">
        <v>5</v>
      </c>
      <c r="AM8" s="6" t="n">
        <v>10</v>
      </c>
      <c r="AN8" s="6" t="n">
        <v>10</v>
      </c>
      <c r="AO8" s="6" t="n">
        <v>4</v>
      </c>
      <c r="AP8" s="6" t="n">
        <v>4</v>
      </c>
      <c r="AQ8" s="6" t="n">
        <v>6</v>
      </c>
      <c r="AR8" s="6" t="n">
        <v>4</v>
      </c>
      <c r="AS8" s="6" t="n">
        <v>6</v>
      </c>
      <c r="AT8" s="6" t="n">
        <v>5</v>
      </c>
      <c r="AU8" s="6" t="n">
        <v>6</v>
      </c>
      <c r="AV8" s="6" t="n">
        <v>5</v>
      </c>
      <c r="AW8" s="6" t="n">
        <v>5</v>
      </c>
      <c r="AX8" s="6" t="n">
        <v>4</v>
      </c>
      <c r="AY8" s="6" t="n">
        <v>6</v>
      </c>
      <c r="AZ8" s="6" t="n">
        <v>6</v>
      </c>
      <c r="BA8" s="6" t="n">
        <v>8</v>
      </c>
      <c r="BB8" s="6" t="n">
        <v>5</v>
      </c>
      <c r="BC8" s="6" t="n">
        <v>6</v>
      </c>
      <c r="BD8" s="6" t="n">
        <v>8</v>
      </c>
      <c r="BE8" s="6" t="n">
        <v>6</v>
      </c>
      <c r="BF8" s="6" t="n">
        <v>6</v>
      </c>
      <c r="BG8" s="6" t="n">
        <v>8</v>
      </c>
      <c r="BH8" s="6" t="n">
        <v>5</v>
      </c>
      <c r="BI8" s="6" t="n">
        <v>5</v>
      </c>
      <c r="BJ8" s="6" t="n">
        <v>8</v>
      </c>
      <c r="BK8" s="6" t="n">
        <v>9</v>
      </c>
      <c r="BL8" s="6" t="n">
        <v>7</v>
      </c>
      <c r="BM8" s="6" t="n">
        <v>5</v>
      </c>
    </row>
    <row r="9" customFormat="false" ht="13.5" hidden="false" customHeight="false" outlineLevel="0" collapsed="false">
      <c r="A9" s="5" t="n">
        <v>45604.6069794445</v>
      </c>
      <c r="B9" s="6" t="s">
        <v>8</v>
      </c>
      <c r="C9" s="6" t="n">
        <f aca="false">ROUND(AVERAGEA(E9:BM9),2)</f>
        <v>6.85</v>
      </c>
      <c r="D9" s="6" t="n">
        <f aca="false">COUNTA(E9:BN9)</f>
        <v>61</v>
      </c>
      <c r="E9" s="6" t="n">
        <v>9</v>
      </c>
      <c r="F9" s="6" t="n">
        <v>8</v>
      </c>
      <c r="G9" s="6" t="n">
        <v>7</v>
      </c>
      <c r="H9" s="6" t="n">
        <v>7</v>
      </c>
      <c r="I9" s="6" t="n">
        <v>7</v>
      </c>
      <c r="J9" s="6" t="n">
        <v>6</v>
      </c>
      <c r="K9" s="6" t="n">
        <v>5</v>
      </c>
      <c r="L9" s="6" t="n">
        <v>10</v>
      </c>
      <c r="M9" s="6" t="n">
        <v>7</v>
      </c>
      <c r="N9" s="6" t="n">
        <v>5</v>
      </c>
      <c r="O9" s="6" t="n">
        <v>7</v>
      </c>
      <c r="P9" s="6" t="n">
        <v>4</v>
      </c>
      <c r="Q9" s="6" t="n">
        <v>5</v>
      </c>
      <c r="R9" s="6" t="n">
        <v>7</v>
      </c>
      <c r="S9" s="6" t="n">
        <v>9</v>
      </c>
      <c r="T9" s="6" t="n">
        <v>8</v>
      </c>
      <c r="U9" s="6" t="n">
        <v>7</v>
      </c>
      <c r="V9" s="6" t="n">
        <v>6</v>
      </c>
      <c r="W9" s="6" t="n">
        <v>8</v>
      </c>
      <c r="X9" s="6" t="n">
        <v>8</v>
      </c>
      <c r="Y9" s="6" t="n">
        <v>7</v>
      </c>
      <c r="Z9" s="6" t="n">
        <v>7</v>
      </c>
      <c r="AA9" s="6" t="n">
        <v>6</v>
      </c>
      <c r="AB9" s="6" t="n">
        <v>9</v>
      </c>
      <c r="AC9" s="6" t="n">
        <v>7</v>
      </c>
      <c r="AD9" s="6" t="n">
        <v>6</v>
      </c>
      <c r="AE9" s="6" t="n">
        <v>7</v>
      </c>
      <c r="AF9" s="6" t="n">
        <v>7</v>
      </c>
      <c r="AG9" s="6" t="n">
        <v>8</v>
      </c>
      <c r="AH9" s="6" t="n">
        <v>8</v>
      </c>
      <c r="AI9" s="6" t="n">
        <v>8</v>
      </c>
      <c r="AJ9" s="6" t="n">
        <v>8</v>
      </c>
      <c r="AK9" s="6" t="n">
        <v>6</v>
      </c>
      <c r="AL9" s="6" t="n">
        <v>8</v>
      </c>
      <c r="AM9" s="6" t="n">
        <v>7</v>
      </c>
      <c r="AN9" s="6" t="n">
        <v>7</v>
      </c>
      <c r="AO9" s="6" t="n">
        <v>7</v>
      </c>
      <c r="AP9" s="6" t="n">
        <v>6</v>
      </c>
      <c r="AQ9" s="6" t="n">
        <v>8</v>
      </c>
      <c r="AR9" s="6" t="n">
        <v>5</v>
      </c>
      <c r="AS9" s="6" t="n">
        <v>5</v>
      </c>
      <c r="AT9" s="6" t="n">
        <v>6</v>
      </c>
      <c r="AU9" s="6" t="n">
        <v>8</v>
      </c>
      <c r="AV9" s="6" t="n">
        <v>6</v>
      </c>
      <c r="AW9" s="6" t="n">
        <v>4</v>
      </c>
      <c r="AX9" s="6" t="n">
        <v>3</v>
      </c>
      <c r="AY9" s="6" t="n">
        <v>7</v>
      </c>
      <c r="AZ9" s="6" t="n">
        <v>7</v>
      </c>
      <c r="BA9" s="6" t="n">
        <v>7</v>
      </c>
      <c r="BB9" s="6" t="n">
        <v>5</v>
      </c>
      <c r="BC9" s="6" t="n">
        <v>4</v>
      </c>
      <c r="BD9" s="6" t="n">
        <v>6</v>
      </c>
      <c r="BE9" s="6" t="n">
        <v>7</v>
      </c>
      <c r="BF9" s="6" t="n">
        <v>8</v>
      </c>
      <c r="BG9" s="6" t="n">
        <v>9</v>
      </c>
      <c r="BH9" s="6" t="n">
        <v>6</v>
      </c>
      <c r="BI9" s="6" t="n">
        <v>6</v>
      </c>
      <c r="BJ9" s="6" t="n">
        <v>7</v>
      </c>
      <c r="BK9" s="6" t="n">
        <v>8</v>
      </c>
      <c r="BL9" s="6" t="n">
        <v>9</v>
      </c>
      <c r="BM9" s="6" t="n">
        <v>8</v>
      </c>
    </row>
    <row r="10" customFormat="false" ht="13.5" hidden="false" customHeight="false" outlineLevel="0" collapsed="false">
      <c r="A10" s="7" t="n">
        <v>45606.9024066898</v>
      </c>
      <c r="B10" s="8" t="s">
        <v>8</v>
      </c>
      <c r="C10" s="6" t="n">
        <f aca="false">ROUND(AVERAGEA(E10:BM10),2)</f>
        <v>7.64</v>
      </c>
      <c r="D10" s="6" t="n">
        <f aca="false">COUNTA(E10:BN10)</f>
        <v>61</v>
      </c>
      <c r="E10" s="8" t="n">
        <v>7</v>
      </c>
      <c r="F10" s="8" t="n">
        <v>10</v>
      </c>
      <c r="G10" s="8" t="n">
        <v>7</v>
      </c>
      <c r="H10" s="8" t="n">
        <v>9</v>
      </c>
      <c r="I10" s="8" t="n">
        <v>7</v>
      </c>
      <c r="J10" s="8" t="n">
        <v>9</v>
      </c>
      <c r="K10" s="8" t="n">
        <v>6</v>
      </c>
      <c r="L10" s="8" t="n">
        <v>10</v>
      </c>
      <c r="M10" s="8" t="n">
        <v>8</v>
      </c>
      <c r="N10" s="8" t="n">
        <v>8</v>
      </c>
      <c r="O10" s="8" t="n">
        <v>8</v>
      </c>
      <c r="P10" s="8" t="n">
        <v>7</v>
      </c>
      <c r="Q10" s="8" t="n">
        <v>10</v>
      </c>
      <c r="R10" s="8" t="n">
        <v>7</v>
      </c>
      <c r="S10" s="8" t="n">
        <v>7</v>
      </c>
      <c r="T10" s="8" t="n">
        <v>10</v>
      </c>
      <c r="U10" s="8" t="n">
        <v>5</v>
      </c>
      <c r="V10" s="8" t="n">
        <v>7</v>
      </c>
      <c r="W10" s="8" t="n">
        <v>9</v>
      </c>
      <c r="X10" s="8" t="n">
        <v>9</v>
      </c>
      <c r="Y10" s="8" t="n">
        <v>9</v>
      </c>
      <c r="Z10" s="8" t="n">
        <v>8</v>
      </c>
      <c r="AA10" s="8" t="n">
        <v>1</v>
      </c>
      <c r="AB10" s="8" t="n">
        <v>7</v>
      </c>
      <c r="AC10" s="8" t="n">
        <v>9</v>
      </c>
      <c r="AD10" s="8" t="n">
        <v>5</v>
      </c>
      <c r="AE10" s="8" t="n">
        <v>9</v>
      </c>
      <c r="AF10" s="8" t="n">
        <v>9</v>
      </c>
      <c r="AG10" s="8" t="n">
        <v>9</v>
      </c>
      <c r="AH10" s="8" t="n">
        <v>9</v>
      </c>
      <c r="AI10" s="8" t="n">
        <v>9</v>
      </c>
      <c r="AJ10" s="8" t="n">
        <v>7</v>
      </c>
      <c r="AK10" s="8" t="n">
        <v>10</v>
      </c>
      <c r="AL10" s="8" t="n">
        <v>9</v>
      </c>
      <c r="AM10" s="8" t="n">
        <v>4</v>
      </c>
      <c r="AN10" s="8" t="n">
        <v>4</v>
      </c>
      <c r="AO10" s="8" t="n">
        <v>7</v>
      </c>
      <c r="AP10" s="8" t="n">
        <v>7</v>
      </c>
      <c r="AQ10" s="8" t="n">
        <v>3</v>
      </c>
      <c r="AR10" s="8" t="n">
        <v>8</v>
      </c>
      <c r="AS10" s="8" t="n">
        <v>2</v>
      </c>
      <c r="AT10" s="8" t="n">
        <v>6</v>
      </c>
      <c r="AU10" s="8" t="n">
        <v>8</v>
      </c>
      <c r="AV10" s="8" t="n">
        <v>6</v>
      </c>
      <c r="AW10" s="8" t="n">
        <v>5</v>
      </c>
      <c r="AX10" s="8" t="n">
        <v>9</v>
      </c>
      <c r="AY10" s="8" t="n">
        <v>8</v>
      </c>
      <c r="AZ10" s="8" t="n">
        <v>7</v>
      </c>
      <c r="BA10" s="8" t="n">
        <v>10</v>
      </c>
      <c r="BB10" s="8" t="n">
        <v>9</v>
      </c>
      <c r="BC10" s="8" t="n">
        <v>6</v>
      </c>
      <c r="BD10" s="8" t="n">
        <v>9</v>
      </c>
      <c r="BE10" s="8" t="n">
        <v>7</v>
      </c>
      <c r="BF10" s="8" t="n">
        <v>7</v>
      </c>
      <c r="BG10" s="8" t="n">
        <v>9</v>
      </c>
      <c r="BH10" s="8" t="n">
        <v>9</v>
      </c>
      <c r="BI10" s="8" t="n">
        <v>6</v>
      </c>
      <c r="BJ10" s="8" t="n">
        <v>10</v>
      </c>
      <c r="BK10" s="8" t="n">
        <v>10</v>
      </c>
      <c r="BL10" s="8" t="n">
        <v>10</v>
      </c>
      <c r="BM10" s="8" t="n">
        <v>10</v>
      </c>
    </row>
    <row r="11" customFormat="false" ht="13.5" hidden="false" customHeight="false" outlineLevel="0" collapsed="false">
      <c r="A11" s="7" t="n">
        <v>45609.3277559607</v>
      </c>
      <c r="B11" s="8" t="s">
        <v>8</v>
      </c>
      <c r="C11" s="6" t="n">
        <f aca="false">ROUND(AVERAGEA(E11:BM11),2)</f>
        <v>7.95</v>
      </c>
      <c r="D11" s="6" t="n">
        <f aca="false">COUNTA(E11:BN11)</f>
        <v>61</v>
      </c>
      <c r="E11" s="8" t="n">
        <v>7</v>
      </c>
      <c r="F11" s="8" t="n">
        <v>9</v>
      </c>
      <c r="G11" s="8" t="n">
        <v>8</v>
      </c>
      <c r="H11" s="8" t="n">
        <v>7</v>
      </c>
      <c r="I11" s="8" t="n">
        <v>8</v>
      </c>
      <c r="J11" s="8" t="n">
        <v>9</v>
      </c>
      <c r="K11" s="8" t="n">
        <v>7</v>
      </c>
      <c r="L11" s="8" t="n">
        <v>7</v>
      </c>
      <c r="M11" s="8" t="n">
        <v>8</v>
      </c>
      <c r="N11" s="8" t="n">
        <v>9</v>
      </c>
      <c r="O11" s="8" t="n">
        <v>9</v>
      </c>
      <c r="P11" s="8" t="n">
        <v>8</v>
      </c>
      <c r="Q11" s="8" t="n">
        <v>8</v>
      </c>
      <c r="R11" s="8" t="n">
        <v>7</v>
      </c>
      <c r="S11" s="8" t="n">
        <v>9</v>
      </c>
      <c r="T11" s="8" t="n">
        <v>8</v>
      </c>
      <c r="U11" s="8" t="n">
        <v>7</v>
      </c>
      <c r="V11" s="8" t="n">
        <v>8</v>
      </c>
      <c r="W11" s="8" t="n">
        <v>9</v>
      </c>
      <c r="X11" s="8" t="n">
        <v>9</v>
      </c>
      <c r="Y11" s="8" t="n">
        <v>8</v>
      </c>
      <c r="Z11" s="8" t="n">
        <v>8</v>
      </c>
      <c r="AA11" s="8" t="n">
        <v>7</v>
      </c>
      <c r="AB11" s="8" t="n">
        <v>8</v>
      </c>
      <c r="AC11" s="8" t="n">
        <v>8</v>
      </c>
      <c r="AD11" s="8" t="n">
        <v>7</v>
      </c>
      <c r="AE11" s="8" t="n">
        <v>8</v>
      </c>
      <c r="AF11" s="8" t="n">
        <v>8</v>
      </c>
      <c r="AG11" s="8" t="n">
        <v>7</v>
      </c>
      <c r="AH11" s="8" t="n">
        <v>8</v>
      </c>
      <c r="AI11" s="8" t="n">
        <v>7</v>
      </c>
      <c r="AJ11" s="8" t="n">
        <v>8</v>
      </c>
      <c r="AK11" s="8" t="n">
        <v>8</v>
      </c>
      <c r="AL11" s="8" t="n">
        <v>7</v>
      </c>
      <c r="AM11" s="8" t="n">
        <v>8</v>
      </c>
      <c r="AN11" s="8" t="n">
        <v>8</v>
      </c>
      <c r="AO11" s="8" t="n">
        <v>7</v>
      </c>
      <c r="AP11" s="8" t="n">
        <v>8</v>
      </c>
      <c r="AQ11" s="8" t="n">
        <v>9</v>
      </c>
      <c r="AR11" s="8" t="n">
        <v>8</v>
      </c>
      <c r="AS11" s="8" t="n">
        <v>8</v>
      </c>
      <c r="AT11" s="8" t="n">
        <v>7</v>
      </c>
      <c r="AU11" s="8" t="n">
        <v>9</v>
      </c>
      <c r="AV11" s="8" t="n">
        <v>8</v>
      </c>
      <c r="AW11" s="8" t="n">
        <v>7</v>
      </c>
      <c r="AX11" s="8" t="n">
        <v>9</v>
      </c>
      <c r="AY11" s="8" t="n">
        <v>8</v>
      </c>
      <c r="AZ11" s="8" t="n">
        <v>8</v>
      </c>
      <c r="BA11" s="8" t="n">
        <v>8</v>
      </c>
      <c r="BB11" s="8" t="n">
        <v>9</v>
      </c>
      <c r="BC11" s="8" t="n">
        <v>7</v>
      </c>
      <c r="BD11" s="8" t="n">
        <v>8</v>
      </c>
      <c r="BE11" s="8" t="n">
        <v>9</v>
      </c>
      <c r="BF11" s="8" t="n">
        <v>7</v>
      </c>
      <c r="BG11" s="8" t="n">
        <v>8</v>
      </c>
      <c r="BH11" s="8" t="n">
        <v>9</v>
      </c>
      <c r="BI11" s="8" t="n">
        <v>8</v>
      </c>
      <c r="BJ11" s="8" t="n">
        <v>9</v>
      </c>
      <c r="BK11" s="8" t="n">
        <v>8</v>
      </c>
      <c r="BL11" s="8" t="n">
        <v>7</v>
      </c>
      <c r="BM11" s="8" t="n">
        <v>8</v>
      </c>
    </row>
    <row r="12" customFormat="false" ht="13.5" hidden="false" customHeight="false" outlineLevel="0" collapsed="false">
      <c r="A12" s="7" t="n">
        <v>45588.8481597454</v>
      </c>
      <c r="B12" s="8" t="s">
        <v>9</v>
      </c>
      <c r="C12" s="6" t="n">
        <f aca="false">ROUND(AVERAGEA(E12:BM12),2)</f>
        <v>6.37</v>
      </c>
      <c r="D12" s="6" t="n">
        <f aca="false">COUNTA(E12:BN12)</f>
        <v>60</v>
      </c>
      <c r="E12" s="8" t="n">
        <v>6</v>
      </c>
      <c r="F12" s="8" t="n">
        <v>7</v>
      </c>
      <c r="G12" s="8" t="n">
        <v>6</v>
      </c>
      <c r="H12" s="8" t="n">
        <v>1</v>
      </c>
      <c r="I12" s="8" t="n">
        <v>5</v>
      </c>
      <c r="J12" s="8" t="n">
        <v>6</v>
      </c>
      <c r="K12" s="8" t="n">
        <v>6</v>
      </c>
      <c r="L12" s="8" t="n">
        <v>7</v>
      </c>
      <c r="M12" s="8" t="n">
        <v>6</v>
      </c>
      <c r="N12" s="8" t="n">
        <v>6</v>
      </c>
      <c r="O12" s="8" t="n">
        <v>3</v>
      </c>
      <c r="P12" s="8" t="n">
        <v>4</v>
      </c>
      <c r="Q12" s="8" t="n">
        <v>3</v>
      </c>
      <c r="R12" s="8" t="n">
        <v>4</v>
      </c>
      <c r="S12" s="8" t="n">
        <v>8</v>
      </c>
      <c r="T12" s="8" t="n">
        <v>5</v>
      </c>
      <c r="U12" s="8" t="n">
        <v>7</v>
      </c>
      <c r="V12" s="8" t="n">
        <v>6</v>
      </c>
      <c r="W12" s="8" t="n">
        <v>7</v>
      </c>
      <c r="X12" s="8" t="n">
        <v>8</v>
      </c>
      <c r="Y12" s="8" t="n">
        <v>9</v>
      </c>
      <c r="Z12" s="8" t="n">
        <v>8</v>
      </c>
      <c r="AA12" s="8" t="n">
        <v>6</v>
      </c>
      <c r="AB12" s="8" t="n">
        <v>8</v>
      </c>
      <c r="AC12" s="8" t="n">
        <v>7</v>
      </c>
      <c r="AD12" s="8" t="n">
        <v>6</v>
      </c>
      <c r="AE12" s="8" t="n">
        <v>9</v>
      </c>
      <c r="AF12" s="8" t="n">
        <v>7</v>
      </c>
      <c r="AG12" s="8" t="n">
        <v>7</v>
      </c>
      <c r="AH12" s="8" t="n">
        <v>2</v>
      </c>
      <c r="AI12" s="8" t="n">
        <v>5</v>
      </c>
      <c r="AJ12" s="8" t="n">
        <v>5</v>
      </c>
      <c r="AK12" s="8" t="n">
        <v>4</v>
      </c>
      <c r="AL12" s="8" t="n">
        <v>7</v>
      </c>
      <c r="AM12" s="8" t="n">
        <v>8</v>
      </c>
      <c r="AN12" s="8" t="n">
        <v>10</v>
      </c>
      <c r="AO12" s="8" t="n">
        <v>6</v>
      </c>
      <c r="AP12" s="8" t="n">
        <v>6</v>
      </c>
      <c r="AQ12" s="8" t="n">
        <v>6</v>
      </c>
      <c r="AR12" s="8" t="n">
        <v>6</v>
      </c>
      <c r="AS12" s="8" t="n">
        <v>3</v>
      </c>
      <c r="AT12" s="8" t="n">
        <v>8</v>
      </c>
      <c r="AU12" s="8" t="n">
        <v>9</v>
      </c>
      <c r="AV12" s="8" t="n">
        <v>5</v>
      </c>
      <c r="AW12" s="8" t="n">
        <v>3</v>
      </c>
      <c r="AX12" s="8" t="n">
        <v>4</v>
      </c>
      <c r="AY12" s="8" t="n">
        <v>9</v>
      </c>
      <c r="AZ12" s="8" t="n">
        <v>8</v>
      </c>
      <c r="BA12" s="8" t="n">
        <v>8</v>
      </c>
      <c r="BB12" s="8" t="n">
        <v>7</v>
      </c>
      <c r="BC12" s="8" t="n">
        <v>10</v>
      </c>
      <c r="BD12" s="8" t="n">
        <v>10</v>
      </c>
      <c r="BE12" s="8" t="n">
        <v>9</v>
      </c>
      <c r="BF12" s="8" t="n">
        <v>6</v>
      </c>
      <c r="BG12" s="8" t="n">
        <v>3</v>
      </c>
      <c r="BH12" s="8" t="n">
        <v>8</v>
      </c>
      <c r="BI12" s="8" t="n">
        <v>7</v>
      </c>
      <c r="BJ12" s="8" t="n">
        <v>8</v>
      </c>
      <c r="BK12" s="8" t="n">
        <v>7</v>
      </c>
      <c r="BL12" s="8" t="n">
        <v>7</v>
      </c>
    </row>
    <row r="13" customFormat="false" ht="13.5" hidden="false" customHeight="false" outlineLevel="0" collapsed="false">
      <c r="A13" s="7" t="n">
        <v>45591.4336535648</v>
      </c>
      <c r="B13" s="8" t="s">
        <v>9</v>
      </c>
      <c r="C13" s="6" t="n">
        <f aca="false">ROUND(AVERAGEA(E13:BM13),2)</f>
        <v>8.5</v>
      </c>
      <c r="D13" s="6" t="n">
        <f aca="false">COUNTA(E13:BN13)</f>
        <v>60</v>
      </c>
      <c r="E13" s="8" t="n">
        <v>8</v>
      </c>
      <c r="F13" s="8" t="n">
        <v>9</v>
      </c>
      <c r="G13" s="8" t="n">
        <v>9</v>
      </c>
      <c r="H13" s="8" t="n">
        <v>8</v>
      </c>
      <c r="I13" s="8" t="n">
        <v>9</v>
      </c>
      <c r="J13" s="8" t="n">
        <v>9</v>
      </c>
      <c r="K13" s="8" t="n">
        <v>8</v>
      </c>
      <c r="L13" s="8" t="n">
        <v>9</v>
      </c>
      <c r="M13" s="8" t="n">
        <v>8</v>
      </c>
      <c r="N13" s="8" t="n">
        <v>9</v>
      </c>
      <c r="O13" s="8" t="n">
        <v>8</v>
      </c>
      <c r="P13" s="8" t="n">
        <v>9</v>
      </c>
      <c r="Q13" s="8" t="n">
        <v>8</v>
      </c>
      <c r="R13" s="8" t="n">
        <v>9</v>
      </c>
      <c r="S13" s="8" t="n">
        <v>8</v>
      </c>
      <c r="T13" s="8" t="n">
        <v>9</v>
      </c>
      <c r="U13" s="8" t="n">
        <v>8</v>
      </c>
      <c r="V13" s="8" t="n">
        <v>9</v>
      </c>
      <c r="W13" s="8" t="n">
        <v>9</v>
      </c>
      <c r="X13" s="8" t="n">
        <v>8</v>
      </c>
      <c r="Y13" s="8" t="n">
        <v>8</v>
      </c>
      <c r="Z13" s="8" t="n">
        <v>9</v>
      </c>
      <c r="AA13" s="8" t="n">
        <v>8</v>
      </c>
      <c r="AB13" s="8" t="n">
        <v>9</v>
      </c>
      <c r="AC13" s="8" t="n">
        <v>9</v>
      </c>
      <c r="AD13" s="8" t="n">
        <v>9</v>
      </c>
      <c r="AE13" s="8" t="n">
        <v>8</v>
      </c>
      <c r="AF13" s="8" t="n">
        <v>9</v>
      </c>
      <c r="AG13" s="8" t="n">
        <v>8</v>
      </c>
      <c r="AH13" s="8" t="n">
        <v>9</v>
      </c>
      <c r="AI13" s="8" t="n">
        <v>8</v>
      </c>
      <c r="AJ13" s="8" t="n">
        <v>8</v>
      </c>
      <c r="AK13" s="8" t="n">
        <v>8</v>
      </c>
      <c r="AL13" s="8" t="n">
        <v>9</v>
      </c>
      <c r="AM13" s="8" t="n">
        <v>9</v>
      </c>
      <c r="AN13" s="8" t="n">
        <v>8</v>
      </c>
      <c r="AO13" s="8" t="n">
        <v>9</v>
      </c>
      <c r="AP13" s="8" t="n">
        <v>8</v>
      </c>
      <c r="AQ13" s="8" t="n">
        <v>9</v>
      </c>
      <c r="AR13" s="8" t="n">
        <v>8</v>
      </c>
      <c r="AS13" s="8" t="n">
        <v>9</v>
      </c>
      <c r="AT13" s="8" t="n">
        <v>8</v>
      </c>
      <c r="AU13" s="8" t="n">
        <v>8</v>
      </c>
      <c r="AV13" s="8" t="n">
        <v>8</v>
      </c>
      <c r="AW13" s="8" t="n">
        <v>9</v>
      </c>
      <c r="AX13" s="8" t="n">
        <v>8</v>
      </c>
      <c r="AY13" s="8" t="n">
        <v>9</v>
      </c>
      <c r="AZ13" s="8" t="n">
        <v>8</v>
      </c>
      <c r="BA13" s="8" t="n">
        <v>8</v>
      </c>
      <c r="BB13" s="8" t="n">
        <v>9</v>
      </c>
      <c r="BC13" s="8" t="n">
        <v>8</v>
      </c>
      <c r="BD13" s="8" t="n">
        <v>9</v>
      </c>
      <c r="BE13" s="8" t="n">
        <v>8</v>
      </c>
      <c r="BF13" s="8" t="n">
        <v>9</v>
      </c>
      <c r="BG13" s="8" t="n">
        <v>8</v>
      </c>
      <c r="BH13" s="8" t="n">
        <v>8</v>
      </c>
      <c r="BI13" s="8" t="n">
        <v>9</v>
      </c>
      <c r="BJ13" s="8" t="n">
        <v>9</v>
      </c>
      <c r="BK13" s="8" t="n">
        <v>8</v>
      </c>
      <c r="BL13" s="8" t="n">
        <v>9</v>
      </c>
    </row>
    <row r="14" customFormat="false" ht="13.5" hidden="false" customHeight="false" outlineLevel="0" collapsed="false">
      <c r="A14" s="5" t="n">
        <v>45601.6544801852</v>
      </c>
      <c r="B14" s="6" t="s">
        <v>9</v>
      </c>
      <c r="C14" s="6" t="n">
        <f aca="false">ROUND(AVERAGEA(E14:BM14),2)</f>
        <v>8.7</v>
      </c>
      <c r="D14" s="6" t="n">
        <f aca="false">COUNTA(E14:BN14)</f>
        <v>60</v>
      </c>
      <c r="E14" s="6" t="n">
        <v>8</v>
      </c>
      <c r="F14" s="6" t="n">
        <v>9</v>
      </c>
      <c r="G14" s="6" t="n">
        <v>5</v>
      </c>
      <c r="H14" s="6" t="n">
        <v>8</v>
      </c>
      <c r="I14" s="6" t="n">
        <v>8</v>
      </c>
      <c r="J14" s="6" t="n">
        <v>7</v>
      </c>
      <c r="K14" s="6" t="n">
        <v>7</v>
      </c>
      <c r="L14" s="6" t="n">
        <v>10</v>
      </c>
      <c r="M14" s="6" t="n">
        <v>7</v>
      </c>
      <c r="N14" s="6" t="n">
        <v>10</v>
      </c>
      <c r="O14" s="6" t="n">
        <v>9</v>
      </c>
      <c r="P14" s="6" t="n">
        <v>9</v>
      </c>
      <c r="Q14" s="6" t="n">
        <v>9</v>
      </c>
      <c r="R14" s="6" t="n">
        <v>8</v>
      </c>
      <c r="S14" s="6" t="n">
        <v>10</v>
      </c>
      <c r="T14" s="6" t="n">
        <v>7</v>
      </c>
      <c r="U14" s="6" t="n">
        <v>10</v>
      </c>
      <c r="V14" s="6" t="n">
        <v>9</v>
      </c>
      <c r="W14" s="6" t="n">
        <v>9</v>
      </c>
      <c r="X14" s="6" t="n">
        <v>10</v>
      </c>
      <c r="Y14" s="6" t="n">
        <v>10</v>
      </c>
      <c r="Z14" s="6" t="n">
        <v>9</v>
      </c>
      <c r="AA14" s="6" t="n">
        <v>9</v>
      </c>
      <c r="AB14" s="6" t="n">
        <v>9</v>
      </c>
      <c r="AC14" s="6" t="n">
        <v>9</v>
      </c>
      <c r="AD14" s="6" t="n">
        <v>8</v>
      </c>
      <c r="AE14" s="6" t="n">
        <v>9</v>
      </c>
      <c r="AF14" s="6" t="n">
        <v>10</v>
      </c>
      <c r="AG14" s="6" t="n">
        <v>9</v>
      </c>
      <c r="AH14" s="6" t="n">
        <v>7</v>
      </c>
      <c r="AI14" s="6" t="n">
        <v>9</v>
      </c>
      <c r="AJ14" s="6" t="n">
        <v>9</v>
      </c>
      <c r="AK14" s="6" t="n">
        <v>9</v>
      </c>
      <c r="AL14" s="6" t="n">
        <v>9</v>
      </c>
      <c r="AM14" s="6" t="n">
        <v>9</v>
      </c>
      <c r="AN14" s="6" t="n">
        <v>10</v>
      </c>
      <c r="AO14" s="6" t="n">
        <v>10</v>
      </c>
      <c r="AP14" s="6" t="n">
        <v>9</v>
      </c>
      <c r="AQ14" s="6" t="n">
        <v>7</v>
      </c>
      <c r="AR14" s="6" t="n">
        <v>8</v>
      </c>
      <c r="AS14" s="6" t="n">
        <v>8</v>
      </c>
      <c r="AT14" s="6" t="n">
        <v>7</v>
      </c>
      <c r="AU14" s="6" t="n">
        <v>9</v>
      </c>
      <c r="AV14" s="6" t="n">
        <v>8</v>
      </c>
      <c r="AW14" s="6" t="n">
        <v>8</v>
      </c>
      <c r="AX14" s="6" t="n">
        <v>9</v>
      </c>
      <c r="AY14" s="6" t="n">
        <v>9</v>
      </c>
      <c r="AZ14" s="6" t="n">
        <v>9</v>
      </c>
      <c r="BA14" s="6" t="n">
        <v>9</v>
      </c>
      <c r="BB14" s="6" t="n">
        <v>8</v>
      </c>
      <c r="BC14" s="6" t="n">
        <v>9</v>
      </c>
      <c r="BD14" s="6" t="n">
        <v>10</v>
      </c>
      <c r="BE14" s="6" t="n">
        <v>9</v>
      </c>
      <c r="BF14" s="6" t="n">
        <v>9</v>
      </c>
      <c r="BG14" s="6" t="n">
        <v>8</v>
      </c>
      <c r="BH14" s="6" t="n">
        <v>9</v>
      </c>
      <c r="BI14" s="6" t="n">
        <v>9</v>
      </c>
      <c r="BJ14" s="6" t="n">
        <v>10</v>
      </c>
      <c r="BK14" s="6" t="n">
        <v>9</v>
      </c>
      <c r="BL14" s="6" t="n">
        <v>9</v>
      </c>
    </row>
    <row r="15" customFormat="false" ht="13.5" hidden="false" customHeight="false" outlineLevel="0" collapsed="false">
      <c r="A15" s="5" t="n">
        <v>45606.0136040162</v>
      </c>
      <c r="B15" s="6" t="s">
        <v>9</v>
      </c>
      <c r="C15" s="6" t="n">
        <f aca="false">ROUND(AVERAGEA(E15:BM15),2)</f>
        <v>6.8</v>
      </c>
      <c r="D15" s="6" t="n">
        <f aca="false">COUNTA(E15:BN15)</f>
        <v>60</v>
      </c>
      <c r="E15" s="6" t="n">
        <v>9</v>
      </c>
      <c r="F15" s="6" t="n">
        <v>8</v>
      </c>
      <c r="G15" s="6" t="n">
        <v>3</v>
      </c>
      <c r="H15" s="6" t="n">
        <v>5</v>
      </c>
      <c r="I15" s="6" t="n">
        <v>5</v>
      </c>
      <c r="J15" s="6" t="n">
        <v>4</v>
      </c>
      <c r="K15" s="6" t="n">
        <v>5</v>
      </c>
      <c r="L15" s="6" t="n">
        <v>8</v>
      </c>
      <c r="M15" s="6" t="n">
        <v>3</v>
      </c>
      <c r="N15" s="6" t="n">
        <v>8</v>
      </c>
      <c r="O15" s="6" t="n">
        <v>6</v>
      </c>
      <c r="P15" s="6" t="n">
        <v>8</v>
      </c>
      <c r="Q15" s="6" t="n">
        <v>6</v>
      </c>
      <c r="R15" s="6" t="n">
        <v>7</v>
      </c>
      <c r="S15" s="6" t="n">
        <v>7</v>
      </c>
      <c r="T15" s="6" t="n">
        <v>6</v>
      </c>
      <c r="U15" s="6" t="n">
        <v>8</v>
      </c>
      <c r="V15" s="6" t="n">
        <v>7</v>
      </c>
      <c r="W15" s="6" t="n">
        <v>5</v>
      </c>
      <c r="X15" s="6" t="n">
        <v>6</v>
      </c>
      <c r="Y15" s="6" t="n">
        <v>5</v>
      </c>
      <c r="Z15" s="6" t="n">
        <v>6</v>
      </c>
      <c r="AA15" s="6" t="n">
        <v>6</v>
      </c>
      <c r="AB15" s="6" t="n">
        <v>5</v>
      </c>
      <c r="AC15" s="6" t="n">
        <v>8</v>
      </c>
      <c r="AD15" s="6" t="n">
        <v>5</v>
      </c>
      <c r="AE15" s="6" t="n">
        <v>6</v>
      </c>
      <c r="AF15" s="6" t="n">
        <v>6</v>
      </c>
      <c r="AG15" s="6" t="n">
        <v>9</v>
      </c>
      <c r="AH15" s="6" t="n">
        <v>7</v>
      </c>
      <c r="AI15" s="6" t="n">
        <v>9</v>
      </c>
      <c r="AJ15" s="6" t="n">
        <v>10</v>
      </c>
      <c r="AK15" s="6" t="n">
        <v>9</v>
      </c>
      <c r="AL15" s="6" t="n">
        <v>9</v>
      </c>
      <c r="AM15" s="6" t="n">
        <v>6</v>
      </c>
      <c r="AN15" s="6" t="n">
        <v>10</v>
      </c>
      <c r="AO15" s="6" t="n">
        <v>6</v>
      </c>
      <c r="AP15" s="6" t="n">
        <v>7</v>
      </c>
      <c r="AQ15" s="6" t="n">
        <v>4</v>
      </c>
      <c r="AR15" s="6" t="n">
        <v>9</v>
      </c>
      <c r="AS15" s="6" t="n">
        <v>3</v>
      </c>
      <c r="AT15" s="6" t="n">
        <v>5</v>
      </c>
      <c r="AU15" s="6" t="n">
        <v>6</v>
      </c>
      <c r="AV15" s="6" t="n">
        <v>6</v>
      </c>
      <c r="AW15" s="6" t="n">
        <v>6</v>
      </c>
      <c r="AX15" s="6" t="n">
        <v>9</v>
      </c>
      <c r="AY15" s="6" t="n">
        <v>3</v>
      </c>
      <c r="AZ15" s="6" t="n">
        <v>5</v>
      </c>
      <c r="BA15" s="6" t="n">
        <v>9</v>
      </c>
      <c r="BB15" s="6" t="n">
        <v>7</v>
      </c>
      <c r="BC15" s="6" t="n">
        <v>10</v>
      </c>
      <c r="BD15" s="6" t="n">
        <v>9</v>
      </c>
      <c r="BE15" s="6" t="n">
        <v>10</v>
      </c>
      <c r="BF15" s="6" t="n">
        <v>9</v>
      </c>
      <c r="BG15" s="6" t="n">
        <v>6</v>
      </c>
      <c r="BH15" s="6" t="n">
        <v>10</v>
      </c>
      <c r="BI15" s="6" t="n">
        <v>4</v>
      </c>
      <c r="BJ15" s="6" t="n">
        <v>9</v>
      </c>
      <c r="BK15" s="6" t="n">
        <v>7</v>
      </c>
      <c r="BL15" s="6" t="n">
        <v>9</v>
      </c>
    </row>
    <row r="16" customFormat="false" ht="13.5" hidden="false" customHeight="false" outlineLevel="0" collapsed="false">
      <c r="A16" s="7" t="n">
        <v>45608.6151168634</v>
      </c>
      <c r="B16" s="8" t="s">
        <v>9</v>
      </c>
      <c r="C16" s="6" t="n">
        <f aca="false">ROUND(AVERAGEA(E16:BM16),2)</f>
        <v>6.87</v>
      </c>
      <c r="D16" s="6" t="n">
        <f aca="false">COUNTA(E16:BN16)</f>
        <v>60</v>
      </c>
      <c r="E16" s="8" t="n">
        <v>7</v>
      </c>
      <c r="F16" s="8" t="n">
        <v>8</v>
      </c>
      <c r="G16" s="8" t="n">
        <v>6</v>
      </c>
      <c r="H16" s="8" t="n">
        <v>7</v>
      </c>
      <c r="I16" s="8" t="n">
        <v>9</v>
      </c>
      <c r="J16" s="8" t="n">
        <v>5</v>
      </c>
      <c r="K16" s="8" t="n">
        <v>6</v>
      </c>
      <c r="L16" s="8" t="n">
        <v>7</v>
      </c>
      <c r="M16" s="8" t="n">
        <v>3</v>
      </c>
      <c r="N16" s="8" t="n">
        <v>9</v>
      </c>
      <c r="O16" s="8" t="n">
        <v>1</v>
      </c>
      <c r="P16" s="8" t="n">
        <v>6</v>
      </c>
      <c r="Q16" s="8" t="n">
        <v>6</v>
      </c>
      <c r="R16" s="8" t="n">
        <v>7</v>
      </c>
      <c r="S16" s="8" t="n">
        <v>7</v>
      </c>
      <c r="T16" s="8" t="n">
        <v>5</v>
      </c>
      <c r="U16" s="8" t="n">
        <v>9</v>
      </c>
      <c r="V16" s="8" t="n">
        <v>9</v>
      </c>
      <c r="W16" s="8" t="n">
        <v>7</v>
      </c>
      <c r="X16" s="8" t="n">
        <v>6</v>
      </c>
      <c r="Y16" s="8" t="n">
        <v>5</v>
      </c>
      <c r="Z16" s="8" t="n">
        <v>7</v>
      </c>
      <c r="AA16" s="8" t="n">
        <v>10</v>
      </c>
      <c r="AB16" s="8" t="n">
        <v>5</v>
      </c>
      <c r="AC16" s="8" t="n">
        <v>7</v>
      </c>
      <c r="AD16" s="8" t="n">
        <v>5</v>
      </c>
      <c r="AE16" s="8" t="n">
        <v>9</v>
      </c>
      <c r="AF16" s="8" t="n">
        <v>5</v>
      </c>
      <c r="AG16" s="8" t="n">
        <v>9</v>
      </c>
      <c r="AH16" s="8" t="n">
        <v>4</v>
      </c>
      <c r="AI16" s="8" t="n">
        <v>8</v>
      </c>
      <c r="AJ16" s="8" t="n">
        <v>9</v>
      </c>
      <c r="AK16" s="8" t="n">
        <v>7</v>
      </c>
      <c r="AL16" s="8" t="n">
        <v>1</v>
      </c>
      <c r="AM16" s="8" t="n">
        <v>7</v>
      </c>
      <c r="AN16" s="8" t="n">
        <v>10</v>
      </c>
      <c r="AO16" s="8" t="n">
        <v>10</v>
      </c>
      <c r="AP16" s="8" t="n">
        <v>9</v>
      </c>
      <c r="AQ16" s="8" t="n">
        <v>7</v>
      </c>
      <c r="AR16" s="8" t="n">
        <v>5</v>
      </c>
      <c r="AS16" s="8" t="n">
        <v>9</v>
      </c>
      <c r="AT16" s="8" t="n">
        <v>2</v>
      </c>
      <c r="AU16" s="8" t="n">
        <v>8</v>
      </c>
      <c r="AV16" s="8" t="n">
        <v>9</v>
      </c>
      <c r="AW16" s="8" t="n">
        <v>4</v>
      </c>
      <c r="AX16" s="8" t="n">
        <v>9</v>
      </c>
      <c r="AY16" s="8" t="n">
        <v>3</v>
      </c>
      <c r="AZ16" s="8" t="n">
        <v>5</v>
      </c>
      <c r="BA16" s="8" t="n">
        <v>7</v>
      </c>
      <c r="BB16" s="8" t="n">
        <v>8</v>
      </c>
      <c r="BC16" s="8" t="n">
        <v>8</v>
      </c>
      <c r="BD16" s="8" t="n">
        <v>8</v>
      </c>
      <c r="BE16" s="8" t="n">
        <v>10</v>
      </c>
      <c r="BF16" s="8" t="n">
        <v>10</v>
      </c>
      <c r="BG16" s="8" t="n">
        <v>9</v>
      </c>
      <c r="BH16" s="8" t="n">
        <v>10</v>
      </c>
      <c r="BI16" s="8" t="n">
        <v>3</v>
      </c>
      <c r="BJ16" s="8" t="n">
        <v>10</v>
      </c>
      <c r="BK16" s="8" t="n">
        <v>7</v>
      </c>
      <c r="BL16" s="8" t="n">
        <v>4</v>
      </c>
    </row>
    <row r="17" customFormat="false" ht="13.5" hidden="false" customHeight="false" outlineLevel="0" collapsed="false">
      <c r="A17" s="5" t="n">
        <v>45609.329232037</v>
      </c>
      <c r="B17" s="6" t="s">
        <v>9</v>
      </c>
      <c r="C17" s="6" t="n">
        <f aca="false">ROUND(AVERAGEA(E17:BM17),2)</f>
        <v>8.12</v>
      </c>
      <c r="D17" s="6" t="n">
        <f aca="false">COUNTA(E17:BN17)</f>
        <v>60</v>
      </c>
      <c r="E17" s="6" t="n">
        <v>8</v>
      </c>
      <c r="F17" s="6" t="n">
        <v>7</v>
      </c>
      <c r="G17" s="6" t="n">
        <v>9</v>
      </c>
      <c r="H17" s="6" t="n">
        <v>9</v>
      </c>
      <c r="I17" s="6" t="n">
        <v>8</v>
      </c>
      <c r="J17" s="6" t="n">
        <v>8</v>
      </c>
      <c r="K17" s="6" t="n">
        <v>8</v>
      </c>
      <c r="L17" s="6" t="n">
        <v>9</v>
      </c>
      <c r="M17" s="6" t="n">
        <v>7</v>
      </c>
      <c r="N17" s="6" t="n">
        <v>8</v>
      </c>
      <c r="O17" s="6" t="n">
        <v>9</v>
      </c>
      <c r="P17" s="6" t="n">
        <v>8</v>
      </c>
      <c r="Q17" s="6" t="n">
        <v>7</v>
      </c>
      <c r="R17" s="6" t="n">
        <v>9</v>
      </c>
      <c r="S17" s="6" t="n">
        <v>9</v>
      </c>
      <c r="T17" s="6" t="n">
        <v>8</v>
      </c>
      <c r="U17" s="6" t="n">
        <v>7</v>
      </c>
      <c r="V17" s="6" t="n">
        <v>8</v>
      </c>
      <c r="W17" s="6" t="n">
        <v>9</v>
      </c>
      <c r="X17" s="6" t="n">
        <v>8</v>
      </c>
      <c r="Y17" s="6" t="n">
        <v>7</v>
      </c>
      <c r="Z17" s="6" t="n">
        <v>9</v>
      </c>
      <c r="AA17" s="6" t="n">
        <v>7</v>
      </c>
      <c r="AB17" s="6" t="n">
        <v>9</v>
      </c>
      <c r="AC17" s="6" t="n">
        <v>8</v>
      </c>
      <c r="AD17" s="6" t="n">
        <v>8</v>
      </c>
      <c r="AE17" s="6" t="n">
        <v>7</v>
      </c>
      <c r="AF17" s="6" t="n">
        <v>9</v>
      </c>
      <c r="AG17" s="6" t="n">
        <v>8</v>
      </c>
      <c r="AH17" s="6" t="n">
        <v>7</v>
      </c>
      <c r="AI17" s="6" t="n">
        <v>9</v>
      </c>
      <c r="AJ17" s="6" t="n">
        <v>8</v>
      </c>
      <c r="AK17" s="6" t="n">
        <v>7</v>
      </c>
      <c r="AL17" s="6" t="n">
        <v>8</v>
      </c>
      <c r="AM17" s="6" t="n">
        <v>9</v>
      </c>
      <c r="AN17" s="6" t="n">
        <v>8</v>
      </c>
      <c r="AO17" s="6" t="n">
        <v>9</v>
      </c>
      <c r="AP17" s="6" t="n">
        <v>8</v>
      </c>
      <c r="AQ17" s="6" t="n">
        <v>8</v>
      </c>
      <c r="AR17" s="6" t="n">
        <v>9</v>
      </c>
      <c r="AS17" s="6" t="n">
        <v>7</v>
      </c>
      <c r="AT17" s="6" t="n">
        <v>8</v>
      </c>
      <c r="AU17" s="6" t="n">
        <v>7</v>
      </c>
      <c r="AV17" s="6" t="n">
        <v>8</v>
      </c>
      <c r="AW17" s="6" t="n">
        <v>7</v>
      </c>
      <c r="AX17" s="6" t="n">
        <v>8</v>
      </c>
      <c r="AY17" s="6" t="n">
        <v>9</v>
      </c>
      <c r="AZ17" s="6" t="n">
        <v>8</v>
      </c>
      <c r="BA17" s="6" t="n">
        <v>9</v>
      </c>
      <c r="BB17" s="6" t="n">
        <v>8</v>
      </c>
      <c r="BC17" s="6" t="n">
        <v>9</v>
      </c>
      <c r="BD17" s="6" t="n">
        <v>8</v>
      </c>
      <c r="BE17" s="6" t="n">
        <v>8</v>
      </c>
      <c r="BF17" s="6" t="n">
        <v>9</v>
      </c>
      <c r="BG17" s="6" t="n">
        <v>9</v>
      </c>
      <c r="BH17" s="6" t="n">
        <v>7</v>
      </c>
      <c r="BI17" s="6" t="n">
        <v>7</v>
      </c>
      <c r="BJ17" s="6" t="n">
        <v>9</v>
      </c>
      <c r="BK17" s="6" t="n">
        <v>9</v>
      </c>
      <c r="BL17" s="6" t="n">
        <v>8</v>
      </c>
    </row>
    <row r="18" customFormat="false" ht="13.5" hidden="false" customHeight="false" outlineLevel="0" collapsed="false">
      <c r="A18" s="5" t="n">
        <v>45591.4354597454</v>
      </c>
      <c r="B18" s="6" t="s">
        <v>10</v>
      </c>
      <c r="C18" s="6" t="n">
        <f aca="false">ROUND(AVERAGEA(E18:BM18),2)</f>
        <v>8.47</v>
      </c>
      <c r="D18" s="6" t="n">
        <f aca="false">COUNTA(E18:BN18)</f>
        <v>60</v>
      </c>
      <c r="E18" s="6" t="n">
        <v>8</v>
      </c>
      <c r="F18" s="6" t="n">
        <v>8</v>
      </c>
      <c r="G18" s="6" t="n">
        <v>9</v>
      </c>
      <c r="H18" s="6" t="n">
        <v>9</v>
      </c>
      <c r="I18" s="6" t="n">
        <v>8</v>
      </c>
      <c r="J18" s="6" t="n">
        <v>9</v>
      </c>
      <c r="K18" s="6" t="n">
        <v>8</v>
      </c>
      <c r="L18" s="6" t="n">
        <v>9</v>
      </c>
      <c r="M18" s="6" t="n">
        <v>8</v>
      </c>
      <c r="N18" s="6" t="n">
        <v>9</v>
      </c>
      <c r="O18" s="6" t="n">
        <v>8</v>
      </c>
      <c r="P18" s="6" t="n">
        <v>9</v>
      </c>
      <c r="Q18" s="6" t="n">
        <v>8</v>
      </c>
      <c r="R18" s="6" t="n">
        <v>7</v>
      </c>
      <c r="S18" s="6" t="n">
        <v>8</v>
      </c>
      <c r="T18" s="6" t="n">
        <v>8</v>
      </c>
      <c r="U18" s="6" t="n">
        <v>8</v>
      </c>
      <c r="V18" s="6" t="n">
        <v>9</v>
      </c>
      <c r="W18" s="6" t="n">
        <v>9</v>
      </c>
      <c r="X18" s="6" t="n">
        <v>8</v>
      </c>
      <c r="Y18" s="6" t="n">
        <v>9</v>
      </c>
      <c r="Z18" s="6" t="n">
        <v>8</v>
      </c>
      <c r="AA18" s="6" t="n">
        <v>9</v>
      </c>
      <c r="AB18" s="6" t="n">
        <v>10</v>
      </c>
      <c r="AC18" s="6" t="n">
        <v>9</v>
      </c>
      <c r="AD18" s="6" t="n">
        <v>8</v>
      </c>
      <c r="AE18" s="6" t="n">
        <v>9</v>
      </c>
      <c r="AF18" s="6" t="n">
        <v>8</v>
      </c>
      <c r="AG18" s="6" t="n">
        <v>9</v>
      </c>
      <c r="AH18" s="6" t="n">
        <v>8</v>
      </c>
      <c r="AI18" s="6" t="n">
        <v>8</v>
      </c>
      <c r="AJ18" s="6" t="n">
        <v>10</v>
      </c>
      <c r="AK18" s="6" t="n">
        <v>8</v>
      </c>
      <c r="AL18" s="6" t="n">
        <v>8</v>
      </c>
      <c r="AM18" s="6" t="n">
        <v>9</v>
      </c>
      <c r="AN18" s="6" t="n">
        <v>8</v>
      </c>
      <c r="AO18" s="6" t="n">
        <v>9</v>
      </c>
      <c r="AP18" s="6" t="n">
        <v>8</v>
      </c>
      <c r="AQ18" s="6" t="n">
        <v>7</v>
      </c>
      <c r="AR18" s="6" t="n">
        <v>8</v>
      </c>
      <c r="AS18" s="6" t="n">
        <v>9</v>
      </c>
      <c r="AT18" s="6" t="n">
        <v>9</v>
      </c>
      <c r="AU18" s="6" t="n">
        <v>9</v>
      </c>
      <c r="AV18" s="6" t="n">
        <v>8</v>
      </c>
      <c r="AW18" s="6" t="n">
        <v>8</v>
      </c>
      <c r="AX18" s="6" t="n">
        <v>9</v>
      </c>
      <c r="AY18" s="6" t="n">
        <v>8</v>
      </c>
      <c r="AZ18" s="6" t="n">
        <v>9</v>
      </c>
      <c r="BA18" s="6" t="n">
        <v>8</v>
      </c>
      <c r="BB18" s="6" t="n">
        <v>9</v>
      </c>
      <c r="BC18" s="6" t="n">
        <v>8</v>
      </c>
      <c r="BD18" s="6" t="n">
        <v>9</v>
      </c>
      <c r="BE18" s="6" t="n">
        <v>8</v>
      </c>
      <c r="BF18" s="6" t="n">
        <v>9</v>
      </c>
      <c r="BG18" s="6" t="n">
        <v>8</v>
      </c>
      <c r="BH18" s="6" t="n">
        <v>9</v>
      </c>
      <c r="BI18" s="6" t="n">
        <v>8</v>
      </c>
      <c r="BJ18" s="6" t="n">
        <v>9</v>
      </c>
      <c r="BK18" s="6" t="n">
        <v>8</v>
      </c>
      <c r="BL18" s="6" t="n">
        <v>9</v>
      </c>
    </row>
    <row r="19" customFormat="false" ht="13.5" hidden="false" customHeight="false" outlineLevel="0" collapsed="false">
      <c r="A19" s="7" t="n">
        <v>45591.4370624884</v>
      </c>
      <c r="B19" s="8" t="s">
        <v>10</v>
      </c>
      <c r="C19" s="6" t="n">
        <f aca="false">ROUND(AVERAGEA(E19:BM19),2)</f>
        <v>8.4</v>
      </c>
      <c r="D19" s="6" t="n">
        <f aca="false">COUNTA(E19:BN19)</f>
        <v>60</v>
      </c>
      <c r="E19" s="8" t="n">
        <v>9</v>
      </c>
      <c r="F19" s="8" t="n">
        <v>9</v>
      </c>
      <c r="G19" s="8" t="n">
        <v>8</v>
      </c>
      <c r="H19" s="8" t="n">
        <v>8</v>
      </c>
      <c r="I19" s="8" t="n">
        <v>8</v>
      </c>
      <c r="J19" s="8" t="n">
        <v>9</v>
      </c>
      <c r="K19" s="8" t="n">
        <v>8</v>
      </c>
      <c r="L19" s="8" t="n">
        <v>9</v>
      </c>
      <c r="M19" s="8" t="n">
        <v>8</v>
      </c>
      <c r="N19" s="8" t="n">
        <v>8</v>
      </c>
      <c r="O19" s="8" t="n">
        <v>9</v>
      </c>
      <c r="P19" s="8" t="n">
        <v>9</v>
      </c>
      <c r="Q19" s="8" t="n">
        <v>9</v>
      </c>
      <c r="R19" s="8" t="n">
        <v>9</v>
      </c>
      <c r="S19" s="8" t="n">
        <v>8</v>
      </c>
      <c r="T19" s="8" t="n">
        <v>9</v>
      </c>
      <c r="U19" s="8" t="n">
        <v>8</v>
      </c>
      <c r="V19" s="8" t="n">
        <v>9</v>
      </c>
      <c r="W19" s="8" t="n">
        <v>8</v>
      </c>
      <c r="X19" s="8" t="n">
        <v>9</v>
      </c>
      <c r="Y19" s="8" t="n">
        <v>7</v>
      </c>
      <c r="Z19" s="8" t="n">
        <v>8</v>
      </c>
      <c r="AA19" s="8" t="n">
        <v>9</v>
      </c>
      <c r="AB19" s="8" t="n">
        <v>8</v>
      </c>
      <c r="AC19" s="8" t="n">
        <v>9</v>
      </c>
      <c r="AD19" s="8" t="n">
        <v>8</v>
      </c>
      <c r="AE19" s="8" t="n">
        <v>9</v>
      </c>
      <c r="AF19" s="8" t="n">
        <v>8</v>
      </c>
      <c r="AG19" s="8" t="n">
        <v>9</v>
      </c>
      <c r="AH19" s="8" t="n">
        <v>8</v>
      </c>
      <c r="AI19" s="8" t="n">
        <v>9</v>
      </c>
      <c r="AJ19" s="8" t="n">
        <v>8</v>
      </c>
      <c r="AK19" s="8" t="n">
        <v>9</v>
      </c>
      <c r="AL19" s="8" t="n">
        <v>8</v>
      </c>
      <c r="AM19" s="8" t="n">
        <v>9</v>
      </c>
      <c r="AN19" s="8" t="n">
        <v>8</v>
      </c>
      <c r="AO19" s="8" t="n">
        <v>8</v>
      </c>
      <c r="AP19" s="8" t="n">
        <v>8</v>
      </c>
      <c r="AQ19" s="8" t="n">
        <v>8</v>
      </c>
      <c r="AR19" s="8" t="n">
        <v>9</v>
      </c>
      <c r="AS19" s="8" t="n">
        <v>8</v>
      </c>
      <c r="AT19" s="8" t="n">
        <v>9</v>
      </c>
      <c r="AU19" s="8" t="n">
        <v>8</v>
      </c>
      <c r="AV19" s="8" t="n">
        <v>8</v>
      </c>
      <c r="AW19" s="8" t="n">
        <v>8</v>
      </c>
      <c r="AX19" s="8" t="n">
        <v>9</v>
      </c>
      <c r="AY19" s="8" t="n">
        <v>9</v>
      </c>
      <c r="AZ19" s="8" t="n">
        <v>8</v>
      </c>
      <c r="BA19" s="8" t="n">
        <v>8</v>
      </c>
      <c r="BB19" s="8" t="n">
        <v>9</v>
      </c>
      <c r="BC19" s="8" t="n">
        <v>8</v>
      </c>
      <c r="BD19" s="8" t="n">
        <v>8</v>
      </c>
      <c r="BE19" s="8" t="n">
        <v>9</v>
      </c>
      <c r="BF19" s="8" t="n">
        <v>7</v>
      </c>
      <c r="BG19" s="8" t="n">
        <v>9</v>
      </c>
      <c r="BH19" s="8" t="n">
        <v>8</v>
      </c>
      <c r="BI19" s="8" t="n">
        <v>8</v>
      </c>
      <c r="BJ19" s="8" t="n">
        <v>8</v>
      </c>
      <c r="BK19" s="8" t="n">
        <v>9</v>
      </c>
      <c r="BL19" s="8" t="n">
        <v>8</v>
      </c>
    </row>
    <row r="20" customFormat="false" ht="13.5" hidden="false" customHeight="false" outlineLevel="0" collapsed="false">
      <c r="A20" s="7" t="n">
        <v>45592.5739581944</v>
      </c>
      <c r="B20" s="8" t="s">
        <v>10</v>
      </c>
      <c r="C20" s="6" t="n">
        <f aca="false">ROUND(AVERAGEA(E20:BM20),2)</f>
        <v>6.85</v>
      </c>
      <c r="D20" s="6" t="n">
        <f aca="false">COUNTA(E20:BN20)</f>
        <v>60</v>
      </c>
      <c r="E20" s="8" t="n">
        <v>7</v>
      </c>
      <c r="F20" s="8" t="n">
        <v>8</v>
      </c>
      <c r="G20" s="8" t="n">
        <v>5</v>
      </c>
      <c r="H20" s="8" t="n">
        <v>8</v>
      </c>
      <c r="I20" s="8" t="n">
        <v>8</v>
      </c>
      <c r="J20" s="8" t="n">
        <v>8</v>
      </c>
      <c r="K20" s="8" t="n">
        <v>6</v>
      </c>
      <c r="L20" s="8" t="n">
        <v>5</v>
      </c>
      <c r="M20" s="8" t="n">
        <v>6</v>
      </c>
      <c r="N20" s="8" t="n">
        <v>9</v>
      </c>
      <c r="O20" s="8" t="n">
        <v>8</v>
      </c>
      <c r="P20" s="8" t="n">
        <v>9</v>
      </c>
      <c r="Q20" s="8" t="n">
        <v>8</v>
      </c>
      <c r="R20" s="8" t="n">
        <v>7</v>
      </c>
      <c r="S20" s="8" t="n">
        <v>6</v>
      </c>
      <c r="T20" s="8" t="n">
        <v>6</v>
      </c>
      <c r="U20" s="8" t="n">
        <v>6</v>
      </c>
      <c r="V20" s="8" t="n">
        <v>5</v>
      </c>
      <c r="W20" s="8" t="n">
        <v>7</v>
      </c>
      <c r="X20" s="8" t="n">
        <v>5</v>
      </c>
      <c r="Y20" s="8" t="n">
        <v>5</v>
      </c>
      <c r="Z20" s="8" t="n">
        <v>4</v>
      </c>
      <c r="AA20" s="8" t="n">
        <v>6</v>
      </c>
      <c r="AB20" s="8" t="n">
        <v>8</v>
      </c>
      <c r="AC20" s="8" t="n">
        <v>5</v>
      </c>
      <c r="AD20" s="8" t="n">
        <v>5</v>
      </c>
      <c r="AE20" s="8" t="n">
        <v>7</v>
      </c>
      <c r="AF20" s="8" t="n">
        <v>7</v>
      </c>
      <c r="AG20" s="8" t="n">
        <v>7</v>
      </c>
      <c r="AH20" s="8" t="n">
        <v>8</v>
      </c>
      <c r="AI20" s="8" t="n">
        <v>7</v>
      </c>
      <c r="AJ20" s="8" t="n">
        <v>7</v>
      </c>
      <c r="AK20" s="8" t="n">
        <v>8</v>
      </c>
      <c r="AL20" s="8" t="n">
        <v>6</v>
      </c>
      <c r="AM20" s="8" t="n">
        <v>5</v>
      </c>
      <c r="AN20" s="8" t="n">
        <v>6</v>
      </c>
      <c r="AO20" s="8" t="n">
        <v>6</v>
      </c>
      <c r="AP20" s="8" t="n">
        <v>8</v>
      </c>
      <c r="AQ20" s="8" t="n">
        <v>7</v>
      </c>
      <c r="AR20" s="8" t="n">
        <v>7</v>
      </c>
      <c r="AS20" s="8" t="n">
        <v>9</v>
      </c>
      <c r="AT20" s="8" t="n">
        <v>6</v>
      </c>
      <c r="AU20" s="8" t="n">
        <v>6</v>
      </c>
      <c r="AV20" s="8" t="n">
        <v>8</v>
      </c>
      <c r="AW20" s="8" t="n">
        <v>8</v>
      </c>
      <c r="AX20" s="8" t="n">
        <v>8</v>
      </c>
      <c r="AY20" s="8" t="n">
        <v>9</v>
      </c>
      <c r="AZ20" s="8" t="n">
        <v>8</v>
      </c>
      <c r="BA20" s="8" t="n">
        <v>8</v>
      </c>
      <c r="BB20" s="8" t="n">
        <v>8</v>
      </c>
      <c r="BC20" s="8" t="n">
        <v>5</v>
      </c>
      <c r="BD20" s="8" t="n">
        <v>7</v>
      </c>
      <c r="BE20" s="8" t="n">
        <v>7</v>
      </c>
      <c r="BF20" s="8" t="n">
        <v>7</v>
      </c>
      <c r="BG20" s="8" t="n">
        <v>5</v>
      </c>
      <c r="BH20" s="8" t="n">
        <v>5</v>
      </c>
      <c r="BI20" s="8" t="n">
        <v>8</v>
      </c>
      <c r="BJ20" s="8" t="n">
        <v>9</v>
      </c>
      <c r="BK20" s="8" t="n">
        <v>7</v>
      </c>
      <c r="BL20" s="8" t="n">
        <v>7</v>
      </c>
    </row>
    <row r="21" customFormat="false" ht="13.5" hidden="false" customHeight="false" outlineLevel="0" collapsed="false">
      <c r="A21" s="7" t="n">
        <v>45605.7911087616</v>
      </c>
      <c r="B21" s="8" t="s">
        <v>10</v>
      </c>
      <c r="C21" s="6" t="n">
        <f aca="false">ROUND(AVERAGEA(E21:BM21),2)</f>
        <v>8.72</v>
      </c>
      <c r="D21" s="6" t="n">
        <f aca="false">COUNTA(E21:BN21)</f>
        <v>60</v>
      </c>
      <c r="E21" s="8" t="n">
        <v>9</v>
      </c>
      <c r="F21" s="8" t="n">
        <v>7</v>
      </c>
      <c r="G21" s="8" t="n">
        <v>9</v>
      </c>
      <c r="H21" s="8" t="n">
        <v>9</v>
      </c>
      <c r="I21" s="8" t="n">
        <v>8</v>
      </c>
      <c r="J21" s="8" t="n">
        <v>9</v>
      </c>
      <c r="K21" s="8" t="n">
        <v>9</v>
      </c>
      <c r="L21" s="8" t="n">
        <v>9</v>
      </c>
      <c r="M21" s="8" t="n">
        <v>10</v>
      </c>
      <c r="N21" s="8" t="n">
        <v>9</v>
      </c>
      <c r="O21" s="8" t="n">
        <v>9</v>
      </c>
      <c r="P21" s="8" t="n">
        <v>10</v>
      </c>
      <c r="Q21" s="8" t="n">
        <v>9</v>
      </c>
      <c r="R21" s="8" t="n">
        <v>9</v>
      </c>
      <c r="S21" s="8" t="n">
        <v>8</v>
      </c>
      <c r="T21" s="8" t="n">
        <v>9</v>
      </c>
      <c r="U21" s="8" t="n">
        <v>9</v>
      </c>
      <c r="V21" s="8" t="n">
        <v>8</v>
      </c>
      <c r="W21" s="8" t="n">
        <v>7</v>
      </c>
      <c r="X21" s="8" t="n">
        <v>8</v>
      </c>
      <c r="Y21" s="8" t="n">
        <v>9</v>
      </c>
      <c r="Z21" s="8" t="n">
        <v>5</v>
      </c>
      <c r="AA21" s="8" t="n">
        <v>8</v>
      </c>
      <c r="AB21" s="8" t="n">
        <v>10</v>
      </c>
      <c r="AC21" s="8" t="n">
        <v>9</v>
      </c>
      <c r="AD21" s="8" t="n">
        <v>8</v>
      </c>
      <c r="AE21" s="8" t="n">
        <v>9</v>
      </c>
      <c r="AF21" s="8" t="n">
        <v>9</v>
      </c>
      <c r="AG21" s="8" t="n">
        <v>9</v>
      </c>
      <c r="AH21" s="8" t="n">
        <v>9</v>
      </c>
      <c r="AI21" s="8" t="n">
        <v>9</v>
      </c>
      <c r="AJ21" s="8" t="n">
        <v>10</v>
      </c>
      <c r="AK21" s="8" t="n">
        <v>9</v>
      </c>
      <c r="AL21" s="8" t="n">
        <v>8</v>
      </c>
      <c r="AM21" s="8" t="n">
        <v>8</v>
      </c>
      <c r="AN21" s="8" t="n">
        <v>9</v>
      </c>
      <c r="AO21" s="8" t="n">
        <v>9</v>
      </c>
      <c r="AP21" s="8" t="n">
        <v>10</v>
      </c>
      <c r="AQ21" s="8" t="n">
        <v>7</v>
      </c>
      <c r="AR21" s="8" t="n">
        <v>10</v>
      </c>
      <c r="AS21" s="8" t="n">
        <v>10</v>
      </c>
      <c r="AT21" s="8" t="n">
        <v>9</v>
      </c>
      <c r="AU21" s="8" t="n">
        <v>8</v>
      </c>
      <c r="AV21" s="8" t="n">
        <v>10</v>
      </c>
      <c r="AW21" s="8" t="n">
        <v>9</v>
      </c>
      <c r="AX21" s="8" t="n">
        <v>10</v>
      </c>
      <c r="AY21" s="8" t="n">
        <v>9</v>
      </c>
      <c r="AZ21" s="8" t="n">
        <v>9</v>
      </c>
      <c r="BA21" s="8" t="n">
        <v>9</v>
      </c>
      <c r="BB21" s="8" t="n">
        <v>9</v>
      </c>
      <c r="BC21" s="8" t="n">
        <v>8</v>
      </c>
      <c r="BD21" s="8" t="n">
        <v>7</v>
      </c>
      <c r="BE21" s="8" t="n">
        <v>9</v>
      </c>
      <c r="BF21" s="8" t="n">
        <v>9</v>
      </c>
      <c r="BG21" s="8" t="n">
        <v>7</v>
      </c>
      <c r="BH21" s="8" t="n">
        <v>6</v>
      </c>
      <c r="BI21" s="8" t="n">
        <v>10</v>
      </c>
      <c r="BJ21" s="8" t="n">
        <v>10</v>
      </c>
      <c r="BK21" s="8" t="n">
        <v>9</v>
      </c>
      <c r="BL21" s="8" t="n">
        <v>8</v>
      </c>
    </row>
    <row r="22" customFormat="false" ht="13.5" hidden="false" customHeight="false" outlineLevel="0" collapsed="false">
      <c r="A22" s="5" t="n">
        <v>45606.3986078704</v>
      </c>
      <c r="B22" s="6" t="s">
        <v>10</v>
      </c>
      <c r="C22" s="6" t="n">
        <f aca="false">ROUND(AVERAGEA(E22:BM22),2)</f>
        <v>7.37</v>
      </c>
      <c r="D22" s="6" t="n">
        <f aca="false">COUNTA(E22:BN22)</f>
        <v>60</v>
      </c>
      <c r="E22" s="6" t="n">
        <v>3</v>
      </c>
      <c r="F22" s="6" t="n">
        <v>3</v>
      </c>
      <c r="G22" s="6" t="n">
        <v>10</v>
      </c>
      <c r="H22" s="6" t="n">
        <v>10</v>
      </c>
      <c r="I22" s="6" t="n">
        <v>10</v>
      </c>
      <c r="J22" s="6" t="n">
        <v>2</v>
      </c>
      <c r="K22" s="6" t="n">
        <v>10</v>
      </c>
      <c r="L22" s="6" t="n">
        <v>7</v>
      </c>
      <c r="M22" s="6" t="n">
        <v>2</v>
      </c>
      <c r="N22" s="6" t="n">
        <v>5</v>
      </c>
      <c r="O22" s="6" t="n">
        <v>6</v>
      </c>
      <c r="P22" s="6" t="n">
        <v>8</v>
      </c>
      <c r="Q22" s="6" t="n">
        <v>3</v>
      </c>
      <c r="R22" s="6" t="n">
        <v>4</v>
      </c>
      <c r="S22" s="6" t="n">
        <v>9</v>
      </c>
      <c r="T22" s="6" t="n">
        <v>3</v>
      </c>
      <c r="U22" s="6" t="n">
        <v>9</v>
      </c>
      <c r="V22" s="6" t="n">
        <v>10</v>
      </c>
      <c r="W22" s="6" t="n">
        <v>9</v>
      </c>
      <c r="X22" s="6" t="n">
        <v>10</v>
      </c>
      <c r="Y22" s="6" t="n">
        <v>9</v>
      </c>
      <c r="Z22" s="6" t="n">
        <v>4</v>
      </c>
      <c r="AA22" s="6" t="n">
        <v>4</v>
      </c>
      <c r="AB22" s="6" t="n">
        <v>6</v>
      </c>
      <c r="AC22" s="6" t="n">
        <v>3</v>
      </c>
      <c r="AD22" s="6" t="n">
        <v>7</v>
      </c>
      <c r="AE22" s="6" t="n">
        <v>7</v>
      </c>
      <c r="AF22" s="6" t="n">
        <v>3</v>
      </c>
      <c r="AG22" s="6" t="n">
        <v>6</v>
      </c>
      <c r="AH22" s="6" t="n">
        <v>10</v>
      </c>
      <c r="AI22" s="6" t="n">
        <v>9</v>
      </c>
      <c r="AJ22" s="6" t="n">
        <v>8</v>
      </c>
      <c r="AK22" s="6" t="n">
        <v>6</v>
      </c>
      <c r="AL22" s="6" t="n">
        <v>9</v>
      </c>
      <c r="AM22" s="6" t="n">
        <v>9</v>
      </c>
      <c r="AN22" s="6" t="n">
        <v>7</v>
      </c>
      <c r="AO22" s="6" t="n">
        <v>7</v>
      </c>
      <c r="AP22" s="6" t="n">
        <v>8</v>
      </c>
      <c r="AQ22" s="6" t="n">
        <v>9</v>
      </c>
      <c r="AR22" s="6" t="n">
        <v>9</v>
      </c>
      <c r="AS22" s="6" t="n">
        <v>10</v>
      </c>
      <c r="AT22" s="6" t="n">
        <v>10</v>
      </c>
      <c r="AU22" s="6" t="n">
        <v>10</v>
      </c>
      <c r="AV22" s="6" t="n">
        <v>9</v>
      </c>
      <c r="AW22" s="6" t="n">
        <v>9</v>
      </c>
      <c r="AX22" s="6" t="n">
        <v>10</v>
      </c>
      <c r="AY22" s="6" t="n">
        <v>9</v>
      </c>
      <c r="AZ22" s="6" t="n">
        <v>7</v>
      </c>
      <c r="BA22" s="6" t="n">
        <v>9</v>
      </c>
      <c r="BB22" s="6" t="n">
        <v>8</v>
      </c>
      <c r="BC22" s="6" t="n">
        <v>9</v>
      </c>
      <c r="BD22" s="6" t="n">
        <v>8</v>
      </c>
      <c r="BE22" s="6" t="n">
        <v>7</v>
      </c>
      <c r="BF22" s="6" t="n">
        <v>9</v>
      </c>
      <c r="BG22" s="6" t="n">
        <v>10</v>
      </c>
      <c r="BH22" s="6" t="n">
        <v>6</v>
      </c>
      <c r="BI22" s="6" t="n">
        <v>7</v>
      </c>
      <c r="BJ22" s="6" t="n">
        <v>6</v>
      </c>
      <c r="BK22" s="6" t="n">
        <v>7</v>
      </c>
      <c r="BL22" s="6" t="n">
        <v>9</v>
      </c>
    </row>
    <row r="23" customFormat="false" ht="13.5" hidden="false" customHeight="false" outlineLevel="0" collapsed="false">
      <c r="A23" s="7" t="n">
        <v>45609.3309116088</v>
      </c>
      <c r="B23" s="8" t="s">
        <v>10</v>
      </c>
      <c r="C23" s="6" t="n">
        <f aca="false">ROUND(AVERAGEA(E23:BM23),2)</f>
        <v>8.22</v>
      </c>
      <c r="D23" s="6" t="n">
        <f aca="false">COUNTA(E23:BN23)</f>
        <v>60</v>
      </c>
      <c r="E23" s="8" t="n">
        <v>9</v>
      </c>
      <c r="F23" s="8" t="n">
        <v>9</v>
      </c>
      <c r="G23" s="8" t="n">
        <v>8</v>
      </c>
      <c r="H23" s="8" t="n">
        <v>9</v>
      </c>
      <c r="I23" s="8" t="n">
        <v>8</v>
      </c>
      <c r="J23" s="8" t="n">
        <v>9</v>
      </c>
      <c r="K23" s="8" t="n">
        <v>8</v>
      </c>
      <c r="L23" s="8" t="n">
        <v>7</v>
      </c>
      <c r="M23" s="8" t="n">
        <v>7</v>
      </c>
      <c r="N23" s="8" t="n">
        <v>9</v>
      </c>
      <c r="O23" s="8" t="n">
        <v>8</v>
      </c>
      <c r="P23" s="8" t="n">
        <v>8</v>
      </c>
      <c r="Q23" s="8" t="n">
        <v>9</v>
      </c>
      <c r="R23" s="8" t="n">
        <v>9</v>
      </c>
      <c r="S23" s="8" t="n">
        <v>8</v>
      </c>
      <c r="T23" s="8" t="n">
        <v>7</v>
      </c>
      <c r="U23" s="8" t="n">
        <v>8</v>
      </c>
      <c r="V23" s="8" t="n">
        <v>9</v>
      </c>
      <c r="W23" s="8" t="n">
        <v>9</v>
      </c>
      <c r="X23" s="8" t="n">
        <v>8</v>
      </c>
      <c r="Y23" s="8" t="n">
        <v>7</v>
      </c>
      <c r="Z23" s="8" t="n">
        <v>7</v>
      </c>
      <c r="AA23" s="8" t="n">
        <v>8</v>
      </c>
      <c r="AB23" s="8" t="n">
        <v>9</v>
      </c>
      <c r="AC23" s="8" t="n">
        <v>9</v>
      </c>
      <c r="AD23" s="8" t="n">
        <v>8</v>
      </c>
      <c r="AE23" s="8" t="n">
        <v>8</v>
      </c>
      <c r="AF23" s="8" t="n">
        <v>9</v>
      </c>
      <c r="AG23" s="8" t="n">
        <v>8</v>
      </c>
      <c r="AH23" s="8" t="n">
        <v>8</v>
      </c>
      <c r="AI23" s="8" t="n">
        <v>7</v>
      </c>
      <c r="AJ23" s="8" t="n">
        <v>9</v>
      </c>
      <c r="AK23" s="8" t="n">
        <v>8</v>
      </c>
      <c r="AL23" s="8" t="n">
        <v>8</v>
      </c>
      <c r="AM23" s="8" t="n">
        <v>9</v>
      </c>
      <c r="AN23" s="8" t="n">
        <v>8</v>
      </c>
      <c r="AO23" s="8" t="n">
        <v>9</v>
      </c>
      <c r="AP23" s="8" t="n">
        <v>8</v>
      </c>
      <c r="AQ23" s="8" t="n">
        <v>9</v>
      </c>
      <c r="AR23" s="8" t="n">
        <v>8</v>
      </c>
      <c r="AS23" s="8" t="n">
        <v>7</v>
      </c>
      <c r="AT23" s="8" t="n">
        <v>8</v>
      </c>
      <c r="AU23" s="8" t="n">
        <v>8</v>
      </c>
      <c r="AV23" s="8" t="n">
        <v>8</v>
      </c>
      <c r="AW23" s="8" t="n">
        <v>9</v>
      </c>
      <c r="AX23" s="8" t="n">
        <v>9</v>
      </c>
      <c r="AY23" s="8" t="n">
        <v>7</v>
      </c>
      <c r="AZ23" s="8" t="n">
        <v>8</v>
      </c>
      <c r="BA23" s="8" t="n">
        <v>8</v>
      </c>
      <c r="BB23" s="8" t="n">
        <v>9</v>
      </c>
      <c r="BC23" s="8" t="n">
        <v>8</v>
      </c>
      <c r="BD23" s="8" t="n">
        <v>8</v>
      </c>
      <c r="BE23" s="8" t="n">
        <v>9</v>
      </c>
      <c r="BF23" s="8" t="n">
        <v>7</v>
      </c>
      <c r="BG23" s="8" t="n">
        <v>9</v>
      </c>
      <c r="BH23" s="8" t="n">
        <v>8</v>
      </c>
      <c r="BI23" s="8" t="n">
        <v>9</v>
      </c>
      <c r="BJ23" s="8" t="n">
        <v>8</v>
      </c>
      <c r="BK23" s="8" t="n">
        <v>8</v>
      </c>
      <c r="BL23" s="8" t="n">
        <v>8</v>
      </c>
    </row>
    <row r="24" customFormat="false" ht="13.5" hidden="false" customHeight="false" outlineLevel="0" collapsed="false">
      <c r="A24" s="7" t="n">
        <v>45584.8905739236</v>
      </c>
      <c r="B24" s="8" t="s">
        <v>11</v>
      </c>
      <c r="C24" s="6" t="n">
        <f aca="false">ROUND(AVERAGEA(E24:BM24),2)</f>
        <v>8.9</v>
      </c>
      <c r="D24" s="6" t="n">
        <f aca="false">COUNTA(E24:BN24)</f>
        <v>50</v>
      </c>
      <c r="E24" s="8" t="n">
        <v>8</v>
      </c>
      <c r="F24" s="8" t="n">
        <v>10</v>
      </c>
      <c r="G24" s="8" t="n">
        <v>8</v>
      </c>
      <c r="H24" s="8" t="n">
        <v>10</v>
      </c>
      <c r="I24" s="8" t="n">
        <v>8</v>
      </c>
      <c r="J24" s="8" t="n">
        <v>9</v>
      </c>
      <c r="K24" s="8" t="n">
        <v>7</v>
      </c>
      <c r="L24" s="8" t="n">
        <v>8</v>
      </c>
      <c r="M24" s="8" t="n">
        <v>10</v>
      </c>
      <c r="N24" s="8" t="n">
        <v>10</v>
      </c>
      <c r="O24" s="8" t="n">
        <v>9</v>
      </c>
      <c r="P24" s="8" t="n">
        <v>10</v>
      </c>
      <c r="Q24" s="8" t="n">
        <v>10</v>
      </c>
      <c r="R24" s="8" t="n">
        <v>10</v>
      </c>
      <c r="S24" s="8" t="n">
        <v>6</v>
      </c>
      <c r="T24" s="8" t="n">
        <v>6</v>
      </c>
      <c r="U24" s="8" t="n">
        <v>8</v>
      </c>
      <c r="V24" s="8" t="n">
        <v>9</v>
      </c>
      <c r="W24" s="8" t="n">
        <v>9</v>
      </c>
      <c r="X24" s="8" t="n">
        <v>9</v>
      </c>
      <c r="Y24" s="8" t="n">
        <v>9</v>
      </c>
      <c r="Z24" s="8" t="n">
        <v>9</v>
      </c>
      <c r="AA24" s="8" t="n">
        <v>7</v>
      </c>
      <c r="AB24" s="8" t="n">
        <v>10</v>
      </c>
      <c r="AC24" s="8" t="n">
        <v>8</v>
      </c>
      <c r="AD24" s="8" t="n">
        <v>8</v>
      </c>
      <c r="AE24" s="8" t="n">
        <v>9</v>
      </c>
      <c r="AF24" s="8" t="n">
        <v>10</v>
      </c>
      <c r="AG24" s="8" t="n">
        <v>9</v>
      </c>
      <c r="AH24" s="8" t="n">
        <v>9</v>
      </c>
      <c r="AI24" s="8" t="n">
        <v>9</v>
      </c>
      <c r="AJ24" s="8" t="n">
        <v>9</v>
      </c>
      <c r="AK24" s="8" t="n">
        <v>10</v>
      </c>
      <c r="AL24" s="8" t="n">
        <v>10</v>
      </c>
      <c r="AM24" s="8" t="n">
        <v>9</v>
      </c>
      <c r="AN24" s="8" t="n">
        <v>8</v>
      </c>
      <c r="AO24" s="8" t="n">
        <v>10</v>
      </c>
      <c r="AP24" s="8" t="n">
        <v>7</v>
      </c>
      <c r="AQ24" s="8" t="n">
        <v>10</v>
      </c>
      <c r="AR24" s="8" t="n">
        <v>8</v>
      </c>
      <c r="AS24" s="8" t="n">
        <v>10</v>
      </c>
      <c r="AT24" s="8" t="n">
        <v>9</v>
      </c>
      <c r="AU24" s="8" t="n">
        <v>9</v>
      </c>
      <c r="AV24" s="8" t="n">
        <v>9</v>
      </c>
      <c r="AW24" s="8" t="n">
        <v>9</v>
      </c>
      <c r="AX24" s="8" t="n">
        <v>9</v>
      </c>
      <c r="AY24" s="8" t="n">
        <v>10</v>
      </c>
      <c r="AZ24" s="8" t="n">
        <v>9</v>
      </c>
      <c r="BA24" s="8" t="n">
        <v>9</v>
      </c>
      <c r="BB24" s="8" t="n">
        <v>10</v>
      </c>
    </row>
    <row r="25" customFormat="false" ht="13.5" hidden="false" customHeight="false" outlineLevel="0" collapsed="false">
      <c r="A25" s="5" t="n">
        <v>45591.4390679977</v>
      </c>
      <c r="B25" s="6" t="s">
        <v>11</v>
      </c>
      <c r="C25" s="6" t="n">
        <f aca="false">ROUND(AVERAGEA(E25:BM25),2)</f>
        <v>8.48</v>
      </c>
      <c r="D25" s="6" t="n">
        <f aca="false">COUNTA(E25:BN25)</f>
        <v>50</v>
      </c>
      <c r="E25" s="6" t="n">
        <v>9</v>
      </c>
      <c r="F25" s="6" t="n">
        <v>8</v>
      </c>
      <c r="G25" s="6" t="n">
        <v>8</v>
      </c>
      <c r="H25" s="6" t="n">
        <v>8</v>
      </c>
      <c r="I25" s="6" t="n">
        <v>8</v>
      </c>
      <c r="J25" s="6" t="n">
        <v>7</v>
      </c>
      <c r="K25" s="6" t="n">
        <v>8</v>
      </c>
      <c r="L25" s="6" t="n">
        <v>8</v>
      </c>
      <c r="M25" s="6" t="n">
        <v>9</v>
      </c>
      <c r="N25" s="6" t="n">
        <v>9</v>
      </c>
      <c r="O25" s="6" t="n">
        <v>8</v>
      </c>
      <c r="P25" s="6" t="n">
        <v>9</v>
      </c>
      <c r="Q25" s="6" t="n">
        <v>8</v>
      </c>
      <c r="R25" s="6" t="n">
        <v>9</v>
      </c>
      <c r="S25" s="6" t="n">
        <v>8</v>
      </c>
      <c r="T25" s="6" t="n">
        <v>9</v>
      </c>
      <c r="U25" s="6" t="n">
        <v>7</v>
      </c>
      <c r="V25" s="6" t="n">
        <v>9</v>
      </c>
      <c r="W25" s="6" t="n">
        <v>8</v>
      </c>
      <c r="X25" s="6" t="n">
        <v>9</v>
      </c>
      <c r="Y25" s="6" t="n">
        <v>9</v>
      </c>
      <c r="Z25" s="6" t="n">
        <v>9</v>
      </c>
      <c r="AA25" s="6" t="n">
        <v>8</v>
      </c>
      <c r="AB25" s="6" t="n">
        <v>9</v>
      </c>
      <c r="AC25" s="6" t="n">
        <v>8</v>
      </c>
      <c r="AD25" s="6" t="n">
        <v>8</v>
      </c>
      <c r="AE25" s="6" t="n">
        <v>8</v>
      </c>
      <c r="AF25" s="6" t="n">
        <v>9</v>
      </c>
      <c r="AG25" s="6" t="n">
        <v>8</v>
      </c>
      <c r="AH25" s="6" t="n">
        <v>8</v>
      </c>
      <c r="AI25" s="6" t="n">
        <v>9</v>
      </c>
      <c r="AJ25" s="6" t="n">
        <v>8</v>
      </c>
      <c r="AK25" s="6" t="n">
        <v>9</v>
      </c>
      <c r="AL25" s="6" t="n">
        <v>8</v>
      </c>
      <c r="AM25" s="6" t="n">
        <v>9</v>
      </c>
      <c r="AN25" s="6" t="n">
        <v>9</v>
      </c>
      <c r="AO25" s="6" t="n">
        <v>9</v>
      </c>
      <c r="AP25" s="6" t="n">
        <v>9</v>
      </c>
      <c r="AQ25" s="6" t="n">
        <v>9</v>
      </c>
      <c r="AR25" s="6" t="n">
        <v>9</v>
      </c>
      <c r="AS25" s="6" t="n">
        <v>9</v>
      </c>
      <c r="AT25" s="6" t="n">
        <v>8</v>
      </c>
      <c r="AU25" s="6" t="n">
        <v>9</v>
      </c>
      <c r="AV25" s="6" t="n">
        <v>9</v>
      </c>
      <c r="AW25" s="6" t="n">
        <v>9</v>
      </c>
      <c r="AX25" s="6" t="n">
        <v>9</v>
      </c>
      <c r="AY25" s="6" t="n">
        <v>9</v>
      </c>
      <c r="AZ25" s="6" t="n">
        <v>8</v>
      </c>
      <c r="BA25" s="6" t="n">
        <v>8</v>
      </c>
      <c r="BB25" s="6" t="n">
        <v>8</v>
      </c>
    </row>
    <row r="26" customFormat="false" ht="13.5" hidden="false" customHeight="false" outlineLevel="0" collapsed="false">
      <c r="A26" s="7" t="n">
        <v>45604.8887128588</v>
      </c>
      <c r="B26" s="8" t="s">
        <v>11</v>
      </c>
      <c r="C26" s="6" t="n">
        <f aca="false">ROUND(AVERAGEA(E26:BM26),2)</f>
        <v>8.18</v>
      </c>
      <c r="D26" s="6" t="n">
        <f aca="false">COUNTA(E26:BN26)</f>
        <v>50</v>
      </c>
      <c r="E26" s="8" t="n">
        <v>8</v>
      </c>
      <c r="F26" s="8" t="n">
        <v>9</v>
      </c>
      <c r="G26" s="8" t="n">
        <v>9</v>
      </c>
      <c r="H26" s="8" t="n">
        <v>9</v>
      </c>
      <c r="I26" s="8" t="n">
        <v>9</v>
      </c>
      <c r="J26" s="8" t="n">
        <v>8</v>
      </c>
      <c r="K26" s="8" t="n">
        <v>8</v>
      </c>
      <c r="L26" s="8" t="n">
        <v>8</v>
      </c>
      <c r="M26" s="8" t="n">
        <v>8</v>
      </c>
      <c r="N26" s="8" t="n">
        <v>10</v>
      </c>
      <c r="O26" s="8" t="n">
        <v>6</v>
      </c>
      <c r="P26" s="8" t="n">
        <v>8</v>
      </c>
      <c r="Q26" s="8" t="n">
        <v>9</v>
      </c>
      <c r="R26" s="8" t="n">
        <v>7</v>
      </c>
      <c r="S26" s="8" t="n">
        <v>10</v>
      </c>
      <c r="T26" s="8" t="n">
        <v>5</v>
      </c>
      <c r="U26" s="8" t="n">
        <v>6</v>
      </c>
      <c r="V26" s="8" t="n">
        <v>9</v>
      </c>
      <c r="W26" s="8" t="n">
        <v>9</v>
      </c>
      <c r="X26" s="8" t="n">
        <v>8</v>
      </c>
      <c r="Y26" s="8" t="n">
        <v>9</v>
      </c>
      <c r="Z26" s="8" t="n">
        <v>9</v>
      </c>
      <c r="AA26" s="8" t="n">
        <v>10</v>
      </c>
      <c r="AB26" s="8" t="n">
        <v>9</v>
      </c>
      <c r="AC26" s="8" t="n">
        <v>9</v>
      </c>
      <c r="AD26" s="8" t="n">
        <v>10</v>
      </c>
      <c r="AE26" s="8" t="n">
        <v>9</v>
      </c>
      <c r="AF26" s="8" t="n">
        <v>10</v>
      </c>
      <c r="AG26" s="8" t="n">
        <v>9</v>
      </c>
      <c r="AH26" s="8" t="n">
        <v>6</v>
      </c>
      <c r="AI26" s="8" t="n">
        <v>9</v>
      </c>
      <c r="AJ26" s="8" t="n">
        <v>9</v>
      </c>
      <c r="AK26" s="8" t="n">
        <v>10</v>
      </c>
      <c r="AL26" s="8" t="n">
        <v>10</v>
      </c>
      <c r="AM26" s="8" t="n">
        <v>6</v>
      </c>
      <c r="AN26" s="8" t="n">
        <v>7</v>
      </c>
      <c r="AO26" s="8" t="n">
        <v>7</v>
      </c>
      <c r="AP26" s="8" t="n">
        <v>7</v>
      </c>
      <c r="AQ26" s="8" t="n">
        <v>8</v>
      </c>
      <c r="AR26" s="8" t="n">
        <v>5</v>
      </c>
      <c r="AS26" s="8" t="n">
        <v>9</v>
      </c>
      <c r="AT26" s="8" t="n">
        <v>10</v>
      </c>
      <c r="AU26" s="8" t="n">
        <v>8</v>
      </c>
      <c r="AV26" s="8" t="n">
        <v>7</v>
      </c>
      <c r="AW26" s="8" t="n">
        <v>8</v>
      </c>
      <c r="AX26" s="8" t="n">
        <v>5</v>
      </c>
      <c r="AY26" s="8" t="n">
        <v>7</v>
      </c>
      <c r="AZ26" s="8" t="n">
        <v>10</v>
      </c>
      <c r="BA26" s="8" t="n">
        <v>8</v>
      </c>
      <c r="BB26" s="8" t="n">
        <v>6</v>
      </c>
    </row>
    <row r="27" customFormat="false" ht="13.5" hidden="false" customHeight="false" outlineLevel="0" collapsed="false">
      <c r="A27" s="5" t="n">
        <v>45605.3431579861</v>
      </c>
      <c r="B27" s="6" t="s">
        <v>11</v>
      </c>
      <c r="C27" s="6" t="n">
        <f aca="false">ROUND(AVERAGEA(E27:BM27),2)</f>
        <v>8.44</v>
      </c>
      <c r="D27" s="6" t="n">
        <f aca="false">COUNTA(E27:BN27)</f>
        <v>50</v>
      </c>
      <c r="E27" s="6" t="n">
        <v>9</v>
      </c>
      <c r="F27" s="6" t="n">
        <v>8</v>
      </c>
      <c r="G27" s="6" t="n">
        <v>6</v>
      </c>
      <c r="H27" s="6" t="n">
        <v>7</v>
      </c>
      <c r="I27" s="6" t="n">
        <v>6</v>
      </c>
      <c r="J27" s="6" t="n">
        <v>8</v>
      </c>
      <c r="K27" s="6" t="n">
        <v>10</v>
      </c>
      <c r="L27" s="6" t="n">
        <v>8</v>
      </c>
      <c r="M27" s="6" t="n">
        <v>9</v>
      </c>
      <c r="N27" s="6" t="n">
        <v>10</v>
      </c>
      <c r="O27" s="6" t="n">
        <v>5</v>
      </c>
      <c r="P27" s="6" t="n">
        <v>7</v>
      </c>
      <c r="Q27" s="6" t="n">
        <v>9</v>
      </c>
      <c r="R27" s="6" t="n">
        <v>9</v>
      </c>
      <c r="S27" s="6" t="n">
        <v>7</v>
      </c>
      <c r="T27" s="6" t="n">
        <v>10</v>
      </c>
      <c r="U27" s="6" t="n">
        <v>8</v>
      </c>
      <c r="V27" s="6" t="n">
        <v>6</v>
      </c>
      <c r="W27" s="6" t="n">
        <v>8</v>
      </c>
      <c r="X27" s="6" t="n">
        <v>9</v>
      </c>
      <c r="Y27" s="6" t="n">
        <v>6</v>
      </c>
      <c r="Z27" s="6" t="n">
        <v>10</v>
      </c>
      <c r="AA27" s="6" t="n">
        <v>8</v>
      </c>
      <c r="AB27" s="6" t="n">
        <v>9</v>
      </c>
      <c r="AC27" s="6" t="n">
        <v>9</v>
      </c>
      <c r="AD27" s="6" t="n">
        <v>8</v>
      </c>
      <c r="AE27" s="6" t="n">
        <v>9</v>
      </c>
      <c r="AF27" s="6" t="n">
        <v>10</v>
      </c>
      <c r="AG27" s="6" t="n">
        <v>9</v>
      </c>
      <c r="AH27" s="6" t="n">
        <v>9</v>
      </c>
      <c r="AI27" s="6" t="n">
        <v>10</v>
      </c>
      <c r="AJ27" s="6" t="n">
        <v>10</v>
      </c>
      <c r="AK27" s="6" t="n">
        <v>10</v>
      </c>
      <c r="AL27" s="6" t="n">
        <v>10</v>
      </c>
      <c r="AM27" s="6" t="n">
        <v>7</v>
      </c>
      <c r="AN27" s="6" t="n">
        <v>8</v>
      </c>
      <c r="AO27" s="6" t="n">
        <v>10</v>
      </c>
      <c r="AP27" s="6" t="n">
        <v>6</v>
      </c>
      <c r="AQ27" s="6" t="n">
        <v>9</v>
      </c>
      <c r="AR27" s="6" t="n">
        <v>5</v>
      </c>
      <c r="AS27" s="6" t="n">
        <v>9</v>
      </c>
      <c r="AT27" s="6" t="n">
        <v>9</v>
      </c>
      <c r="AU27" s="6" t="n">
        <v>8</v>
      </c>
      <c r="AV27" s="6" t="n">
        <v>8</v>
      </c>
      <c r="AW27" s="6" t="n">
        <v>10</v>
      </c>
      <c r="AX27" s="6" t="n">
        <v>9</v>
      </c>
      <c r="AY27" s="6" t="n">
        <v>9</v>
      </c>
      <c r="AZ27" s="6" t="n">
        <v>9</v>
      </c>
      <c r="BA27" s="6" t="n">
        <v>10</v>
      </c>
      <c r="BB27" s="6" t="n">
        <v>10</v>
      </c>
    </row>
    <row r="28" customFormat="false" ht="13.5" hidden="false" customHeight="false" outlineLevel="0" collapsed="false">
      <c r="A28" s="5" t="n">
        <v>45607.4181172107</v>
      </c>
      <c r="B28" s="6" t="s">
        <v>11</v>
      </c>
      <c r="C28" s="6" t="n">
        <f aca="false">ROUND(AVERAGEA(E28:BM28),2)</f>
        <v>8.06</v>
      </c>
      <c r="D28" s="6" t="n">
        <f aca="false">COUNTA(E28:BN28)</f>
        <v>50</v>
      </c>
      <c r="E28" s="6" t="n">
        <v>7</v>
      </c>
      <c r="F28" s="6" t="n">
        <v>9</v>
      </c>
      <c r="G28" s="6" t="n">
        <v>7</v>
      </c>
      <c r="H28" s="6" t="n">
        <v>8</v>
      </c>
      <c r="I28" s="6" t="n">
        <v>7</v>
      </c>
      <c r="J28" s="6" t="n">
        <v>6</v>
      </c>
      <c r="K28" s="6" t="n">
        <v>10</v>
      </c>
      <c r="L28" s="6" t="n">
        <v>8</v>
      </c>
      <c r="M28" s="6" t="n">
        <v>9</v>
      </c>
      <c r="N28" s="6" t="n">
        <v>9</v>
      </c>
      <c r="O28" s="6" t="n">
        <v>6</v>
      </c>
      <c r="P28" s="6" t="n">
        <v>9</v>
      </c>
      <c r="Q28" s="6" t="n">
        <v>9</v>
      </c>
      <c r="R28" s="6" t="n">
        <v>8</v>
      </c>
      <c r="S28" s="6" t="n">
        <v>6</v>
      </c>
      <c r="T28" s="6" t="n">
        <v>7</v>
      </c>
      <c r="U28" s="6" t="n">
        <v>8</v>
      </c>
      <c r="V28" s="6" t="n">
        <v>4</v>
      </c>
      <c r="W28" s="6" t="n">
        <v>9</v>
      </c>
      <c r="X28" s="6" t="n">
        <v>9</v>
      </c>
      <c r="Y28" s="6" t="n">
        <v>9</v>
      </c>
      <c r="Z28" s="6" t="n">
        <v>9</v>
      </c>
      <c r="AA28" s="6" t="n">
        <v>9</v>
      </c>
      <c r="AB28" s="6" t="n">
        <v>7</v>
      </c>
      <c r="AC28" s="6" t="n">
        <v>9</v>
      </c>
      <c r="AD28" s="6" t="n">
        <v>8</v>
      </c>
      <c r="AE28" s="6" t="n">
        <v>5</v>
      </c>
      <c r="AF28" s="6" t="n">
        <v>9</v>
      </c>
      <c r="AG28" s="6" t="n">
        <v>9</v>
      </c>
      <c r="AH28" s="6" t="n">
        <v>8</v>
      </c>
      <c r="AI28" s="6" t="n">
        <v>9</v>
      </c>
      <c r="AJ28" s="6" t="n">
        <v>9</v>
      </c>
      <c r="AK28" s="6" t="n">
        <v>9</v>
      </c>
      <c r="AL28" s="6" t="n">
        <v>9</v>
      </c>
      <c r="AM28" s="6" t="n">
        <v>7</v>
      </c>
      <c r="AN28" s="6" t="n">
        <v>6</v>
      </c>
      <c r="AO28" s="6" t="n">
        <v>10</v>
      </c>
      <c r="AP28" s="6" t="n">
        <v>7</v>
      </c>
      <c r="AQ28" s="6" t="n">
        <v>4</v>
      </c>
      <c r="AR28" s="6" t="n">
        <v>9</v>
      </c>
      <c r="AS28" s="6" t="n">
        <v>10</v>
      </c>
      <c r="AT28" s="6" t="n">
        <v>9</v>
      </c>
      <c r="AU28" s="6" t="n">
        <v>8</v>
      </c>
      <c r="AV28" s="6" t="n">
        <v>9</v>
      </c>
      <c r="AW28" s="6" t="n">
        <v>8</v>
      </c>
      <c r="AX28" s="6" t="n">
        <v>8</v>
      </c>
      <c r="AY28" s="6" t="n">
        <v>9</v>
      </c>
      <c r="AZ28" s="6" t="n">
        <v>9</v>
      </c>
      <c r="BA28" s="6" t="n">
        <v>9</v>
      </c>
      <c r="BB28" s="6" t="n">
        <v>8</v>
      </c>
    </row>
    <row r="29" customFormat="false" ht="13.5" hidden="false" customHeight="false" outlineLevel="0" collapsed="false">
      <c r="A29" s="9" t="n">
        <v>45609.3327551273</v>
      </c>
      <c r="B29" s="10" t="s">
        <v>11</v>
      </c>
      <c r="C29" s="6" t="n">
        <f aca="false">ROUND(AVERAGEA(E29:BM29),2)</f>
        <v>8.2</v>
      </c>
      <c r="D29" s="6" t="n">
        <f aca="false">COUNTA(E29:BN29)</f>
        <v>50</v>
      </c>
      <c r="E29" s="10" t="n">
        <v>8</v>
      </c>
      <c r="F29" s="10" t="n">
        <v>9</v>
      </c>
      <c r="G29" s="10" t="n">
        <v>9</v>
      </c>
      <c r="H29" s="10" t="n">
        <v>9</v>
      </c>
      <c r="I29" s="10" t="n">
        <v>9</v>
      </c>
      <c r="J29" s="10" t="n">
        <v>8</v>
      </c>
      <c r="K29" s="10" t="n">
        <v>8</v>
      </c>
      <c r="L29" s="10" t="n">
        <v>9</v>
      </c>
      <c r="M29" s="10" t="n">
        <v>9</v>
      </c>
      <c r="N29" s="10" t="n">
        <v>9</v>
      </c>
      <c r="O29" s="10" t="n">
        <v>8</v>
      </c>
      <c r="P29" s="10" t="n">
        <v>8</v>
      </c>
      <c r="Q29" s="10" t="n">
        <v>8</v>
      </c>
      <c r="R29" s="10" t="n">
        <v>7</v>
      </c>
      <c r="S29" s="10" t="n">
        <v>9</v>
      </c>
      <c r="T29" s="10" t="n">
        <v>8</v>
      </c>
      <c r="U29" s="10" t="n">
        <v>8</v>
      </c>
      <c r="V29" s="10" t="n">
        <v>9</v>
      </c>
      <c r="W29" s="10" t="n">
        <v>8</v>
      </c>
      <c r="X29" s="10" t="n">
        <v>7</v>
      </c>
      <c r="Y29" s="10" t="n">
        <v>8</v>
      </c>
      <c r="Z29" s="10" t="n">
        <v>8</v>
      </c>
      <c r="AA29" s="10" t="n">
        <v>7</v>
      </c>
      <c r="AB29" s="10" t="n">
        <v>7</v>
      </c>
      <c r="AC29" s="10" t="n">
        <v>8</v>
      </c>
      <c r="AD29" s="10" t="n">
        <v>9</v>
      </c>
      <c r="AE29" s="10" t="n">
        <v>8</v>
      </c>
      <c r="AF29" s="10" t="n">
        <v>9</v>
      </c>
      <c r="AG29" s="10" t="n">
        <v>8</v>
      </c>
      <c r="AH29" s="10" t="n">
        <v>8</v>
      </c>
      <c r="AI29" s="10" t="n">
        <v>7</v>
      </c>
      <c r="AJ29" s="10" t="n">
        <v>9</v>
      </c>
      <c r="AK29" s="10" t="n">
        <v>7</v>
      </c>
      <c r="AL29" s="10" t="n">
        <v>8</v>
      </c>
      <c r="AM29" s="10" t="n">
        <v>8</v>
      </c>
      <c r="AN29" s="10" t="n">
        <v>8</v>
      </c>
      <c r="AO29" s="10" t="n">
        <v>9</v>
      </c>
      <c r="AP29" s="10" t="n">
        <v>9</v>
      </c>
      <c r="AQ29" s="10" t="n">
        <v>8</v>
      </c>
      <c r="AR29" s="10" t="n">
        <v>9</v>
      </c>
      <c r="AS29" s="10" t="n">
        <v>8</v>
      </c>
      <c r="AT29" s="10" t="n">
        <v>8</v>
      </c>
      <c r="AU29" s="10" t="n">
        <v>8</v>
      </c>
      <c r="AV29" s="10" t="n">
        <v>8</v>
      </c>
      <c r="AW29" s="10" t="n">
        <v>8</v>
      </c>
      <c r="AX29" s="10" t="n">
        <v>9</v>
      </c>
      <c r="AY29" s="10" t="n">
        <v>8</v>
      </c>
      <c r="AZ29" s="10" t="n">
        <v>8</v>
      </c>
      <c r="BA29" s="10" t="n">
        <v>7</v>
      </c>
      <c r="BB29" s="10" t="n">
        <v>9</v>
      </c>
    </row>
    <row r="32" customFormat="false" ht="15.75" hidden="false" customHeight="true" outlineLevel="0" collapsed="false">
      <c r="C32" s="1" t="n">
        <f aca="false">ROUND(AVERAGE(C2:C29),2)</f>
        <v>8.02</v>
      </c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H60" activeCellId="0" sqref="H60"/>
    </sheetView>
  </sheetViews>
  <sheetFormatPr defaultColWidth="11.5625" defaultRowHeight="12.7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9" activeCellId="0" sqref="K29"/>
    </sheetView>
  </sheetViews>
  <sheetFormatPr defaultColWidth="5.88671875" defaultRowHeight="12.75" zeroHeight="false" outlineLevelRow="0" outlineLevelCol="0"/>
  <cols>
    <col collapsed="false" customWidth="true" hidden="false" outlineLevel="0" max="1" min="1" style="1" width="24.11"/>
    <col collapsed="false" customWidth="true" hidden="false" outlineLevel="0" max="2" min="2" style="1" width="16.22"/>
    <col collapsed="false" customWidth="true" hidden="false" outlineLevel="0" max="3" min="3" style="1" width="9.56"/>
    <col collapsed="false" customWidth="true" hidden="false" outlineLevel="0" max="4" min="4" style="1" width="13.67"/>
    <col collapsed="false" customWidth="true" hidden="false" outlineLevel="0" max="5" min="5" style="0" width="8.11"/>
    <col collapsed="false" customWidth="true" hidden="false" outlineLevel="0" max="16384" min="16221" style="1" width="12.6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/>
      <c r="D1" s="3"/>
      <c r="E1" s="3" t="s">
        <v>4</v>
      </c>
      <c r="F1" s="3" t="s">
        <v>4</v>
      </c>
      <c r="G1" s="3" t="s">
        <v>4</v>
      </c>
      <c r="H1" s="3" t="s">
        <v>4</v>
      </c>
      <c r="I1" s="3" t="s">
        <v>4</v>
      </c>
      <c r="J1" s="3" t="s">
        <v>4</v>
      </c>
      <c r="K1" s="3" t="s">
        <v>4</v>
      </c>
      <c r="L1" s="3" t="s">
        <v>4</v>
      </c>
      <c r="M1" s="3" t="s">
        <v>4</v>
      </c>
      <c r="N1" s="3" t="s">
        <v>4</v>
      </c>
      <c r="O1" s="3" t="s">
        <v>4</v>
      </c>
      <c r="P1" s="3" t="s">
        <v>4</v>
      </c>
      <c r="Q1" s="3" t="s">
        <v>4</v>
      </c>
      <c r="R1" s="3" t="s">
        <v>4</v>
      </c>
      <c r="S1" s="3" t="s">
        <v>4</v>
      </c>
      <c r="T1" s="3" t="s">
        <v>4</v>
      </c>
      <c r="U1" s="3" t="s">
        <v>4</v>
      </c>
      <c r="V1" s="3" t="s">
        <v>4</v>
      </c>
      <c r="W1" s="3" t="s">
        <v>4</v>
      </c>
      <c r="X1" s="3" t="s">
        <v>4</v>
      </c>
      <c r="Y1" s="3" t="s">
        <v>4</v>
      </c>
      <c r="Z1" s="3" t="s">
        <v>4</v>
      </c>
      <c r="AA1" s="3" t="s">
        <v>4</v>
      </c>
      <c r="AB1" s="3" t="s">
        <v>4</v>
      </c>
      <c r="AC1" s="3" t="s">
        <v>4</v>
      </c>
      <c r="AD1" s="3" t="s">
        <v>4</v>
      </c>
      <c r="AE1" s="3" t="s">
        <v>4</v>
      </c>
      <c r="AF1" s="3" t="s">
        <v>4</v>
      </c>
      <c r="AG1" s="3" t="s">
        <v>4</v>
      </c>
      <c r="AH1" s="3" t="s">
        <v>4</v>
      </c>
      <c r="AI1" s="3" t="s">
        <v>4</v>
      </c>
      <c r="AJ1" s="3" t="s">
        <v>4</v>
      </c>
      <c r="AK1" s="3" t="s">
        <v>4</v>
      </c>
      <c r="AL1" s="3" t="s">
        <v>4</v>
      </c>
      <c r="AM1" s="3" t="s">
        <v>4</v>
      </c>
      <c r="AN1" s="3" t="s">
        <v>4</v>
      </c>
      <c r="AO1" s="3" t="s">
        <v>4</v>
      </c>
      <c r="AP1" s="3" t="s">
        <v>4</v>
      </c>
      <c r="AQ1" s="3" t="s">
        <v>4</v>
      </c>
      <c r="AR1" s="3" t="s">
        <v>4</v>
      </c>
      <c r="AS1" s="3" t="s">
        <v>4</v>
      </c>
      <c r="AT1" s="3" t="s">
        <v>4</v>
      </c>
      <c r="AU1" s="3" t="s">
        <v>4</v>
      </c>
      <c r="AV1" s="3" t="s">
        <v>4</v>
      </c>
      <c r="AW1" s="3" t="s">
        <v>4</v>
      </c>
      <c r="AX1" s="3" t="s">
        <v>4</v>
      </c>
      <c r="AY1" s="3" t="s">
        <v>4</v>
      </c>
      <c r="AZ1" s="3" t="s">
        <v>4</v>
      </c>
      <c r="BA1" s="3" t="s">
        <v>4</v>
      </c>
      <c r="BB1" s="3" t="s">
        <v>4</v>
      </c>
      <c r="BC1" s="3" t="s">
        <v>4</v>
      </c>
      <c r="BD1" s="3" t="s">
        <v>4</v>
      </c>
      <c r="BE1" s="3" t="s">
        <v>4</v>
      </c>
      <c r="BF1" s="3" t="s">
        <v>4</v>
      </c>
      <c r="BG1" s="3" t="s">
        <v>4</v>
      </c>
      <c r="BH1" s="3" t="s">
        <v>4</v>
      </c>
      <c r="BI1" s="3" t="s">
        <v>4</v>
      </c>
      <c r="BJ1" s="3" t="s">
        <v>4</v>
      </c>
      <c r="BK1" s="3" t="s">
        <v>4</v>
      </c>
      <c r="BL1" s="3" t="s">
        <v>4</v>
      </c>
      <c r="BM1" s="3" t="s">
        <v>4</v>
      </c>
      <c r="BN1" s="3" t="s">
        <v>4</v>
      </c>
      <c r="BO1" s="3" t="s">
        <v>4</v>
      </c>
      <c r="BP1" s="3" t="s">
        <v>4</v>
      </c>
      <c r="BQ1" s="3" t="s">
        <v>4</v>
      </c>
      <c r="BR1" s="3" t="s">
        <v>4</v>
      </c>
      <c r="BS1" s="3" t="s">
        <v>4</v>
      </c>
      <c r="BT1" s="3" t="s">
        <v>4</v>
      </c>
      <c r="BU1" s="3" t="s">
        <v>4</v>
      </c>
      <c r="BV1" s="3" t="s">
        <v>4</v>
      </c>
      <c r="BW1" s="3" t="s">
        <v>4</v>
      </c>
      <c r="BX1" s="3" t="s">
        <v>4</v>
      </c>
      <c r="BY1" s="3" t="s">
        <v>4</v>
      </c>
      <c r="BZ1" s="3" t="s">
        <v>4</v>
      </c>
      <c r="CA1" s="3" t="s">
        <v>4</v>
      </c>
      <c r="CB1" s="3" t="s">
        <v>4</v>
      </c>
      <c r="CC1" s="3" t="s">
        <v>4</v>
      </c>
      <c r="CD1" s="3" t="s">
        <v>4</v>
      </c>
      <c r="CE1" s="3" t="s">
        <v>4</v>
      </c>
      <c r="CF1" s="3" t="s">
        <v>4</v>
      </c>
      <c r="CG1" s="3" t="s">
        <v>4</v>
      </c>
      <c r="CH1" s="3" t="s">
        <v>4</v>
      </c>
      <c r="CI1" s="3" t="s">
        <v>4</v>
      </c>
      <c r="CJ1" s="3" t="s">
        <v>4</v>
      </c>
      <c r="CK1" s="3" t="s">
        <v>4</v>
      </c>
      <c r="CL1" s="3" t="s">
        <v>4</v>
      </c>
      <c r="CM1" s="3" t="s">
        <v>4</v>
      </c>
      <c r="CN1" s="3" t="s">
        <v>4</v>
      </c>
      <c r="CO1" s="3" t="s">
        <v>4</v>
      </c>
      <c r="CP1" s="3" t="s">
        <v>4</v>
      </c>
      <c r="CQ1" s="3" t="s">
        <v>4</v>
      </c>
      <c r="CR1" s="3" t="s">
        <v>4</v>
      </c>
      <c r="CS1" s="3" t="s">
        <v>4</v>
      </c>
      <c r="CT1" s="3" t="s">
        <v>4</v>
      </c>
      <c r="CU1" s="3" t="s">
        <v>4</v>
      </c>
      <c r="CV1" s="3" t="s">
        <v>4</v>
      </c>
      <c r="CW1" s="3" t="s">
        <v>4</v>
      </c>
      <c r="CX1" s="3" t="s">
        <v>4</v>
      </c>
      <c r="CY1" s="3" t="s">
        <v>4</v>
      </c>
      <c r="CZ1" s="3" t="s">
        <v>4</v>
      </c>
      <c r="DA1" s="3" t="s">
        <v>4</v>
      </c>
      <c r="DB1" s="3" t="s">
        <v>4</v>
      </c>
      <c r="DC1" s="3" t="s">
        <v>4</v>
      </c>
      <c r="DD1" s="3" t="s">
        <v>4</v>
      </c>
      <c r="DE1" s="3" t="s">
        <v>4</v>
      </c>
      <c r="DF1" s="3" t="s">
        <v>4</v>
      </c>
      <c r="DG1" s="3" t="s">
        <v>4</v>
      </c>
      <c r="DH1" s="3" t="s">
        <v>4</v>
      </c>
      <c r="DI1" s="3" t="s">
        <v>4</v>
      </c>
      <c r="DJ1" s="3" t="s">
        <v>4</v>
      </c>
      <c r="DK1" s="3" t="s">
        <v>4</v>
      </c>
      <c r="DL1" s="3" t="s">
        <v>4</v>
      </c>
      <c r="DM1" s="3" t="s">
        <v>4</v>
      </c>
      <c r="DN1" s="3" t="s">
        <v>4</v>
      </c>
      <c r="DO1" s="3" t="s">
        <v>4</v>
      </c>
      <c r="DP1" s="3" t="s">
        <v>4</v>
      </c>
      <c r="DQ1" s="3" t="s">
        <v>5</v>
      </c>
      <c r="DR1" s="3" t="s">
        <v>4</v>
      </c>
      <c r="DS1" s="3" t="s">
        <v>4</v>
      </c>
      <c r="DT1" s="3" t="s">
        <v>4</v>
      </c>
      <c r="DU1" s="3" t="s">
        <v>4</v>
      </c>
      <c r="DV1" s="3" t="s">
        <v>5</v>
      </c>
      <c r="DW1" s="3" t="s">
        <v>4</v>
      </c>
      <c r="DX1" s="3" t="s">
        <v>5</v>
      </c>
      <c r="DY1" s="3" t="s">
        <v>4</v>
      </c>
      <c r="DZ1" s="3" t="s">
        <v>5</v>
      </c>
      <c r="EA1" s="3" t="s">
        <v>4</v>
      </c>
      <c r="EB1" s="3" t="s">
        <v>5</v>
      </c>
      <c r="EC1" s="3" t="s">
        <v>4</v>
      </c>
      <c r="ED1" s="3" t="s">
        <v>5</v>
      </c>
      <c r="EE1" s="3" t="s">
        <v>4</v>
      </c>
      <c r="EF1" s="3" t="s">
        <v>5</v>
      </c>
      <c r="EG1" s="3" t="s">
        <v>4</v>
      </c>
      <c r="EH1" s="3" t="s">
        <v>5</v>
      </c>
      <c r="EI1" s="3" t="s">
        <v>4</v>
      </c>
      <c r="EJ1" s="3" t="s">
        <v>5</v>
      </c>
      <c r="EK1" s="3" t="s">
        <v>4</v>
      </c>
      <c r="EL1" s="3" t="s">
        <v>5</v>
      </c>
      <c r="EM1" s="3" t="s">
        <v>4</v>
      </c>
      <c r="EN1" s="3" t="s">
        <v>5</v>
      </c>
      <c r="EO1" s="3" t="s">
        <v>4</v>
      </c>
      <c r="EP1" s="3" t="s">
        <v>5</v>
      </c>
      <c r="EQ1" s="3" t="s">
        <v>4</v>
      </c>
      <c r="ER1" s="3" t="s">
        <v>5</v>
      </c>
      <c r="ES1" s="3" t="s">
        <v>4</v>
      </c>
      <c r="ET1" s="3" t="s">
        <v>5</v>
      </c>
      <c r="EU1" s="3" t="s">
        <v>4</v>
      </c>
      <c r="EV1" s="3" t="s">
        <v>5</v>
      </c>
      <c r="EW1" s="3" t="s">
        <v>4</v>
      </c>
      <c r="EX1" s="3" t="s">
        <v>5</v>
      </c>
      <c r="EY1" s="3" t="s">
        <v>4</v>
      </c>
      <c r="EZ1" s="3" t="s">
        <v>5</v>
      </c>
      <c r="FA1" s="3" t="s">
        <v>4</v>
      </c>
      <c r="FB1" s="3" t="s">
        <v>5</v>
      </c>
      <c r="FC1" s="3" t="s">
        <v>4</v>
      </c>
      <c r="FD1" s="3" t="s">
        <v>5</v>
      </c>
      <c r="FE1" s="3" t="s">
        <v>4</v>
      </c>
      <c r="FF1" s="3" t="s">
        <v>5</v>
      </c>
      <c r="FG1" s="3" t="s">
        <v>4</v>
      </c>
      <c r="FH1" s="3" t="s">
        <v>5</v>
      </c>
      <c r="FI1" s="3" t="s">
        <v>4</v>
      </c>
      <c r="FJ1" s="3" t="s">
        <v>5</v>
      </c>
      <c r="FK1" s="3" t="s">
        <v>4</v>
      </c>
      <c r="FL1" s="3" t="s">
        <v>5</v>
      </c>
      <c r="FM1" s="3" t="s">
        <v>4</v>
      </c>
      <c r="FN1" s="3" t="s">
        <v>5</v>
      </c>
      <c r="FO1" s="3" t="s">
        <v>4</v>
      </c>
      <c r="FP1" s="3" t="s">
        <v>5</v>
      </c>
      <c r="FQ1" s="3" t="s">
        <v>4</v>
      </c>
      <c r="FR1" s="3" t="s">
        <v>5</v>
      </c>
      <c r="FS1" s="3" t="s">
        <v>4</v>
      </c>
      <c r="FT1" s="3" t="s">
        <v>5</v>
      </c>
      <c r="FU1" s="3" t="s">
        <v>4</v>
      </c>
      <c r="FV1" s="3" t="s">
        <v>5</v>
      </c>
      <c r="FW1" s="3" t="s">
        <v>4</v>
      </c>
      <c r="FX1" s="3" t="s">
        <v>5</v>
      </c>
      <c r="FY1" s="3" t="s">
        <v>4</v>
      </c>
      <c r="FZ1" s="3" t="s">
        <v>5</v>
      </c>
      <c r="GA1" s="3" t="s">
        <v>4</v>
      </c>
      <c r="GB1" s="3" t="s">
        <v>5</v>
      </c>
      <c r="GC1" s="3" t="s">
        <v>4</v>
      </c>
      <c r="GD1" s="3" t="s">
        <v>5</v>
      </c>
      <c r="GE1" s="3" t="s">
        <v>4</v>
      </c>
      <c r="GF1" s="3" t="s">
        <v>5</v>
      </c>
      <c r="GG1" s="3" t="s">
        <v>4</v>
      </c>
      <c r="GH1" s="3" t="s">
        <v>5</v>
      </c>
      <c r="GI1" s="3" t="s">
        <v>4</v>
      </c>
      <c r="GJ1" s="3" t="s">
        <v>5</v>
      </c>
      <c r="GK1" s="3" t="s">
        <v>4</v>
      </c>
      <c r="GL1" s="3" t="s">
        <v>5</v>
      </c>
      <c r="GM1" s="3" t="s">
        <v>4</v>
      </c>
      <c r="GN1" s="3" t="s">
        <v>5</v>
      </c>
      <c r="GO1" s="3" t="s">
        <v>4</v>
      </c>
      <c r="GP1" s="3" t="s">
        <v>5</v>
      </c>
      <c r="GQ1" s="3" t="s">
        <v>4</v>
      </c>
      <c r="GR1" s="3" t="s">
        <v>5</v>
      </c>
      <c r="GS1" s="3" t="s">
        <v>4</v>
      </c>
      <c r="GT1" s="3" t="s">
        <v>5</v>
      </c>
      <c r="GU1" s="3" t="s">
        <v>4</v>
      </c>
      <c r="GV1" s="3" t="s">
        <v>5</v>
      </c>
      <c r="GW1" s="3" t="s">
        <v>4</v>
      </c>
      <c r="GX1" s="3" t="s">
        <v>5</v>
      </c>
      <c r="GY1" s="3" t="s">
        <v>4</v>
      </c>
      <c r="GZ1" s="3" t="s">
        <v>5</v>
      </c>
      <c r="HA1" s="3" t="s">
        <v>4</v>
      </c>
      <c r="HB1" s="3" t="s">
        <v>5</v>
      </c>
      <c r="HC1" s="3" t="s">
        <v>4</v>
      </c>
      <c r="HD1" s="3" t="s">
        <v>5</v>
      </c>
      <c r="HE1" s="3" t="s">
        <v>4</v>
      </c>
      <c r="HF1" s="3" t="s">
        <v>5</v>
      </c>
      <c r="HG1" s="3" t="s">
        <v>4</v>
      </c>
      <c r="HH1" s="3" t="s">
        <v>5</v>
      </c>
      <c r="HI1" s="3" t="s">
        <v>4</v>
      </c>
      <c r="HJ1" s="3" t="s">
        <v>5</v>
      </c>
      <c r="HK1" s="3" t="s">
        <v>4</v>
      </c>
      <c r="HL1" s="3" t="s">
        <v>5</v>
      </c>
      <c r="HM1" s="3" t="s">
        <v>4</v>
      </c>
      <c r="HN1" s="3" t="s">
        <v>5</v>
      </c>
      <c r="HO1" s="3" t="s">
        <v>4</v>
      </c>
      <c r="HP1" s="3" t="s">
        <v>5</v>
      </c>
      <c r="HQ1" s="3" t="s">
        <v>4</v>
      </c>
      <c r="HR1" s="3" t="s">
        <v>5</v>
      </c>
      <c r="HS1" s="3" t="s">
        <v>4</v>
      </c>
      <c r="HT1" s="3" t="s">
        <v>5</v>
      </c>
      <c r="HU1" s="3" t="s">
        <v>4</v>
      </c>
      <c r="HV1" s="3" t="s">
        <v>5</v>
      </c>
      <c r="HW1" s="3" t="s">
        <v>4</v>
      </c>
      <c r="HX1" s="3" t="s">
        <v>5</v>
      </c>
      <c r="HY1" s="3" t="s">
        <v>4</v>
      </c>
      <c r="HZ1" s="3" t="s">
        <v>5</v>
      </c>
      <c r="IA1" s="3" t="s">
        <v>4</v>
      </c>
      <c r="IB1" s="3" t="s">
        <v>5</v>
      </c>
      <c r="IC1" s="3" t="s">
        <v>4</v>
      </c>
      <c r="ID1" s="3" t="s">
        <v>5</v>
      </c>
      <c r="IE1" s="3" t="s">
        <v>4</v>
      </c>
      <c r="IF1" s="3" t="s">
        <v>5</v>
      </c>
      <c r="IG1" s="3" t="s">
        <v>4</v>
      </c>
      <c r="IH1" s="3" t="s">
        <v>5</v>
      </c>
      <c r="II1" s="3" t="s">
        <v>4</v>
      </c>
      <c r="IJ1" s="3" t="s">
        <v>5</v>
      </c>
      <c r="IK1" s="3" t="s">
        <v>4</v>
      </c>
      <c r="IL1" s="3" t="s">
        <v>5</v>
      </c>
      <c r="IM1" s="3" t="s">
        <v>4</v>
      </c>
      <c r="IN1" s="3" t="s">
        <v>5</v>
      </c>
      <c r="IO1" s="3" t="s">
        <v>4</v>
      </c>
      <c r="IP1" s="3" t="s">
        <v>5</v>
      </c>
      <c r="IQ1" s="3" t="s">
        <v>4</v>
      </c>
      <c r="IR1" s="3" t="s">
        <v>5</v>
      </c>
      <c r="IS1" s="3" t="s">
        <v>4</v>
      </c>
      <c r="IT1" s="3" t="s">
        <v>5</v>
      </c>
      <c r="IU1" s="3" t="s">
        <v>4</v>
      </c>
      <c r="IV1" s="3" t="s">
        <v>5</v>
      </c>
      <c r="IW1" s="3" t="s">
        <v>4</v>
      </c>
      <c r="IX1" s="3" t="s">
        <v>5</v>
      </c>
      <c r="IY1" s="3" t="s">
        <v>4</v>
      </c>
      <c r="IZ1" s="3" t="s">
        <v>5</v>
      </c>
      <c r="JA1" s="3" t="s">
        <v>4</v>
      </c>
      <c r="JB1" s="3" t="s">
        <v>5</v>
      </c>
      <c r="JC1" s="3" t="s">
        <v>4</v>
      </c>
      <c r="JD1" s="3" t="s">
        <v>5</v>
      </c>
      <c r="JE1" s="3" t="s">
        <v>4</v>
      </c>
      <c r="JF1" s="3" t="s">
        <v>5</v>
      </c>
      <c r="JG1" s="3" t="s">
        <v>4</v>
      </c>
      <c r="JH1" s="3" t="s">
        <v>5</v>
      </c>
      <c r="JI1" s="3" t="s">
        <v>4</v>
      </c>
      <c r="JJ1" s="3" t="s">
        <v>5</v>
      </c>
      <c r="JK1" s="3" t="s">
        <v>4</v>
      </c>
      <c r="JL1" s="3" t="s">
        <v>5</v>
      </c>
      <c r="JM1" s="3" t="s">
        <v>4</v>
      </c>
      <c r="JN1" s="3" t="s">
        <v>5</v>
      </c>
      <c r="JO1" s="3" t="s">
        <v>4</v>
      </c>
      <c r="JP1" s="3" t="s">
        <v>5</v>
      </c>
      <c r="JQ1" s="3" t="s">
        <v>4</v>
      </c>
      <c r="JR1" s="3" t="s">
        <v>5</v>
      </c>
      <c r="JS1" s="3" t="s">
        <v>4</v>
      </c>
      <c r="JT1" s="3" t="s">
        <v>5</v>
      </c>
      <c r="JU1" s="3" t="s">
        <v>4</v>
      </c>
      <c r="JV1" s="3" t="s">
        <v>5</v>
      </c>
      <c r="JW1" s="3" t="s">
        <v>4</v>
      </c>
      <c r="JX1" s="3" t="s">
        <v>5</v>
      </c>
      <c r="JY1" s="3" t="s">
        <v>4</v>
      </c>
      <c r="JZ1" s="3" t="s">
        <v>5</v>
      </c>
      <c r="KA1" s="3" t="s">
        <v>4</v>
      </c>
      <c r="KB1" s="3" t="s">
        <v>5</v>
      </c>
      <c r="KC1" s="3" t="s">
        <v>4</v>
      </c>
      <c r="KD1" s="3" t="s">
        <v>5</v>
      </c>
      <c r="KE1" s="3" t="s">
        <v>4</v>
      </c>
      <c r="KF1" s="3" t="s">
        <v>5</v>
      </c>
      <c r="KG1" s="3" t="s">
        <v>4</v>
      </c>
      <c r="KH1" s="3" t="s">
        <v>5</v>
      </c>
      <c r="KI1" s="3" t="s">
        <v>4</v>
      </c>
      <c r="KJ1" s="3" t="s">
        <v>5</v>
      </c>
      <c r="KK1" s="3" t="s">
        <v>4</v>
      </c>
      <c r="KL1" s="3" t="s">
        <v>5</v>
      </c>
      <c r="KM1" s="3" t="s">
        <v>4</v>
      </c>
      <c r="KN1" s="3" t="s">
        <v>5</v>
      </c>
      <c r="KO1" s="3" t="s">
        <v>4</v>
      </c>
      <c r="KP1" s="3" t="s">
        <v>5</v>
      </c>
      <c r="KQ1" s="3" t="s">
        <v>4</v>
      </c>
      <c r="KR1" s="3" t="s">
        <v>5</v>
      </c>
      <c r="KS1" s="3" t="s">
        <v>4</v>
      </c>
      <c r="KT1" s="3" t="s">
        <v>5</v>
      </c>
      <c r="KU1" s="3" t="s">
        <v>4</v>
      </c>
      <c r="KV1" s="3" t="s">
        <v>5</v>
      </c>
      <c r="KW1" s="3" t="s">
        <v>4</v>
      </c>
      <c r="KX1" s="3" t="s">
        <v>5</v>
      </c>
      <c r="KY1" s="3" t="s">
        <v>4</v>
      </c>
      <c r="KZ1" s="3" t="s">
        <v>5</v>
      </c>
      <c r="LA1" s="3" t="s">
        <v>4</v>
      </c>
      <c r="LB1" s="3" t="s">
        <v>5</v>
      </c>
      <c r="LC1" s="3" t="s">
        <v>4</v>
      </c>
      <c r="LD1" s="3" t="s">
        <v>5</v>
      </c>
      <c r="LE1" s="3" t="s">
        <v>4</v>
      </c>
      <c r="LF1" s="3" t="s">
        <v>5</v>
      </c>
      <c r="LG1" s="3" t="s">
        <v>4</v>
      </c>
      <c r="LH1" s="3" t="s">
        <v>5</v>
      </c>
      <c r="LI1" s="3" t="s">
        <v>4</v>
      </c>
      <c r="LJ1" s="3" t="s">
        <v>5</v>
      </c>
      <c r="LK1" s="3" t="s">
        <v>4</v>
      </c>
      <c r="LL1" s="3" t="s">
        <v>5</v>
      </c>
      <c r="LM1" s="3" t="s">
        <v>4</v>
      </c>
      <c r="LN1" s="3" t="s">
        <v>5</v>
      </c>
      <c r="LO1" s="3" t="s">
        <v>4</v>
      </c>
      <c r="LP1" s="3" t="s">
        <v>5</v>
      </c>
      <c r="LQ1" s="3" t="s">
        <v>4</v>
      </c>
      <c r="LR1" s="3" t="s">
        <v>5</v>
      </c>
      <c r="LS1" s="3" t="s">
        <v>4</v>
      </c>
      <c r="LT1" s="3" t="s">
        <v>5</v>
      </c>
      <c r="LU1" s="3" t="s">
        <v>4</v>
      </c>
      <c r="LV1" s="3" t="s">
        <v>5</v>
      </c>
      <c r="LW1" s="3" t="s">
        <v>4</v>
      </c>
      <c r="LX1" s="3" t="s">
        <v>5</v>
      </c>
      <c r="LY1" s="3" t="s">
        <v>4</v>
      </c>
      <c r="LZ1" s="3" t="s">
        <v>5</v>
      </c>
      <c r="MA1" s="3" t="s">
        <v>4</v>
      </c>
      <c r="MB1" s="3" t="s">
        <v>5</v>
      </c>
      <c r="MC1" s="3" t="s">
        <v>4</v>
      </c>
      <c r="MD1" s="3" t="s">
        <v>5</v>
      </c>
      <c r="ME1" s="3" t="s">
        <v>4</v>
      </c>
      <c r="MF1" s="3" t="s">
        <v>5</v>
      </c>
      <c r="MG1" s="3" t="s">
        <v>4</v>
      </c>
      <c r="MH1" s="3" t="s">
        <v>5</v>
      </c>
      <c r="MI1" s="3" t="s">
        <v>4</v>
      </c>
      <c r="MJ1" s="3" t="s">
        <v>5</v>
      </c>
      <c r="MK1" s="3" t="s">
        <v>4</v>
      </c>
      <c r="ML1" s="3" t="s">
        <v>5</v>
      </c>
      <c r="MM1" s="3" t="s">
        <v>4</v>
      </c>
      <c r="MN1" s="3" t="s">
        <v>5</v>
      </c>
      <c r="MO1" s="3" t="s">
        <v>4</v>
      </c>
      <c r="MP1" s="3" t="s">
        <v>5</v>
      </c>
      <c r="MQ1" s="3" t="s">
        <v>4</v>
      </c>
      <c r="MR1" s="3" t="s">
        <v>5</v>
      </c>
      <c r="MS1" s="3" t="s">
        <v>4</v>
      </c>
      <c r="MT1" s="3" t="s">
        <v>5</v>
      </c>
      <c r="MU1" s="3" t="s">
        <v>4</v>
      </c>
      <c r="MV1" s="3" t="s">
        <v>5</v>
      </c>
      <c r="MW1" s="3" t="s">
        <v>4</v>
      </c>
      <c r="MX1" s="3" t="s">
        <v>5</v>
      </c>
      <c r="MY1" s="3" t="s">
        <v>4</v>
      </c>
      <c r="MZ1" s="3" t="s">
        <v>5</v>
      </c>
      <c r="NA1" s="3" t="s">
        <v>4</v>
      </c>
      <c r="NB1" s="3" t="s">
        <v>5</v>
      </c>
      <c r="NC1" s="3" t="s">
        <v>4</v>
      </c>
      <c r="ND1" s="3" t="s">
        <v>5</v>
      </c>
      <c r="NE1" s="3" t="s">
        <v>4</v>
      </c>
      <c r="NF1" s="3" t="s">
        <v>5</v>
      </c>
      <c r="NG1" s="3" t="s">
        <v>4</v>
      </c>
      <c r="NH1" s="3" t="s">
        <v>5</v>
      </c>
      <c r="NI1" s="3" t="s">
        <v>4</v>
      </c>
      <c r="NJ1" s="3" t="s">
        <v>5</v>
      </c>
      <c r="NK1" s="3" t="s">
        <v>4</v>
      </c>
      <c r="NL1" s="3" t="s">
        <v>5</v>
      </c>
      <c r="NM1" s="3" t="s">
        <v>4</v>
      </c>
      <c r="NN1" s="3" t="s">
        <v>5</v>
      </c>
      <c r="NO1" s="3" t="s">
        <v>4</v>
      </c>
      <c r="NP1" s="3" t="s">
        <v>5</v>
      </c>
      <c r="NQ1" s="3" t="s">
        <v>4</v>
      </c>
      <c r="NR1" s="3" t="s">
        <v>5</v>
      </c>
      <c r="NS1" s="3" t="s">
        <v>4</v>
      </c>
      <c r="NT1" s="3" t="s">
        <v>5</v>
      </c>
      <c r="NU1" s="3" t="s">
        <v>4</v>
      </c>
      <c r="NV1" s="3" t="s">
        <v>5</v>
      </c>
      <c r="NW1" s="3" t="s">
        <v>4</v>
      </c>
      <c r="NX1" s="3" t="s">
        <v>5</v>
      </c>
      <c r="NY1" s="3" t="s">
        <v>4</v>
      </c>
      <c r="NZ1" s="3" t="s">
        <v>5</v>
      </c>
      <c r="OA1" s="3" t="s">
        <v>4</v>
      </c>
      <c r="OB1" s="3" t="s">
        <v>5</v>
      </c>
      <c r="OC1" s="3" t="s">
        <v>4</v>
      </c>
      <c r="OD1" s="3" t="s">
        <v>5</v>
      </c>
      <c r="OE1" s="3" t="s">
        <v>4</v>
      </c>
      <c r="OF1" s="3" t="s">
        <v>5</v>
      </c>
      <c r="OG1" s="3" t="s">
        <v>4</v>
      </c>
      <c r="OH1" s="3" t="s">
        <v>5</v>
      </c>
      <c r="OI1" s="3" t="s">
        <v>4</v>
      </c>
      <c r="OJ1" s="3" t="s">
        <v>5</v>
      </c>
      <c r="OK1" s="3" t="s">
        <v>4</v>
      </c>
      <c r="OL1" s="3" t="s">
        <v>5</v>
      </c>
      <c r="OM1" s="3" t="s">
        <v>4</v>
      </c>
      <c r="ON1" s="3" t="s">
        <v>5</v>
      </c>
      <c r="OO1" s="3" t="s">
        <v>4</v>
      </c>
      <c r="OP1" s="3" t="s">
        <v>5</v>
      </c>
      <c r="OQ1" s="3" t="s">
        <v>4</v>
      </c>
      <c r="OR1" s="3" t="s">
        <v>5</v>
      </c>
      <c r="OS1" s="3" t="s">
        <v>4</v>
      </c>
      <c r="OT1" s="3" t="s">
        <v>5</v>
      </c>
      <c r="OU1" s="3" t="s">
        <v>4</v>
      </c>
      <c r="OV1" s="3" t="s">
        <v>5</v>
      </c>
      <c r="OW1" s="3" t="s">
        <v>4</v>
      </c>
      <c r="OX1" s="3" t="s">
        <v>5</v>
      </c>
      <c r="OY1" s="3" t="s">
        <v>4</v>
      </c>
      <c r="OZ1" s="3" t="s">
        <v>5</v>
      </c>
      <c r="PA1" s="3" t="s">
        <v>4</v>
      </c>
      <c r="PB1" s="3" t="s">
        <v>5</v>
      </c>
      <c r="PC1" s="3" t="s">
        <v>4</v>
      </c>
      <c r="PD1" s="3" t="s">
        <v>5</v>
      </c>
      <c r="PE1" s="3" t="s">
        <v>4</v>
      </c>
      <c r="PF1" s="3" t="s">
        <v>5</v>
      </c>
      <c r="PG1" s="3" t="s">
        <v>4</v>
      </c>
      <c r="PH1" s="3" t="s">
        <v>5</v>
      </c>
      <c r="PI1" s="3" t="s">
        <v>4</v>
      </c>
      <c r="PJ1" s="3" t="s">
        <v>5</v>
      </c>
      <c r="PK1" s="3" t="s">
        <v>4</v>
      </c>
      <c r="PL1" s="3" t="s">
        <v>5</v>
      </c>
      <c r="PM1" s="3" t="s">
        <v>4</v>
      </c>
      <c r="PN1" s="3" t="s">
        <v>5</v>
      </c>
      <c r="PO1" s="3" t="s">
        <v>4</v>
      </c>
      <c r="PP1" s="3" t="s">
        <v>5</v>
      </c>
      <c r="PQ1" s="3" t="s">
        <v>4</v>
      </c>
      <c r="PR1" s="3" t="s">
        <v>5</v>
      </c>
      <c r="PS1" s="3" t="s">
        <v>4</v>
      </c>
      <c r="PT1" s="3" t="s">
        <v>5</v>
      </c>
      <c r="PU1" s="3" t="s">
        <v>4</v>
      </c>
      <c r="PV1" s="3" t="s">
        <v>5</v>
      </c>
      <c r="PW1" s="3" t="s">
        <v>4</v>
      </c>
      <c r="PX1" s="3" t="s">
        <v>5</v>
      </c>
      <c r="PY1" s="3" t="s">
        <v>4</v>
      </c>
      <c r="PZ1" s="3" t="s">
        <v>5</v>
      </c>
      <c r="QA1" s="3" t="s">
        <v>4</v>
      </c>
      <c r="QB1" s="3" t="s">
        <v>5</v>
      </c>
      <c r="QC1" s="3" t="s">
        <v>4</v>
      </c>
      <c r="QD1" s="3" t="s">
        <v>5</v>
      </c>
      <c r="QE1" s="3" t="s">
        <v>4</v>
      </c>
      <c r="QF1" s="3" t="s">
        <v>5</v>
      </c>
      <c r="QG1" s="3" t="s">
        <v>4</v>
      </c>
      <c r="QH1" s="3" t="s">
        <v>5</v>
      </c>
      <c r="QI1" s="3" t="s">
        <v>4</v>
      </c>
      <c r="QJ1" s="3" t="s">
        <v>5</v>
      </c>
      <c r="QK1" s="3" t="s">
        <v>4</v>
      </c>
      <c r="QL1" s="3" t="s">
        <v>5</v>
      </c>
      <c r="QM1" s="3" t="s">
        <v>4</v>
      </c>
      <c r="QN1" s="3" t="s">
        <v>5</v>
      </c>
      <c r="QO1" s="3" t="s">
        <v>4</v>
      </c>
      <c r="QP1" s="3" t="s">
        <v>5</v>
      </c>
      <c r="QQ1" s="3" t="s">
        <v>4</v>
      </c>
      <c r="QR1" s="3" t="s">
        <v>5</v>
      </c>
      <c r="QS1" s="3" t="s">
        <v>4</v>
      </c>
      <c r="QT1" s="3" t="s">
        <v>5</v>
      </c>
      <c r="QU1" s="3" t="s">
        <v>4</v>
      </c>
      <c r="QV1" s="3" t="s">
        <v>5</v>
      </c>
      <c r="QW1" s="3" t="s">
        <v>4</v>
      </c>
      <c r="QX1" s="3" t="s">
        <v>5</v>
      </c>
      <c r="QY1" s="3" t="s">
        <v>4</v>
      </c>
      <c r="QZ1" s="3" t="s">
        <v>5</v>
      </c>
      <c r="RA1" s="3" t="s">
        <v>4</v>
      </c>
      <c r="RB1" s="3" t="s">
        <v>5</v>
      </c>
      <c r="RC1" s="3" t="s">
        <v>4</v>
      </c>
      <c r="RD1" s="3" t="s">
        <v>5</v>
      </c>
      <c r="RE1" s="3" t="s">
        <v>4</v>
      </c>
      <c r="RF1" s="3" t="s">
        <v>5</v>
      </c>
      <c r="RG1" s="3" t="s">
        <v>4</v>
      </c>
      <c r="RH1" s="3" t="s">
        <v>5</v>
      </c>
      <c r="RI1" s="3" t="s">
        <v>4</v>
      </c>
      <c r="RJ1" s="3" t="s">
        <v>5</v>
      </c>
      <c r="RK1" s="3" t="s">
        <v>4</v>
      </c>
      <c r="RL1" s="3" t="s">
        <v>5</v>
      </c>
      <c r="RM1" s="3" t="s">
        <v>4</v>
      </c>
      <c r="RN1" s="3" t="s">
        <v>4</v>
      </c>
      <c r="RO1" s="3" t="s">
        <v>4</v>
      </c>
      <c r="RP1" s="3" t="s">
        <v>4</v>
      </c>
      <c r="RQ1" s="3" t="s">
        <v>4</v>
      </c>
      <c r="RR1" s="3" t="s">
        <v>4</v>
      </c>
      <c r="RS1" s="3" t="s">
        <v>4</v>
      </c>
      <c r="RT1" s="3" t="s">
        <v>4</v>
      </c>
      <c r="RU1" s="3" t="s">
        <v>4</v>
      </c>
      <c r="RV1" s="3" t="s">
        <v>4</v>
      </c>
      <c r="RW1" s="3" t="s">
        <v>4</v>
      </c>
      <c r="RX1" s="3" t="s">
        <v>4</v>
      </c>
      <c r="RY1" s="3" t="s">
        <v>4</v>
      </c>
      <c r="RZ1" s="3" t="s">
        <v>4</v>
      </c>
      <c r="SA1" s="3" t="s">
        <v>4</v>
      </c>
      <c r="SB1" s="3" t="s">
        <v>4</v>
      </c>
      <c r="SC1" s="3" t="s">
        <v>4</v>
      </c>
      <c r="SD1" s="3" t="s">
        <v>4</v>
      </c>
      <c r="SE1" s="3" t="s">
        <v>4</v>
      </c>
      <c r="SF1" s="3" t="s">
        <v>4</v>
      </c>
      <c r="SG1" s="3" t="s">
        <v>4</v>
      </c>
      <c r="SH1" s="3" t="s">
        <v>4</v>
      </c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</row>
    <row r="2" customFormat="false" ht="13.8" hidden="false" customHeight="false" outlineLevel="0" collapsed="false">
      <c r="A2" s="5" t="n">
        <v>45588.4569206829</v>
      </c>
      <c r="B2" s="6" t="s">
        <v>7</v>
      </c>
      <c r="C2" s="6"/>
      <c r="D2" s="6"/>
      <c r="E2" s="6" t="n">
        <v>10</v>
      </c>
      <c r="F2" s="6" t="n">
        <v>10</v>
      </c>
      <c r="G2" s="6" t="n">
        <v>10</v>
      </c>
      <c r="H2" s="6" t="n">
        <v>9</v>
      </c>
      <c r="I2" s="6" t="n">
        <v>10</v>
      </c>
      <c r="J2" s="6" t="n">
        <v>10</v>
      </c>
      <c r="K2" s="6" t="n">
        <v>10</v>
      </c>
      <c r="L2" s="6" t="n">
        <v>10</v>
      </c>
      <c r="M2" s="6" t="n">
        <v>10</v>
      </c>
      <c r="N2" s="6" t="n">
        <v>10</v>
      </c>
      <c r="O2" s="6" t="n">
        <v>10</v>
      </c>
      <c r="P2" s="6" t="n">
        <v>10</v>
      </c>
      <c r="Q2" s="6" t="n">
        <v>10</v>
      </c>
      <c r="R2" s="6" t="n">
        <v>10</v>
      </c>
      <c r="S2" s="6" t="n">
        <v>10</v>
      </c>
      <c r="T2" s="6" t="n">
        <v>10</v>
      </c>
      <c r="U2" s="6" t="n">
        <v>10</v>
      </c>
      <c r="V2" s="6" t="n">
        <v>10</v>
      </c>
      <c r="W2" s="6" t="n">
        <v>10</v>
      </c>
      <c r="X2" s="6" t="n">
        <v>10</v>
      </c>
      <c r="Y2" s="6" t="n">
        <v>10</v>
      </c>
      <c r="Z2" s="6" t="n">
        <v>10</v>
      </c>
      <c r="AA2" s="6" t="n">
        <v>10</v>
      </c>
      <c r="AB2" s="6" t="n">
        <v>10</v>
      </c>
      <c r="AC2" s="6" t="n">
        <v>10</v>
      </c>
      <c r="AD2" s="6" t="n">
        <v>10</v>
      </c>
      <c r="AE2" s="6" t="n">
        <v>10</v>
      </c>
      <c r="AF2" s="6" t="n">
        <v>10</v>
      </c>
      <c r="AG2" s="6" t="n">
        <v>10</v>
      </c>
      <c r="AH2" s="6" t="n">
        <v>10</v>
      </c>
      <c r="AI2" s="6" t="n">
        <v>10</v>
      </c>
      <c r="AJ2" s="6" t="n">
        <v>10</v>
      </c>
      <c r="AK2" s="6" t="n">
        <v>10</v>
      </c>
      <c r="AL2" s="6" t="n">
        <v>10</v>
      </c>
      <c r="AM2" s="6" t="n">
        <v>10</v>
      </c>
      <c r="AN2" s="6" t="n">
        <v>10</v>
      </c>
      <c r="AO2" s="6" t="n">
        <v>10</v>
      </c>
      <c r="AP2" s="6" t="n">
        <v>10</v>
      </c>
      <c r="AQ2" s="6" t="n">
        <v>10</v>
      </c>
      <c r="AR2" s="6" t="n">
        <v>10</v>
      </c>
      <c r="AS2" s="6" t="n">
        <v>10</v>
      </c>
      <c r="AT2" s="6" t="n">
        <v>10</v>
      </c>
      <c r="AU2" s="6" t="n">
        <v>10</v>
      </c>
      <c r="AV2" s="6" t="n">
        <v>10</v>
      </c>
      <c r="AW2" s="6" t="n">
        <v>10</v>
      </c>
      <c r="AX2" s="6" t="n">
        <v>10</v>
      </c>
      <c r="AY2" s="6" t="n">
        <v>10</v>
      </c>
      <c r="AZ2" s="6" t="n">
        <v>10</v>
      </c>
      <c r="BA2" s="6" t="n">
        <v>10</v>
      </c>
      <c r="BB2" s="6" t="n">
        <v>10</v>
      </c>
      <c r="BC2" s="6" t="n">
        <v>10</v>
      </c>
      <c r="BD2" s="6" t="n">
        <v>10</v>
      </c>
      <c r="BE2" s="6" t="n">
        <v>10</v>
      </c>
      <c r="BF2" s="6" t="n">
        <v>10</v>
      </c>
      <c r="BG2" s="6" t="n">
        <v>10</v>
      </c>
      <c r="BH2" s="6" t="n">
        <v>10</v>
      </c>
      <c r="BI2" s="6" t="n">
        <v>10</v>
      </c>
      <c r="BJ2" s="6" t="n">
        <v>10</v>
      </c>
      <c r="BK2" s="6" t="n">
        <v>10</v>
      </c>
      <c r="BL2" s="6" t="n">
        <v>10</v>
      </c>
      <c r="BM2" s="6" t="n">
        <v>10</v>
      </c>
      <c r="BN2" s="6" t="n">
        <v>9</v>
      </c>
      <c r="BO2" s="6" t="n">
        <v>8</v>
      </c>
      <c r="BP2" s="6" t="n">
        <v>8</v>
      </c>
      <c r="BQ2" s="6" t="n">
        <v>10</v>
      </c>
      <c r="BR2" s="6" t="n">
        <v>8</v>
      </c>
      <c r="BS2" s="6" t="n">
        <v>9</v>
      </c>
      <c r="BT2" s="6" t="n">
        <v>8</v>
      </c>
      <c r="BU2" s="6" t="n">
        <v>7</v>
      </c>
      <c r="BV2" s="6" t="n">
        <v>9</v>
      </c>
      <c r="BW2" s="6" t="n">
        <v>9</v>
      </c>
      <c r="BX2" s="6" t="n">
        <v>8</v>
      </c>
      <c r="BY2" s="6" t="n">
        <v>9</v>
      </c>
      <c r="BZ2" s="6" t="n">
        <v>8</v>
      </c>
      <c r="CA2" s="6" t="n">
        <v>9</v>
      </c>
      <c r="CB2" s="6" t="n">
        <v>8</v>
      </c>
      <c r="CC2" s="6" t="n">
        <v>8</v>
      </c>
      <c r="CD2" s="6" t="n">
        <v>10</v>
      </c>
      <c r="CE2" s="6" t="n">
        <v>9</v>
      </c>
      <c r="CF2" s="6" t="n">
        <v>8</v>
      </c>
      <c r="CG2" s="6" t="n">
        <v>8</v>
      </c>
      <c r="CH2" s="6" t="n">
        <v>9</v>
      </c>
      <c r="CI2" s="6" t="n">
        <v>9</v>
      </c>
      <c r="CJ2" s="6" t="n">
        <v>8</v>
      </c>
      <c r="CK2" s="6" t="n">
        <v>9</v>
      </c>
      <c r="CL2" s="6" t="n">
        <v>8</v>
      </c>
      <c r="CM2" s="6" t="n">
        <v>9</v>
      </c>
      <c r="CN2" s="6" t="n">
        <v>9</v>
      </c>
      <c r="CO2" s="6" t="n">
        <v>8</v>
      </c>
      <c r="CP2" s="6" t="n">
        <v>8</v>
      </c>
      <c r="CQ2" s="6" t="n">
        <v>9</v>
      </c>
      <c r="CR2" s="6" t="n">
        <v>8</v>
      </c>
      <c r="CS2" s="6" t="n">
        <v>9</v>
      </c>
      <c r="CT2" s="6" t="n">
        <v>8</v>
      </c>
      <c r="CU2" s="6" t="n">
        <v>9</v>
      </c>
      <c r="CV2" s="6" t="n">
        <v>8</v>
      </c>
      <c r="CW2" s="6" t="n">
        <v>9</v>
      </c>
      <c r="CX2" s="6" t="n">
        <v>8</v>
      </c>
      <c r="CY2" s="6" t="n">
        <v>9</v>
      </c>
      <c r="CZ2" s="6" t="n">
        <v>9</v>
      </c>
      <c r="DA2" s="6" t="n">
        <v>8</v>
      </c>
      <c r="DB2" s="6" t="n">
        <v>9</v>
      </c>
      <c r="DC2" s="6" t="n">
        <v>8</v>
      </c>
      <c r="DD2" s="6" t="n">
        <v>9</v>
      </c>
      <c r="DE2" s="6" t="n">
        <v>8</v>
      </c>
      <c r="DF2" s="6" t="n">
        <v>9</v>
      </c>
      <c r="DG2" s="6" t="n">
        <v>8</v>
      </c>
      <c r="DH2" s="6" t="n">
        <v>8</v>
      </c>
      <c r="DI2" s="6" t="n">
        <v>9</v>
      </c>
      <c r="DJ2" s="6" t="n">
        <v>9</v>
      </c>
      <c r="DK2" s="6" t="n">
        <v>8</v>
      </c>
      <c r="DL2" s="6" t="n">
        <v>9</v>
      </c>
      <c r="DM2" s="6" t="n">
        <v>8</v>
      </c>
      <c r="DN2" s="6" t="n">
        <v>9</v>
      </c>
      <c r="DO2" s="6" t="n">
        <v>8</v>
      </c>
      <c r="DP2" s="6" t="n">
        <v>9</v>
      </c>
      <c r="DQ2" s="6" t="n">
        <v>8</v>
      </c>
      <c r="DR2" s="6" t="n">
        <v>8</v>
      </c>
      <c r="DS2" s="6" t="n">
        <v>8</v>
      </c>
      <c r="DT2" s="6" t="n">
        <v>9</v>
      </c>
      <c r="DU2" s="6" t="n">
        <v>8</v>
      </c>
      <c r="DV2" s="6" t="n">
        <v>8</v>
      </c>
      <c r="DW2" s="8" t="n">
        <v>6</v>
      </c>
      <c r="DX2" s="8" t="n">
        <v>7</v>
      </c>
      <c r="DY2" s="8" t="n">
        <v>6</v>
      </c>
      <c r="DZ2" s="8" t="n">
        <v>1</v>
      </c>
      <c r="EA2" s="8" t="n">
        <v>5</v>
      </c>
      <c r="EB2" s="8" t="n">
        <v>6</v>
      </c>
      <c r="EC2" s="8" t="n">
        <v>6</v>
      </c>
      <c r="ED2" s="8" t="n">
        <v>7</v>
      </c>
      <c r="EE2" s="8" t="n">
        <v>6</v>
      </c>
      <c r="EF2" s="8" t="n">
        <v>6</v>
      </c>
      <c r="EG2" s="8" t="n">
        <v>3</v>
      </c>
      <c r="EH2" s="8" t="n">
        <v>4</v>
      </c>
      <c r="EI2" s="8" t="n">
        <v>3</v>
      </c>
      <c r="EJ2" s="8" t="n">
        <v>4</v>
      </c>
      <c r="EK2" s="8" t="n">
        <v>8</v>
      </c>
      <c r="EL2" s="8" t="n">
        <v>5</v>
      </c>
      <c r="EM2" s="8" t="n">
        <v>7</v>
      </c>
      <c r="EN2" s="8" t="n">
        <v>6</v>
      </c>
      <c r="EO2" s="8" t="n">
        <v>7</v>
      </c>
      <c r="EP2" s="8" t="n">
        <v>8</v>
      </c>
      <c r="EQ2" s="8" t="n">
        <v>9</v>
      </c>
      <c r="ER2" s="8" t="n">
        <v>8</v>
      </c>
      <c r="ES2" s="8" t="n">
        <v>6</v>
      </c>
      <c r="ET2" s="8" t="n">
        <v>8</v>
      </c>
      <c r="EU2" s="8" t="n">
        <v>7</v>
      </c>
      <c r="EV2" s="8" t="n">
        <v>6</v>
      </c>
      <c r="EW2" s="8" t="n">
        <v>9</v>
      </c>
      <c r="EX2" s="8" t="n">
        <v>7</v>
      </c>
      <c r="EY2" s="8" t="n">
        <v>7</v>
      </c>
      <c r="EZ2" s="8" t="n">
        <v>2</v>
      </c>
      <c r="FA2" s="8" t="n">
        <v>5</v>
      </c>
      <c r="FB2" s="8" t="n">
        <v>5</v>
      </c>
      <c r="FC2" s="8" t="n">
        <v>4</v>
      </c>
      <c r="FD2" s="8" t="n">
        <v>7</v>
      </c>
      <c r="FE2" s="8" t="n">
        <v>8</v>
      </c>
      <c r="FF2" s="8" t="n">
        <v>10</v>
      </c>
      <c r="FG2" s="8" t="n">
        <v>6</v>
      </c>
      <c r="FH2" s="8" t="n">
        <v>6</v>
      </c>
      <c r="FI2" s="8" t="n">
        <v>6</v>
      </c>
      <c r="FJ2" s="8" t="n">
        <v>6</v>
      </c>
      <c r="FK2" s="8" t="n">
        <v>3</v>
      </c>
      <c r="FL2" s="8" t="n">
        <v>8</v>
      </c>
      <c r="FM2" s="8" t="n">
        <v>9</v>
      </c>
      <c r="FN2" s="8" t="n">
        <v>5</v>
      </c>
      <c r="FO2" s="8" t="n">
        <v>3</v>
      </c>
      <c r="FP2" s="8" t="n">
        <v>4</v>
      </c>
      <c r="FQ2" s="8" t="n">
        <v>9</v>
      </c>
      <c r="FR2" s="8" t="n">
        <v>8</v>
      </c>
      <c r="FS2" s="8" t="n">
        <v>8</v>
      </c>
      <c r="FT2" s="8" t="n">
        <v>7</v>
      </c>
      <c r="FU2" s="8" t="n">
        <v>10</v>
      </c>
      <c r="FV2" s="8" t="n">
        <v>10</v>
      </c>
      <c r="FW2" s="8" t="n">
        <v>9</v>
      </c>
      <c r="FX2" s="8" t="n">
        <v>6</v>
      </c>
      <c r="FY2" s="8" t="n">
        <v>3</v>
      </c>
      <c r="FZ2" s="8" t="n">
        <v>8</v>
      </c>
      <c r="GA2" s="8" t="n">
        <v>7</v>
      </c>
      <c r="GB2" s="8" t="n">
        <v>8</v>
      </c>
      <c r="GC2" s="8" t="n">
        <v>7</v>
      </c>
      <c r="GD2" s="8" t="n">
        <v>7</v>
      </c>
      <c r="GE2" s="6" t="n">
        <v>8</v>
      </c>
      <c r="GF2" s="6" t="n">
        <v>8</v>
      </c>
      <c r="GG2" s="6" t="n">
        <v>9</v>
      </c>
      <c r="GH2" s="6" t="n">
        <v>9</v>
      </c>
      <c r="GI2" s="6" t="n">
        <v>8</v>
      </c>
      <c r="GJ2" s="6" t="n">
        <v>9</v>
      </c>
      <c r="GK2" s="6" t="n">
        <v>8</v>
      </c>
      <c r="GL2" s="6" t="n">
        <v>9</v>
      </c>
      <c r="GM2" s="6" t="n">
        <v>8</v>
      </c>
      <c r="GN2" s="6" t="n">
        <v>9</v>
      </c>
      <c r="GO2" s="6" t="n">
        <v>8</v>
      </c>
      <c r="GP2" s="6" t="n">
        <v>9</v>
      </c>
      <c r="GQ2" s="6" t="n">
        <v>8</v>
      </c>
      <c r="GR2" s="6" t="n">
        <v>7</v>
      </c>
      <c r="GS2" s="6" t="n">
        <v>8</v>
      </c>
      <c r="GT2" s="6" t="n">
        <v>8</v>
      </c>
      <c r="GU2" s="6" t="n">
        <v>8</v>
      </c>
      <c r="GV2" s="6" t="n">
        <v>9</v>
      </c>
      <c r="GW2" s="6" t="n">
        <v>9</v>
      </c>
      <c r="GX2" s="6" t="n">
        <v>8</v>
      </c>
      <c r="GY2" s="6" t="n">
        <v>9</v>
      </c>
      <c r="GZ2" s="6" t="n">
        <v>8</v>
      </c>
      <c r="HA2" s="6" t="n">
        <v>9</v>
      </c>
      <c r="HB2" s="6" t="n">
        <v>10</v>
      </c>
      <c r="HC2" s="6" t="n">
        <v>9</v>
      </c>
      <c r="HD2" s="6" t="n">
        <v>8</v>
      </c>
      <c r="HE2" s="6" t="n">
        <v>9</v>
      </c>
      <c r="HF2" s="6" t="n">
        <v>8</v>
      </c>
      <c r="HG2" s="6" t="n">
        <v>9</v>
      </c>
      <c r="HH2" s="6" t="n">
        <v>8</v>
      </c>
      <c r="HI2" s="6" t="n">
        <v>8</v>
      </c>
      <c r="HJ2" s="6" t="n">
        <v>10</v>
      </c>
      <c r="HK2" s="6" t="n">
        <v>8</v>
      </c>
      <c r="HL2" s="6" t="n">
        <v>8</v>
      </c>
      <c r="HM2" s="6" t="n">
        <v>9</v>
      </c>
      <c r="HN2" s="6" t="n">
        <v>8</v>
      </c>
      <c r="HO2" s="6" t="n">
        <v>9</v>
      </c>
      <c r="HP2" s="6" t="n">
        <v>8</v>
      </c>
      <c r="HQ2" s="6" t="n">
        <v>7</v>
      </c>
      <c r="HR2" s="6" t="n">
        <v>8</v>
      </c>
      <c r="HS2" s="6" t="n">
        <v>9</v>
      </c>
      <c r="HT2" s="6" t="n">
        <v>9</v>
      </c>
      <c r="HU2" s="6" t="n">
        <v>9</v>
      </c>
      <c r="HV2" s="6" t="n">
        <v>8</v>
      </c>
      <c r="HW2" s="6" t="n">
        <v>8</v>
      </c>
      <c r="HX2" s="6" t="n">
        <v>9</v>
      </c>
      <c r="HY2" s="6" t="n">
        <v>8</v>
      </c>
      <c r="HZ2" s="6" t="n">
        <v>9</v>
      </c>
      <c r="IA2" s="6" t="n">
        <v>8</v>
      </c>
      <c r="IB2" s="6" t="n">
        <v>9</v>
      </c>
      <c r="IC2" s="6" t="n">
        <v>8</v>
      </c>
      <c r="ID2" s="6" t="n">
        <v>9</v>
      </c>
      <c r="IE2" s="6" t="n">
        <v>8</v>
      </c>
      <c r="IF2" s="6" t="n">
        <v>9</v>
      </c>
      <c r="IG2" s="6" t="n">
        <v>8</v>
      </c>
      <c r="IH2" s="6" t="n">
        <v>9</v>
      </c>
      <c r="II2" s="6" t="n">
        <v>8</v>
      </c>
      <c r="IJ2" s="6" t="n">
        <v>9</v>
      </c>
      <c r="IK2" s="6" t="n">
        <v>8</v>
      </c>
      <c r="IL2" s="6" t="n">
        <v>9</v>
      </c>
      <c r="IM2" s="8" t="n">
        <v>8</v>
      </c>
      <c r="IN2" s="8" t="n">
        <v>10</v>
      </c>
      <c r="IO2" s="8" t="n">
        <v>8</v>
      </c>
      <c r="IP2" s="8" t="n">
        <v>10</v>
      </c>
      <c r="IQ2" s="8" t="n">
        <v>8</v>
      </c>
      <c r="IR2" s="8" t="n">
        <v>9</v>
      </c>
      <c r="IS2" s="8" t="n">
        <v>7</v>
      </c>
      <c r="IT2" s="8" t="n">
        <v>8</v>
      </c>
      <c r="IU2" s="8" t="n">
        <v>10</v>
      </c>
      <c r="IV2" s="8" t="n">
        <v>10</v>
      </c>
      <c r="IW2" s="8" t="n">
        <v>9</v>
      </c>
      <c r="IX2" s="8" t="n">
        <v>10</v>
      </c>
      <c r="IY2" s="8" t="n">
        <v>10</v>
      </c>
      <c r="IZ2" s="8" t="n">
        <v>10</v>
      </c>
      <c r="JA2" s="8" t="n">
        <v>6</v>
      </c>
      <c r="JB2" s="8" t="n">
        <v>6</v>
      </c>
      <c r="JC2" s="8" t="n">
        <v>8</v>
      </c>
      <c r="JD2" s="8" t="n">
        <v>9</v>
      </c>
      <c r="JE2" s="8" t="n">
        <v>9</v>
      </c>
      <c r="JF2" s="8" t="n">
        <v>9</v>
      </c>
      <c r="JG2" s="8" t="n">
        <v>9</v>
      </c>
      <c r="JH2" s="8" t="n">
        <v>9</v>
      </c>
      <c r="JI2" s="8" t="n">
        <v>7</v>
      </c>
      <c r="JJ2" s="8" t="n">
        <v>10</v>
      </c>
      <c r="JK2" s="8" t="n">
        <v>8</v>
      </c>
      <c r="JL2" s="8" t="n">
        <v>8</v>
      </c>
      <c r="JM2" s="8" t="n">
        <v>9</v>
      </c>
      <c r="JN2" s="8" t="n">
        <v>10</v>
      </c>
      <c r="JO2" s="8" t="n">
        <v>9</v>
      </c>
      <c r="JP2" s="8" t="n">
        <v>9</v>
      </c>
      <c r="JQ2" s="8" t="n">
        <v>9</v>
      </c>
      <c r="JR2" s="8" t="n">
        <v>9</v>
      </c>
      <c r="JS2" s="8" t="n">
        <v>10</v>
      </c>
      <c r="JT2" s="8" t="n">
        <v>10</v>
      </c>
      <c r="JU2" s="8" t="n">
        <v>9</v>
      </c>
      <c r="JV2" s="8" t="n">
        <v>8</v>
      </c>
      <c r="JW2" s="8" t="n">
        <v>10</v>
      </c>
      <c r="JX2" s="8" t="n">
        <v>7</v>
      </c>
      <c r="JY2" s="8" t="n">
        <v>10</v>
      </c>
      <c r="JZ2" s="8" t="n">
        <v>8</v>
      </c>
      <c r="KA2" s="8" t="n">
        <v>10</v>
      </c>
      <c r="KB2" s="8" t="n">
        <v>9</v>
      </c>
      <c r="KC2" s="8" t="n">
        <v>9</v>
      </c>
      <c r="KD2" s="8" t="n">
        <v>9</v>
      </c>
      <c r="KE2" s="8" t="n">
        <v>9</v>
      </c>
      <c r="KF2" s="8" t="n">
        <v>9</v>
      </c>
      <c r="KG2" s="8" t="n">
        <v>10</v>
      </c>
      <c r="KH2" s="8" t="n">
        <v>9</v>
      </c>
      <c r="KI2" s="8" t="n">
        <v>9</v>
      </c>
      <c r="KJ2" s="8" t="n">
        <v>10</v>
      </c>
      <c r="KK2" s="8" t="n">
        <v>8</v>
      </c>
      <c r="KL2" s="8" t="n">
        <v>10</v>
      </c>
      <c r="KM2" s="8" t="n">
        <v>8</v>
      </c>
      <c r="KN2" s="8" t="n">
        <v>10</v>
      </c>
      <c r="KO2" s="8" t="n">
        <v>8</v>
      </c>
      <c r="KP2" s="8" t="n">
        <v>9</v>
      </c>
      <c r="KQ2" s="8" t="n">
        <v>7</v>
      </c>
      <c r="KR2" s="8" t="n">
        <v>8</v>
      </c>
      <c r="KS2" s="8" t="n">
        <v>10</v>
      </c>
      <c r="KT2" s="8" t="n">
        <v>10</v>
      </c>
      <c r="KU2" s="8" t="n">
        <v>9</v>
      </c>
      <c r="KV2" s="8" t="n">
        <v>10</v>
      </c>
      <c r="KW2" s="8" t="n">
        <v>10</v>
      </c>
      <c r="KX2" s="8" t="n">
        <v>10</v>
      </c>
      <c r="KY2" s="8" t="n">
        <v>6</v>
      </c>
      <c r="KZ2" s="8" t="n">
        <v>6</v>
      </c>
      <c r="LA2" s="8" t="n">
        <v>8</v>
      </c>
      <c r="LB2" s="8" t="n">
        <v>9</v>
      </c>
      <c r="LC2" s="8" t="n">
        <v>9</v>
      </c>
      <c r="LD2" s="8" t="n">
        <v>9</v>
      </c>
      <c r="LE2" s="8" t="n">
        <v>9</v>
      </c>
      <c r="LF2" s="8" t="n">
        <v>9</v>
      </c>
      <c r="LG2" s="8" t="n">
        <v>7</v>
      </c>
      <c r="LH2" s="8" t="n">
        <v>10</v>
      </c>
      <c r="LI2" s="8" t="n">
        <v>8</v>
      </c>
      <c r="LJ2" s="8" t="n">
        <v>8</v>
      </c>
      <c r="LK2" s="8" t="n">
        <v>9</v>
      </c>
      <c r="LL2" s="8" t="n">
        <v>10</v>
      </c>
      <c r="LM2" s="8" t="n">
        <v>9</v>
      </c>
      <c r="LN2" s="8" t="n">
        <v>9</v>
      </c>
      <c r="LO2" s="8" t="n">
        <v>9</v>
      </c>
      <c r="LP2" s="8" t="n">
        <v>9</v>
      </c>
      <c r="LQ2" s="8" t="n">
        <v>10</v>
      </c>
      <c r="LR2" s="8" t="n">
        <v>10</v>
      </c>
      <c r="LS2" s="8" t="n">
        <v>9</v>
      </c>
      <c r="LT2" s="8" t="n">
        <v>8</v>
      </c>
      <c r="LU2" s="8" t="n">
        <v>10</v>
      </c>
      <c r="LV2" s="8" t="n">
        <v>7</v>
      </c>
      <c r="LW2" s="8" t="n">
        <v>10</v>
      </c>
      <c r="LX2" s="8" t="n">
        <v>8</v>
      </c>
      <c r="LY2" s="8" t="n">
        <v>10</v>
      </c>
      <c r="LZ2" s="8" t="n">
        <v>9</v>
      </c>
      <c r="MA2" s="8" t="n">
        <v>9</v>
      </c>
      <c r="MB2" s="8" t="n">
        <v>9</v>
      </c>
      <c r="MC2" s="8" t="n">
        <v>9</v>
      </c>
      <c r="MD2" s="8" t="n">
        <v>9</v>
      </c>
      <c r="ME2" s="8" t="n">
        <v>10</v>
      </c>
      <c r="MF2" s="8" t="n">
        <v>9</v>
      </c>
      <c r="MG2" s="8" t="n">
        <v>9</v>
      </c>
      <c r="MH2" s="8" t="n">
        <v>10</v>
      </c>
      <c r="MI2" s="8" t="n">
        <v>9</v>
      </c>
      <c r="MJ2" s="8" t="n">
        <v>9</v>
      </c>
      <c r="MK2" s="8" t="n">
        <v>9</v>
      </c>
      <c r="ML2" s="8" t="n">
        <v>9</v>
      </c>
      <c r="MM2" s="8" t="n">
        <v>10</v>
      </c>
      <c r="MN2" s="8" t="n">
        <v>10</v>
      </c>
      <c r="MO2" s="8" t="n">
        <v>9</v>
      </c>
      <c r="MP2" s="8" t="n">
        <v>8</v>
      </c>
      <c r="MQ2" s="8" t="n">
        <v>10</v>
      </c>
      <c r="MR2" s="8" t="n">
        <v>7</v>
      </c>
      <c r="MS2" s="8" t="n">
        <v>10</v>
      </c>
      <c r="MT2" s="8" t="n">
        <v>8</v>
      </c>
      <c r="MU2" s="8" t="n">
        <v>10</v>
      </c>
      <c r="MV2" s="8" t="n">
        <v>9</v>
      </c>
      <c r="MW2" s="8" t="n">
        <v>9</v>
      </c>
      <c r="MX2" s="6" t="n">
        <v>9</v>
      </c>
      <c r="MY2" s="6" t="n">
        <v>8</v>
      </c>
      <c r="MZ2" s="6" t="n">
        <v>9</v>
      </c>
      <c r="NA2" s="6" t="n">
        <v>8</v>
      </c>
      <c r="NB2" s="6" t="n">
        <v>9</v>
      </c>
      <c r="NC2" s="6" t="n">
        <v>8</v>
      </c>
      <c r="ND2" s="6" t="n">
        <v>9</v>
      </c>
      <c r="NE2" s="8" t="n">
        <v>8</v>
      </c>
      <c r="NF2" s="8" t="n">
        <v>10</v>
      </c>
      <c r="NG2" s="8" t="n">
        <v>8</v>
      </c>
      <c r="NH2" s="8" t="n">
        <v>10</v>
      </c>
      <c r="NI2" s="8" t="n">
        <v>8</v>
      </c>
      <c r="NJ2" s="8" t="n">
        <v>9</v>
      </c>
      <c r="NK2" s="8" t="n">
        <v>7</v>
      </c>
      <c r="NL2" s="8" t="n">
        <v>8</v>
      </c>
      <c r="NM2" s="8" t="n">
        <v>10</v>
      </c>
      <c r="NN2" s="8" t="n">
        <v>10</v>
      </c>
      <c r="NO2" s="8" t="n">
        <v>9</v>
      </c>
      <c r="NP2" s="8" t="n">
        <v>10</v>
      </c>
      <c r="NQ2" s="8" t="n">
        <v>10</v>
      </c>
      <c r="NR2" s="8" t="n">
        <v>10</v>
      </c>
      <c r="NS2" s="8" t="n">
        <v>6</v>
      </c>
      <c r="NT2" s="8" t="n">
        <v>6</v>
      </c>
      <c r="NU2" s="8" t="n">
        <v>8</v>
      </c>
      <c r="NV2" s="8" t="n">
        <v>9</v>
      </c>
      <c r="NW2" s="8" t="n">
        <v>9</v>
      </c>
      <c r="NX2" s="8" t="n">
        <v>9</v>
      </c>
      <c r="NY2" s="8" t="n">
        <v>9</v>
      </c>
      <c r="NZ2" s="8" t="n">
        <v>9</v>
      </c>
      <c r="OA2" s="8" t="n">
        <v>7</v>
      </c>
      <c r="OB2" s="8" t="n">
        <v>10</v>
      </c>
      <c r="OC2" s="8" t="n">
        <v>8</v>
      </c>
      <c r="OD2" s="8" t="n">
        <v>8</v>
      </c>
      <c r="OE2" s="8" t="n">
        <v>9</v>
      </c>
      <c r="OF2" s="8" t="n">
        <v>10</v>
      </c>
      <c r="OG2" s="8" t="n">
        <v>9</v>
      </c>
      <c r="OH2" s="8" t="n">
        <v>9</v>
      </c>
      <c r="OI2" s="8" t="n">
        <v>9</v>
      </c>
      <c r="OJ2" s="8" t="n">
        <v>9</v>
      </c>
      <c r="OK2" s="8" t="n">
        <v>10</v>
      </c>
      <c r="OL2" s="8" t="n">
        <v>10</v>
      </c>
      <c r="OM2" s="8" t="n">
        <v>9</v>
      </c>
      <c r="ON2" s="8" t="n">
        <v>8</v>
      </c>
      <c r="OO2" s="8" t="n">
        <v>10</v>
      </c>
      <c r="OP2" s="8" t="n">
        <v>7</v>
      </c>
      <c r="OQ2" s="8" t="n">
        <v>10</v>
      </c>
      <c r="OR2" s="8" t="n">
        <v>8</v>
      </c>
      <c r="OS2" s="8" t="n">
        <v>10</v>
      </c>
      <c r="OT2" s="8" t="n">
        <v>9</v>
      </c>
      <c r="OU2" s="8" t="n">
        <v>9</v>
      </c>
      <c r="OV2" s="8" t="n">
        <v>9</v>
      </c>
      <c r="OW2" s="8" t="n">
        <v>9</v>
      </c>
      <c r="OX2" s="8" t="n">
        <v>4</v>
      </c>
      <c r="OY2" s="8" t="n">
        <v>9</v>
      </c>
      <c r="OZ2" s="8" t="n">
        <v>8</v>
      </c>
      <c r="PA2" s="8" t="n">
        <v>8</v>
      </c>
      <c r="PB2" s="8" t="n">
        <v>7</v>
      </c>
      <c r="PC2" s="8" t="n">
        <v>10</v>
      </c>
      <c r="PD2" s="8" t="n">
        <v>10</v>
      </c>
      <c r="PE2" s="8" t="n">
        <v>9</v>
      </c>
      <c r="PF2" s="8" t="n">
        <v>6</v>
      </c>
      <c r="PG2" s="8" t="n">
        <v>3</v>
      </c>
      <c r="PH2" s="8" t="n">
        <v>8</v>
      </c>
      <c r="PI2" s="8" t="n">
        <v>7</v>
      </c>
      <c r="PJ2" s="8" t="n">
        <v>8</v>
      </c>
      <c r="PK2" s="8" t="n">
        <v>7</v>
      </c>
      <c r="PL2" s="8" t="n">
        <v>7</v>
      </c>
      <c r="PM2" s="6" t="n">
        <v>8</v>
      </c>
      <c r="PN2" s="6" t="n">
        <v>8</v>
      </c>
      <c r="PO2" s="6" t="n">
        <v>9</v>
      </c>
      <c r="PP2" s="6" t="n">
        <v>9</v>
      </c>
      <c r="PQ2" s="6" t="n">
        <v>8</v>
      </c>
      <c r="PR2" s="6" t="n">
        <v>9</v>
      </c>
      <c r="PS2" s="6" t="n">
        <v>8</v>
      </c>
      <c r="PT2" s="6" t="n">
        <v>9</v>
      </c>
      <c r="PU2" s="6" t="n">
        <v>8</v>
      </c>
      <c r="PV2" s="6" t="n">
        <v>9</v>
      </c>
      <c r="PW2" s="6" t="n">
        <v>8</v>
      </c>
      <c r="PX2" s="6" t="n">
        <v>9</v>
      </c>
      <c r="PY2" s="6" t="n">
        <v>8</v>
      </c>
      <c r="PZ2" s="6" t="n">
        <v>7</v>
      </c>
      <c r="QA2" s="6" t="n">
        <v>8</v>
      </c>
      <c r="QB2" s="6" t="n">
        <v>8</v>
      </c>
      <c r="QC2" s="6" t="n">
        <v>8</v>
      </c>
      <c r="QD2" s="6" t="n">
        <v>9</v>
      </c>
      <c r="QE2" s="6" t="n">
        <v>9</v>
      </c>
      <c r="QF2" s="6" t="n">
        <v>8</v>
      </c>
      <c r="QG2" s="6" t="n">
        <v>9</v>
      </c>
      <c r="QH2" s="6" t="n">
        <v>8</v>
      </c>
      <c r="QI2" s="6" t="n">
        <v>9</v>
      </c>
      <c r="QJ2" s="6" t="n">
        <v>10</v>
      </c>
      <c r="QK2" s="6" t="n">
        <v>9</v>
      </c>
      <c r="QL2" s="6" t="n">
        <v>8</v>
      </c>
      <c r="QM2" s="6" t="n">
        <v>9</v>
      </c>
      <c r="QN2" s="6" t="n">
        <v>8</v>
      </c>
      <c r="QO2" s="6" t="n">
        <v>9</v>
      </c>
      <c r="QP2" s="6" t="n">
        <v>8</v>
      </c>
      <c r="QQ2" s="6" t="n">
        <v>8</v>
      </c>
      <c r="QR2" s="6" t="n">
        <v>10</v>
      </c>
      <c r="QS2" s="6" t="n">
        <v>8</v>
      </c>
      <c r="QT2" s="6" t="n">
        <v>8</v>
      </c>
      <c r="QU2" s="6" t="n">
        <v>9</v>
      </c>
      <c r="QV2" s="6" t="n">
        <v>8</v>
      </c>
      <c r="QW2" s="6" t="n">
        <v>9</v>
      </c>
      <c r="QX2" s="6" t="n">
        <v>8</v>
      </c>
      <c r="QY2" s="6" t="n">
        <v>7</v>
      </c>
      <c r="QZ2" s="6" t="n">
        <v>8</v>
      </c>
      <c r="RA2" s="6" t="n">
        <v>9</v>
      </c>
      <c r="RB2" s="6" t="n">
        <v>9</v>
      </c>
      <c r="RC2" s="6" t="n">
        <v>9</v>
      </c>
      <c r="RD2" s="6" t="n">
        <v>8</v>
      </c>
      <c r="RE2" s="6" t="n">
        <v>8</v>
      </c>
      <c r="RF2" s="6" t="n">
        <v>9</v>
      </c>
      <c r="RG2" s="6" t="n">
        <v>8</v>
      </c>
      <c r="RH2" s="6" t="n">
        <v>9</v>
      </c>
      <c r="RI2" s="6" t="n">
        <v>8</v>
      </c>
      <c r="RJ2" s="6" t="n">
        <v>9</v>
      </c>
      <c r="RK2" s="6" t="n">
        <v>8</v>
      </c>
      <c r="RL2" s="6" t="n">
        <v>9</v>
      </c>
      <c r="RM2" s="6" t="n">
        <v>10</v>
      </c>
      <c r="RN2" s="6" t="n">
        <v>10</v>
      </c>
      <c r="RO2" s="6" t="n">
        <v>10</v>
      </c>
      <c r="RP2" s="6" t="n">
        <v>9</v>
      </c>
      <c r="RQ2" s="6" t="n">
        <v>10</v>
      </c>
      <c r="RR2" s="6" t="n">
        <v>10</v>
      </c>
      <c r="RS2" s="6" t="n">
        <v>10</v>
      </c>
      <c r="RT2" s="6" t="n">
        <v>10</v>
      </c>
      <c r="RU2" s="6" t="n">
        <v>10</v>
      </c>
      <c r="RV2" s="6" t="n">
        <v>10</v>
      </c>
      <c r="RW2" s="6" t="n">
        <v>10</v>
      </c>
      <c r="RX2" s="6" t="n">
        <v>10</v>
      </c>
      <c r="RY2" s="6" t="n">
        <v>10</v>
      </c>
      <c r="RZ2" s="6" t="n">
        <v>10</v>
      </c>
      <c r="SA2" s="6" t="n">
        <v>10</v>
      </c>
      <c r="SB2" s="6" t="n">
        <v>10</v>
      </c>
      <c r="SC2" s="6" t="n">
        <v>10</v>
      </c>
      <c r="SD2" s="6" t="n">
        <v>10</v>
      </c>
      <c r="SE2" s="6" t="n">
        <v>10</v>
      </c>
      <c r="SF2" s="6" t="n">
        <v>10</v>
      </c>
      <c r="SG2" s="6" t="n">
        <v>10</v>
      </c>
      <c r="SH2" s="6" t="n">
        <v>10</v>
      </c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</row>
    <row r="3" customFormat="false" ht="13.8" hidden="false" customHeight="false" outlineLevel="0" collapsed="false">
      <c r="A3" s="7" t="n">
        <v>45601.4983322685</v>
      </c>
      <c r="B3" s="8" t="s">
        <v>7</v>
      </c>
      <c r="C3" s="6"/>
      <c r="D3" s="6"/>
      <c r="E3" s="8" t="n">
        <v>7</v>
      </c>
      <c r="F3" s="8" t="n">
        <v>4</v>
      </c>
      <c r="G3" s="8" t="n">
        <v>7</v>
      </c>
      <c r="H3" s="8" t="n">
        <v>7</v>
      </c>
      <c r="I3" s="8" t="n">
        <v>7</v>
      </c>
      <c r="J3" s="8" t="n">
        <v>6</v>
      </c>
      <c r="K3" s="8" t="n">
        <v>6</v>
      </c>
      <c r="L3" s="8" t="n">
        <v>9</v>
      </c>
      <c r="M3" s="8" t="n">
        <v>9</v>
      </c>
      <c r="N3" s="8" t="n">
        <v>9</v>
      </c>
      <c r="O3" s="8" t="n">
        <v>9</v>
      </c>
      <c r="P3" s="8" t="n">
        <v>8</v>
      </c>
      <c r="Q3" s="8" t="n">
        <v>8</v>
      </c>
      <c r="R3" s="8" t="n">
        <v>9</v>
      </c>
      <c r="S3" s="8" t="n">
        <v>8</v>
      </c>
      <c r="T3" s="8" t="n">
        <v>10</v>
      </c>
      <c r="U3" s="8" t="n">
        <v>9</v>
      </c>
      <c r="V3" s="8" t="n">
        <v>9</v>
      </c>
      <c r="W3" s="8" t="n">
        <v>9</v>
      </c>
      <c r="X3" s="8" t="n">
        <v>6</v>
      </c>
      <c r="Y3" s="8" t="n">
        <v>8</v>
      </c>
      <c r="Z3" s="8" t="n">
        <v>10</v>
      </c>
      <c r="AA3" s="8" t="n">
        <v>8</v>
      </c>
      <c r="AB3" s="8" t="n">
        <v>10</v>
      </c>
      <c r="AC3" s="8" t="n">
        <v>10</v>
      </c>
      <c r="AD3" s="8" t="n">
        <v>9</v>
      </c>
      <c r="AE3" s="8" t="n">
        <v>9</v>
      </c>
      <c r="AF3" s="8" t="n">
        <v>9</v>
      </c>
      <c r="AG3" s="8" t="n">
        <v>6</v>
      </c>
      <c r="AH3" s="8" t="n">
        <v>6</v>
      </c>
      <c r="AI3" s="8" t="n">
        <v>4</v>
      </c>
      <c r="AJ3" s="8" t="n">
        <v>8</v>
      </c>
      <c r="AK3" s="8" t="n">
        <v>8</v>
      </c>
      <c r="AL3" s="8" t="n">
        <v>7</v>
      </c>
      <c r="AM3" s="8" t="n">
        <v>9</v>
      </c>
      <c r="AN3" s="8" t="n">
        <v>10</v>
      </c>
      <c r="AO3" s="8" t="n">
        <v>8</v>
      </c>
      <c r="AP3" s="8" t="n">
        <v>10</v>
      </c>
      <c r="AQ3" s="8" t="n">
        <v>10</v>
      </c>
      <c r="AR3" s="8" t="n">
        <v>9</v>
      </c>
      <c r="AS3" s="8" t="n">
        <v>7</v>
      </c>
      <c r="AT3" s="8" t="n">
        <v>7</v>
      </c>
      <c r="AU3" s="8" t="n">
        <v>7</v>
      </c>
      <c r="AV3" s="8" t="n">
        <v>8</v>
      </c>
      <c r="AW3" s="8" t="n">
        <v>5</v>
      </c>
      <c r="AX3" s="8" t="n">
        <v>7</v>
      </c>
      <c r="AY3" s="8" t="n">
        <v>5</v>
      </c>
      <c r="AZ3" s="8" t="n">
        <v>5</v>
      </c>
      <c r="BA3" s="8" t="n">
        <v>9</v>
      </c>
      <c r="BB3" s="8" t="n">
        <v>9</v>
      </c>
      <c r="BC3" s="8" t="n">
        <v>7</v>
      </c>
      <c r="BD3" s="8" t="n">
        <v>7</v>
      </c>
      <c r="BE3" s="8" t="n">
        <v>4</v>
      </c>
      <c r="BF3" s="8" t="n">
        <v>9</v>
      </c>
      <c r="BG3" s="8" t="n">
        <v>5</v>
      </c>
      <c r="BH3" s="8" t="n">
        <v>8</v>
      </c>
      <c r="BI3" s="8" t="n">
        <v>10</v>
      </c>
      <c r="BJ3" s="8" t="n">
        <v>7</v>
      </c>
      <c r="BK3" s="8" t="n">
        <v>10</v>
      </c>
      <c r="BL3" s="8" t="n">
        <v>8</v>
      </c>
      <c r="BM3" s="8" t="n">
        <v>9</v>
      </c>
      <c r="BN3" s="6" t="n">
        <v>9</v>
      </c>
      <c r="BO3" s="6" t="n">
        <v>8</v>
      </c>
      <c r="BP3" s="6" t="n">
        <v>7</v>
      </c>
      <c r="BQ3" s="6" t="n">
        <v>7</v>
      </c>
      <c r="BR3" s="6" t="n">
        <v>7</v>
      </c>
      <c r="BS3" s="6" t="n">
        <v>4</v>
      </c>
      <c r="BT3" s="6" t="n">
        <v>6</v>
      </c>
      <c r="BU3" s="6" t="n">
        <v>10</v>
      </c>
      <c r="BV3" s="6" t="n">
        <v>6</v>
      </c>
      <c r="BW3" s="6" t="n">
        <v>4</v>
      </c>
      <c r="BX3" s="6" t="n">
        <v>5</v>
      </c>
      <c r="BY3" s="6" t="n">
        <v>7</v>
      </c>
      <c r="BZ3" s="6" t="n">
        <v>5</v>
      </c>
      <c r="CA3" s="6" t="n">
        <v>6</v>
      </c>
      <c r="CB3" s="6" t="n">
        <v>8</v>
      </c>
      <c r="CC3" s="6" t="n">
        <v>9</v>
      </c>
      <c r="CD3" s="6" t="n">
        <v>7</v>
      </c>
      <c r="CE3" s="6" t="n">
        <v>5</v>
      </c>
      <c r="CF3" s="6" t="n">
        <v>6</v>
      </c>
      <c r="CG3" s="6" t="n">
        <v>7</v>
      </c>
      <c r="CH3" s="6" t="n">
        <v>6</v>
      </c>
      <c r="CI3" s="6" t="n">
        <v>5</v>
      </c>
      <c r="CJ3" s="6" t="n">
        <v>5</v>
      </c>
      <c r="CK3" s="6" t="n">
        <v>8</v>
      </c>
      <c r="CL3" s="6" t="n">
        <v>6</v>
      </c>
      <c r="CM3" s="6" t="n">
        <v>6</v>
      </c>
      <c r="CN3" s="6" t="n">
        <v>8</v>
      </c>
      <c r="CO3" s="6" t="n">
        <v>6</v>
      </c>
      <c r="CP3" s="6" t="n">
        <v>7</v>
      </c>
      <c r="CQ3" s="6" t="n">
        <v>5</v>
      </c>
      <c r="CR3" s="6" t="n">
        <v>8</v>
      </c>
      <c r="CS3" s="6" t="n">
        <v>7</v>
      </c>
      <c r="CT3" s="6" t="n">
        <v>6</v>
      </c>
      <c r="CU3" s="6" t="n">
        <v>5</v>
      </c>
      <c r="CV3" s="6" t="n">
        <v>10</v>
      </c>
      <c r="CW3" s="6" t="n">
        <v>10</v>
      </c>
      <c r="CX3" s="6" t="n">
        <v>4</v>
      </c>
      <c r="CY3" s="6" t="n">
        <v>4</v>
      </c>
      <c r="CZ3" s="6" t="n">
        <v>6</v>
      </c>
      <c r="DA3" s="6" t="n">
        <v>4</v>
      </c>
      <c r="DB3" s="6" t="n">
        <v>6</v>
      </c>
      <c r="DC3" s="6" t="n">
        <v>5</v>
      </c>
      <c r="DD3" s="6" t="n">
        <v>6</v>
      </c>
      <c r="DE3" s="6" t="n">
        <v>5</v>
      </c>
      <c r="DF3" s="6" t="n">
        <v>5</v>
      </c>
      <c r="DG3" s="6" t="n">
        <v>4</v>
      </c>
      <c r="DH3" s="6" t="n">
        <v>6</v>
      </c>
      <c r="DI3" s="6" t="n">
        <v>6</v>
      </c>
      <c r="DJ3" s="6" t="n">
        <v>8</v>
      </c>
      <c r="DK3" s="6" t="n">
        <v>5</v>
      </c>
      <c r="DL3" s="6" t="n">
        <v>6</v>
      </c>
      <c r="DM3" s="6" t="n">
        <v>8</v>
      </c>
      <c r="DN3" s="6" t="n">
        <v>6</v>
      </c>
      <c r="DO3" s="6" t="n">
        <v>6</v>
      </c>
      <c r="DP3" s="6" t="n">
        <v>8</v>
      </c>
      <c r="DQ3" s="6" t="n">
        <v>5</v>
      </c>
      <c r="DR3" s="6" t="n">
        <v>5</v>
      </c>
      <c r="DS3" s="6" t="n">
        <v>8</v>
      </c>
      <c r="DT3" s="6" t="n">
        <v>9</v>
      </c>
      <c r="DU3" s="6" t="n">
        <v>7</v>
      </c>
      <c r="DV3" s="6" t="n">
        <v>5</v>
      </c>
      <c r="DW3" s="8" t="n">
        <v>8</v>
      </c>
      <c r="DX3" s="8" t="n">
        <v>9</v>
      </c>
      <c r="DY3" s="8" t="n">
        <v>9</v>
      </c>
      <c r="DZ3" s="8" t="n">
        <v>8</v>
      </c>
      <c r="EA3" s="8" t="n">
        <v>9</v>
      </c>
      <c r="EB3" s="8" t="n">
        <v>9</v>
      </c>
      <c r="EC3" s="8" t="n">
        <v>8</v>
      </c>
      <c r="ED3" s="8" t="n">
        <v>9</v>
      </c>
      <c r="EE3" s="8" t="n">
        <v>8</v>
      </c>
      <c r="EF3" s="8" t="n">
        <v>9</v>
      </c>
      <c r="EG3" s="8" t="n">
        <v>8</v>
      </c>
      <c r="EH3" s="8" t="n">
        <v>9</v>
      </c>
      <c r="EI3" s="8" t="n">
        <v>8</v>
      </c>
      <c r="EJ3" s="8" t="n">
        <v>9</v>
      </c>
      <c r="EK3" s="8" t="n">
        <v>8</v>
      </c>
      <c r="EL3" s="8" t="n">
        <v>9</v>
      </c>
      <c r="EM3" s="8" t="n">
        <v>8</v>
      </c>
      <c r="EN3" s="8" t="n">
        <v>9</v>
      </c>
      <c r="EO3" s="8" t="n">
        <v>9</v>
      </c>
      <c r="EP3" s="8" t="n">
        <v>8</v>
      </c>
      <c r="EQ3" s="8" t="n">
        <v>8</v>
      </c>
      <c r="ER3" s="8" t="n">
        <v>9</v>
      </c>
      <c r="ES3" s="8" t="n">
        <v>8</v>
      </c>
      <c r="ET3" s="8" t="n">
        <v>9</v>
      </c>
      <c r="EU3" s="8" t="n">
        <v>9</v>
      </c>
      <c r="EV3" s="8" t="n">
        <v>9</v>
      </c>
      <c r="EW3" s="8" t="n">
        <v>8</v>
      </c>
      <c r="EX3" s="8" t="n">
        <v>9</v>
      </c>
      <c r="EY3" s="8" t="n">
        <v>8</v>
      </c>
      <c r="EZ3" s="8" t="n">
        <v>9</v>
      </c>
      <c r="FA3" s="8" t="n">
        <v>8</v>
      </c>
      <c r="FB3" s="8" t="n">
        <v>8</v>
      </c>
      <c r="FC3" s="8" t="n">
        <v>8</v>
      </c>
      <c r="FD3" s="8" t="n">
        <v>9</v>
      </c>
      <c r="FE3" s="8" t="n">
        <v>9</v>
      </c>
      <c r="FF3" s="8" t="n">
        <v>8</v>
      </c>
      <c r="FG3" s="8" t="n">
        <v>9</v>
      </c>
      <c r="FH3" s="8" t="n">
        <v>8</v>
      </c>
      <c r="FI3" s="8" t="n">
        <v>9</v>
      </c>
      <c r="FJ3" s="8" t="n">
        <v>8</v>
      </c>
      <c r="FK3" s="8" t="n">
        <v>9</v>
      </c>
      <c r="FL3" s="8" t="n">
        <v>8</v>
      </c>
      <c r="FM3" s="8" t="n">
        <v>8</v>
      </c>
      <c r="FN3" s="8" t="n">
        <v>8</v>
      </c>
      <c r="FO3" s="8" t="n">
        <v>9</v>
      </c>
      <c r="FP3" s="8" t="n">
        <v>8</v>
      </c>
      <c r="FQ3" s="8" t="n">
        <v>9</v>
      </c>
      <c r="FR3" s="8" t="n">
        <v>8</v>
      </c>
      <c r="FS3" s="8" t="n">
        <v>8</v>
      </c>
      <c r="FT3" s="8" t="n">
        <v>9</v>
      </c>
      <c r="FU3" s="8" t="n">
        <v>8</v>
      </c>
      <c r="FV3" s="8" t="n">
        <v>9</v>
      </c>
      <c r="FW3" s="8" t="n">
        <v>8</v>
      </c>
      <c r="FX3" s="8" t="n">
        <v>9</v>
      </c>
      <c r="FY3" s="8" t="n">
        <v>8</v>
      </c>
      <c r="FZ3" s="8" t="n">
        <v>8</v>
      </c>
      <c r="GA3" s="8" t="n">
        <v>9</v>
      </c>
      <c r="GB3" s="8" t="n">
        <v>9</v>
      </c>
      <c r="GC3" s="8" t="n">
        <v>8</v>
      </c>
      <c r="GD3" s="8" t="n">
        <v>9</v>
      </c>
      <c r="GE3" s="8" t="n">
        <v>9</v>
      </c>
      <c r="GF3" s="8" t="n">
        <v>9</v>
      </c>
      <c r="GG3" s="8" t="n">
        <v>8</v>
      </c>
      <c r="GH3" s="8" t="n">
        <v>8</v>
      </c>
      <c r="GI3" s="8" t="n">
        <v>8</v>
      </c>
      <c r="GJ3" s="8" t="n">
        <v>9</v>
      </c>
      <c r="GK3" s="8" t="n">
        <v>8</v>
      </c>
      <c r="GL3" s="8" t="n">
        <v>9</v>
      </c>
      <c r="GM3" s="8" t="n">
        <v>8</v>
      </c>
      <c r="GN3" s="8" t="n">
        <v>8</v>
      </c>
      <c r="GO3" s="8" t="n">
        <v>9</v>
      </c>
      <c r="GP3" s="8" t="n">
        <v>9</v>
      </c>
      <c r="GQ3" s="8" t="n">
        <v>9</v>
      </c>
      <c r="GR3" s="8" t="n">
        <v>9</v>
      </c>
      <c r="GS3" s="8" t="n">
        <v>8</v>
      </c>
      <c r="GT3" s="8" t="n">
        <v>9</v>
      </c>
      <c r="GU3" s="8" t="n">
        <v>8</v>
      </c>
      <c r="GV3" s="8" t="n">
        <v>9</v>
      </c>
      <c r="GW3" s="8" t="n">
        <v>8</v>
      </c>
      <c r="GX3" s="8" t="n">
        <v>9</v>
      </c>
      <c r="GY3" s="8" t="n">
        <v>7</v>
      </c>
      <c r="GZ3" s="8" t="n">
        <v>8</v>
      </c>
      <c r="HA3" s="8" t="n">
        <v>9</v>
      </c>
      <c r="HB3" s="8" t="n">
        <v>8</v>
      </c>
      <c r="HC3" s="8" t="n">
        <v>9</v>
      </c>
      <c r="HD3" s="8" t="n">
        <v>8</v>
      </c>
      <c r="HE3" s="8" t="n">
        <v>9</v>
      </c>
      <c r="HF3" s="8" t="n">
        <v>8</v>
      </c>
      <c r="HG3" s="8" t="n">
        <v>9</v>
      </c>
      <c r="HH3" s="8" t="n">
        <v>8</v>
      </c>
      <c r="HI3" s="8" t="n">
        <v>9</v>
      </c>
      <c r="HJ3" s="8" t="n">
        <v>8</v>
      </c>
      <c r="HK3" s="8" t="n">
        <v>9</v>
      </c>
      <c r="HL3" s="8" t="n">
        <v>8</v>
      </c>
      <c r="HM3" s="8" t="n">
        <v>9</v>
      </c>
      <c r="HN3" s="8" t="n">
        <v>8</v>
      </c>
      <c r="HO3" s="8" t="n">
        <v>8</v>
      </c>
      <c r="HP3" s="8" t="n">
        <v>8</v>
      </c>
      <c r="HQ3" s="8" t="n">
        <v>8</v>
      </c>
      <c r="HR3" s="8" t="n">
        <v>9</v>
      </c>
      <c r="HS3" s="8" t="n">
        <v>8</v>
      </c>
      <c r="HT3" s="8" t="n">
        <v>9</v>
      </c>
      <c r="HU3" s="8" t="n">
        <v>8</v>
      </c>
      <c r="HV3" s="8" t="n">
        <v>8</v>
      </c>
      <c r="HW3" s="8" t="n">
        <v>8</v>
      </c>
      <c r="HX3" s="8" t="n">
        <v>9</v>
      </c>
      <c r="HY3" s="8" t="n">
        <v>9</v>
      </c>
      <c r="HZ3" s="8" t="n">
        <v>8</v>
      </c>
      <c r="IA3" s="8" t="n">
        <v>8</v>
      </c>
      <c r="IB3" s="8" t="n">
        <v>9</v>
      </c>
      <c r="IC3" s="8" t="n">
        <v>8</v>
      </c>
      <c r="ID3" s="8" t="n">
        <v>8</v>
      </c>
      <c r="IE3" s="8" t="n">
        <v>9</v>
      </c>
      <c r="IF3" s="8" t="n">
        <v>7</v>
      </c>
      <c r="IG3" s="8" t="n">
        <v>9</v>
      </c>
      <c r="IH3" s="8" t="n">
        <v>8</v>
      </c>
      <c r="II3" s="8" t="n">
        <v>8</v>
      </c>
      <c r="IJ3" s="8" t="n">
        <v>8</v>
      </c>
      <c r="IK3" s="8" t="n">
        <v>9</v>
      </c>
      <c r="IL3" s="8" t="n">
        <v>8</v>
      </c>
      <c r="IM3" s="6" t="n">
        <v>9</v>
      </c>
      <c r="IN3" s="6" t="n">
        <v>8</v>
      </c>
      <c r="IO3" s="6" t="n">
        <v>8</v>
      </c>
      <c r="IP3" s="6" t="n">
        <v>8</v>
      </c>
      <c r="IQ3" s="6" t="n">
        <v>8</v>
      </c>
      <c r="IR3" s="6" t="n">
        <v>7</v>
      </c>
      <c r="IS3" s="6" t="n">
        <v>8</v>
      </c>
      <c r="IT3" s="6" t="n">
        <v>8</v>
      </c>
      <c r="IU3" s="6" t="n">
        <v>9</v>
      </c>
      <c r="IV3" s="6" t="n">
        <v>9</v>
      </c>
      <c r="IW3" s="6" t="n">
        <v>8</v>
      </c>
      <c r="IX3" s="6" t="n">
        <v>9</v>
      </c>
      <c r="IY3" s="6" t="n">
        <v>8</v>
      </c>
      <c r="IZ3" s="6" t="n">
        <v>9</v>
      </c>
      <c r="JA3" s="6" t="n">
        <v>8</v>
      </c>
      <c r="JB3" s="6" t="n">
        <v>9</v>
      </c>
      <c r="JC3" s="6" t="n">
        <v>7</v>
      </c>
      <c r="JD3" s="6" t="n">
        <v>9</v>
      </c>
      <c r="JE3" s="6" t="n">
        <v>8</v>
      </c>
      <c r="JF3" s="6" t="n">
        <v>9</v>
      </c>
      <c r="JG3" s="6" t="n">
        <v>9</v>
      </c>
      <c r="JH3" s="6" t="n">
        <v>9</v>
      </c>
      <c r="JI3" s="6" t="n">
        <v>8</v>
      </c>
      <c r="JJ3" s="6" t="n">
        <v>9</v>
      </c>
      <c r="JK3" s="6" t="n">
        <v>8</v>
      </c>
      <c r="JL3" s="6" t="n">
        <v>8</v>
      </c>
      <c r="JM3" s="6" t="n">
        <v>8</v>
      </c>
      <c r="JN3" s="6" t="n">
        <v>9</v>
      </c>
      <c r="JO3" s="6" t="n">
        <v>8</v>
      </c>
      <c r="JP3" s="6" t="n">
        <v>8</v>
      </c>
      <c r="JQ3" s="6" t="n">
        <v>9</v>
      </c>
      <c r="JR3" s="6" t="n">
        <v>8</v>
      </c>
      <c r="JS3" s="6" t="n">
        <v>9</v>
      </c>
      <c r="JT3" s="6" t="n">
        <v>8</v>
      </c>
      <c r="JU3" s="6" t="n">
        <v>9</v>
      </c>
      <c r="JV3" s="6" t="n">
        <v>9</v>
      </c>
      <c r="JW3" s="6" t="n">
        <v>9</v>
      </c>
      <c r="JX3" s="6" t="n">
        <v>9</v>
      </c>
      <c r="JY3" s="6" t="n">
        <v>9</v>
      </c>
      <c r="JZ3" s="6" t="n">
        <v>9</v>
      </c>
      <c r="KA3" s="6" t="n">
        <v>9</v>
      </c>
      <c r="KB3" s="6" t="n">
        <v>8</v>
      </c>
      <c r="KC3" s="6" t="n">
        <v>9</v>
      </c>
      <c r="KD3" s="6" t="n">
        <v>9</v>
      </c>
      <c r="KE3" s="6" t="n">
        <v>9</v>
      </c>
      <c r="KF3" s="6" t="n">
        <v>9</v>
      </c>
      <c r="KG3" s="6" t="n">
        <v>9</v>
      </c>
      <c r="KH3" s="6" t="n">
        <v>8</v>
      </c>
      <c r="KI3" s="6" t="n">
        <v>8</v>
      </c>
      <c r="KJ3" s="6" t="n">
        <v>8</v>
      </c>
      <c r="KK3" s="6" t="n">
        <v>9</v>
      </c>
      <c r="KL3" s="6" t="n">
        <v>8</v>
      </c>
      <c r="KM3" s="6" t="n">
        <v>8</v>
      </c>
      <c r="KN3" s="6" t="n">
        <v>8</v>
      </c>
      <c r="KO3" s="6" t="n">
        <v>8</v>
      </c>
      <c r="KP3" s="6" t="n">
        <v>7</v>
      </c>
      <c r="KQ3" s="6" t="n">
        <v>8</v>
      </c>
      <c r="KR3" s="6" t="n">
        <v>8</v>
      </c>
      <c r="KS3" s="6" t="n">
        <v>9</v>
      </c>
      <c r="KT3" s="6" t="n">
        <v>9</v>
      </c>
      <c r="KU3" s="6" t="n">
        <v>8</v>
      </c>
      <c r="KV3" s="6" t="n">
        <v>9</v>
      </c>
      <c r="KW3" s="6" t="n">
        <v>8</v>
      </c>
      <c r="KX3" s="6" t="n">
        <v>9</v>
      </c>
      <c r="KY3" s="6" t="n">
        <v>8</v>
      </c>
      <c r="KZ3" s="6" t="n">
        <v>9</v>
      </c>
      <c r="LA3" s="6" t="n">
        <v>7</v>
      </c>
      <c r="LB3" s="6" t="n">
        <v>9</v>
      </c>
      <c r="LC3" s="6" t="n">
        <v>8</v>
      </c>
      <c r="LD3" s="6" t="n">
        <v>9</v>
      </c>
      <c r="LE3" s="6" t="n">
        <v>9</v>
      </c>
      <c r="LF3" s="6" t="n">
        <v>9</v>
      </c>
      <c r="LG3" s="6" t="n">
        <v>8</v>
      </c>
      <c r="LH3" s="6" t="n">
        <v>9</v>
      </c>
      <c r="LI3" s="6" t="n">
        <v>8</v>
      </c>
      <c r="LJ3" s="6" t="n">
        <v>8</v>
      </c>
      <c r="LK3" s="6" t="n">
        <v>8</v>
      </c>
      <c r="LL3" s="6" t="n">
        <v>9</v>
      </c>
      <c r="LM3" s="6" t="n">
        <v>8</v>
      </c>
      <c r="LN3" s="6" t="n">
        <v>8</v>
      </c>
      <c r="LO3" s="6" t="n">
        <v>9</v>
      </c>
      <c r="LP3" s="6" t="n">
        <v>8</v>
      </c>
      <c r="LQ3" s="6" t="n">
        <v>9</v>
      </c>
      <c r="LR3" s="6" t="n">
        <v>8</v>
      </c>
      <c r="LS3" s="6" t="n">
        <v>9</v>
      </c>
      <c r="LT3" s="6" t="n">
        <v>9</v>
      </c>
      <c r="LU3" s="6" t="n">
        <v>9</v>
      </c>
      <c r="LV3" s="6" t="n">
        <v>9</v>
      </c>
      <c r="LW3" s="6" t="n">
        <v>9</v>
      </c>
      <c r="LX3" s="6" t="n">
        <v>9</v>
      </c>
      <c r="LY3" s="6" t="n">
        <v>9</v>
      </c>
      <c r="LZ3" s="6" t="n">
        <v>8</v>
      </c>
      <c r="MA3" s="6" t="n">
        <v>9</v>
      </c>
      <c r="MB3" s="6" t="n">
        <v>9</v>
      </c>
      <c r="MC3" s="6" t="n">
        <v>9</v>
      </c>
      <c r="MD3" s="6" t="n">
        <v>9</v>
      </c>
      <c r="ME3" s="6" t="n">
        <v>9</v>
      </c>
      <c r="MF3" s="6" t="n">
        <v>8</v>
      </c>
      <c r="MG3" s="6" t="n">
        <v>8</v>
      </c>
      <c r="MH3" s="6" t="n">
        <v>8</v>
      </c>
      <c r="MI3" s="6" t="n">
        <v>8</v>
      </c>
      <c r="MJ3" s="6" t="n">
        <v>8</v>
      </c>
      <c r="MK3" s="6" t="n">
        <v>9</v>
      </c>
      <c r="ML3" s="6" t="n">
        <v>8</v>
      </c>
      <c r="MM3" s="6" t="n">
        <v>9</v>
      </c>
      <c r="MN3" s="6" t="n">
        <v>8</v>
      </c>
      <c r="MO3" s="6" t="n">
        <v>9</v>
      </c>
      <c r="MP3" s="6" t="n">
        <v>9</v>
      </c>
      <c r="MQ3" s="6" t="n">
        <v>9</v>
      </c>
      <c r="MR3" s="6" t="n">
        <v>9</v>
      </c>
      <c r="MS3" s="6" t="n">
        <v>9</v>
      </c>
      <c r="MT3" s="6" t="n">
        <v>9</v>
      </c>
      <c r="MU3" s="6" t="n">
        <v>9</v>
      </c>
      <c r="MV3" s="6" t="n">
        <v>8</v>
      </c>
      <c r="MW3" s="6" t="n">
        <v>9</v>
      </c>
      <c r="MX3" s="8" t="n">
        <v>7</v>
      </c>
      <c r="MY3" s="8" t="n">
        <v>9</v>
      </c>
      <c r="MZ3" s="8" t="n">
        <v>8</v>
      </c>
      <c r="NA3" s="8" t="n">
        <v>8</v>
      </c>
      <c r="NB3" s="8" t="n">
        <v>8</v>
      </c>
      <c r="NC3" s="8" t="n">
        <v>9</v>
      </c>
      <c r="ND3" s="8" t="n">
        <v>8</v>
      </c>
      <c r="NE3" s="6" t="n">
        <v>9</v>
      </c>
      <c r="NF3" s="6" t="n">
        <v>8</v>
      </c>
      <c r="NG3" s="6" t="n">
        <v>8</v>
      </c>
      <c r="NH3" s="6" t="n">
        <v>8</v>
      </c>
      <c r="NI3" s="6" t="n">
        <v>8</v>
      </c>
      <c r="NJ3" s="6" t="n">
        <v>7</v>
      </c>
      <c r="NK3" s="6" t="n">
        <v>8</v>
      </c>
      <c r="NL3" s="6" t="n">
        <v>8</v>
      </c>
      <c r="NM3" s="6" t="n">
        <v>9</v>
      </c>
      <c r="NN3" s="6" t="n">
        <v>9</v>
      </c>
      <c r="NO3" s="6" t="n">
        <v>8</v>
      </c>
      <c r="NP3" s="6" t="n">
        <v>9</v>
      </c>
      <c r="NQ3" s="6" t="n">
        <v>8</v>
      </c>
      <c r="NR3" s="6" t="n">
        <v>9</v>
      </c>
      <c r="NS3" s="6" t="n">
        <v>8</v>
      </c>
      <c r="NT3" s="6" t="n">
        <v>9</v>
      </c>
      <c r="NU3" s="6" t="n">
        <v>7</v>
      </c>
      <c r="NV3" s="6" t="n">
        <v>9</v>
      </c>
      <c r="NW3" s="6" t="n">
        <v>8</v>
      </c>
      <c r="NX3" s="6" t="n">
        <v>9</v>
      </c>
      <c r="NY3" s="6" t="n">
        <v>9</v>
      </c>
      <c r="NZ3" s="6" t="n">
        <v>9</v>
      </c>
      <c r="OA3" s="6" t="n">
        <v>8</v>
      </c>
      <c r="OB3" s="6" t="n">
        <v>9</v>
      </c>
      <c r="OC3" s="6" t="n">
        <v>8</v>
      </c>
      <c r="OD3" s="6" t="n">
        <v>8</v>
      </c>
      <c r="OE3" s="6" t="n">
        <v>8</v>
      </c>
      <c r="OF3" s="6" t="n">
        <v>9</v>
      </c>
      <c r="OG3" s="6" t="n">
        <v>8</v>
      </c>
      <c r="OH3" s="6" t="n">
        <v>8</v>
      </c>
      <c r="OI3" s="6" t="n">
        <v>9</v>
      </c>
      <c r="OJ3" s="6" t="n">
        <v>8</v>
      </c>
      <c r="OK3" s="6" t="n">
        <v>9</v>
      </c>
      <c r="OL3" s="6" t="n">
        <v>8</v>
      </c>
      <c r="OM3" s="6" t="n">
        <v>9</v>
      </c>
      <c r="ON3" s="6" t="n">
        <v>9</v>
      </c>
      <c r="OO3" s="6" t="n">
        <v>9</v>
      </c>
      <c r="OP3" s="6" t="n">
        <v>9</v>
      </c>
      <c r="OQ3" s="6" t="n">
        <v>9</v>
      </c>
      <c r="OR3" s="6" t="n">
        <v>9</v>
      </c>
      <c r="OS3" s="6" t="n">
        <v>9</v>
      </c>
      <c r="OT3" s="6" t="n">
        <v>8</v>
      </c>
      <c r="OU3" s="6" t="n">
        <v>9</v>
      </c>
      <c r="OV3" s="6" t="n">
        <v>9</v>
      </c>
      <c r="OW3" s="6" t="n">
        <v>9</v>
      </c>
      <c r="OX3" s="8" t="n">
        <v>8</v>
      </c>
      <c r="OY3" s="8" t="n">
        <v>9</v>
      </c>
      <c r="OZ3" s="8" t="n">
        <v>8</v>
      </c>
      <c r="PA3" s="8" t="n">
        <v>8</v>
      </c>
      <c r="PB3" s="8" t="n">
        <v>9</v>
      </c>
      <c r="PC3" s="8" t="n">
        <v>8</v>
      </c>
      <c r="PD3" s="8" t="n">
        <v>9</v>
      </c>
      <c r="PE3" s="8" t="n">
        <v>8</v>
      </c>
      <c r="PF3" s="8" t="n">
        <v>9</v>
      </c>
      <c r="PG3" s="8" t="n">
        <v>8</v>
      </c>
      <c r="PH3" s="8" t="n">
        <v>8</v>
      </c>
      <c r="PI3" s="8" t="n">
        <v>9</v>
      </c>
      <c r="PJ3" s="8" t="n">
        <v>9</v>
      </c>
      <c r="PK3" s="8" t="n">
        <v>8</v>
      </c>
      <c r="PL3" s="8" t="n">
        <v>9</v>
      </c>
      <c r="PM3" s="8" t="n">
        <v>9</v>
      </c>
      <c r="PN3" s="8" t="n">
        <v>9</v>
      </c>
      <c r="PO3" s="8" t="n">
        <v>8</v>
      </c>
      <c r="PP3" s="8" t="n">
        <v>8</v>
      </c>
      <c r="PQ3" s="8" t="n">
        <v>8</v>
      </c>
      <c r="PR3" s="8" t="n">
        <v>9</v>
      </c>
      <c r="PS3" s="8" t="n">
        <v>8</v>
      </c>
      <c r="PT3" s="8" t="n">
        <v>9</v>
      </c>
      <c r="PU3" s="8" t="n">
        <v>8</v>
      </c>
      <c r="PV3" s="8" t="n">
        <v>8</v>
      </c>
      <c r="PW3" s="8" t="n">
        <v>9</v>
      </c>
      <c r="PX3" s="8" t="n">
        <v>9</v>
      </c>
      <c r="PY3" s="8" t="n">
        <v>9</v>
      </c>
      <c r="PZ3" s="8" t="n">
        <v>9</v>
      </c>
      <c r="QA3" s="8" t="n">
        <v>8</v>
      </c>
      <c r="QB3" s="8" t="n">
        <v>9</v>
      </c>
      <c r="QC3" s="8" t="n">
        <v>8</v>
      </c>
      <c r="QD3" s="8" t="n">
        <v>9</v>
      </c>
      <c r="QE3" s="8" t="n">
        <v>8</v>
      </c>
      <c r="QF3" s="8" t="n">
        <v>9</v>
      </c>
      <c r="QG3" s="8" t="n">
        <v>7</v>
      </c>
      <c r="QH3" s="8" t="n">
        <v>8</v>
      </c>
      <c r="QI3" s="8" t="n">
        <v>9</v>
      </c>
      <c r="QJ3" s="8" t="n">
        <v>8</v>
      </c>
      <c r="QK3" s="8" t="n">
        <v>9</v>
      </c>
      <c r="QL3" s="8" t="n">
        <v>8</v>
      </c>
      <c r="QM3" s="8" t="n">
        <v>9</v>
      </c>
      <c r="QN3" s="8" t="n">
        <v>8</v>
      </c>
      <c r="QO3" s="8" t="n">
        <v>9</v>
      </c>
      <c r="QP3" s="8" t="n">
        <v>8</v>
      </c>
      <c r="QQ3" s="8" t="n">
        <v>9</v>
      </c>
      <c r="QR3" s="8" t="n">
        <v>8</v>
      </c>
      <c r="QS3" s="8" t="n">
        <v>9</v>
      </c>
      <c r="QT3" s="8" t="n">
        <v>8</v>
      </c>
      <c r="QU3" s="8" t="n">
        <v>9</v>
      </c>
      <c r="QV3" s="8" t="n">
        <v>8</v>
      </c>
      <c r="QW3" s="8" t="n">
        <v>8</v>
      </c>
      <c r="QX3" s="8" t="n">
        <v>8</v>
      </c>
      <c r="QY3" s="8" t="n">
        <v>8</v>
      </c>
      <c r="QZ3" s="8" t="n">
        <v>9</v>
      </c>
      <c r="RA3" s="8" t="n">
        <v>8</v>
      </c>
      <c r="RB3" s="8" t="n">
        <v>9</v>
      </c>
      <c r="RC3" s="8" t="n">
        <v>8</v>
      </c>
      <c r="RD3" s="8" t="n">
        <v>8</v>
      </c>
      <c r="RE3" s="8" t="n">
        <v>8</v>
      </c>
      <c r="RF3" s="8" t="n">
        <v>9</v>
      </c>
      <c r="RG3" s="8" t="n">
        <v>9</v>
      </c>
      <c r="RH3" s="8" t="n">
        <v>8</v>
      </c>
      <c r="RI3" s="8" t="n">
        <v>8</v>
      </c>
      <c r="RJ3" s="8" t="n">
        <v>9</v>
      </c>
      <c r="RK3" s="8" t="n">
        <v>8</v>
      </c>
      <c r="RL3" s="8" t="n">
        <v>8</v>
      </c>
      <c r="RM3" s="8" t="n">
        <v>7</v>
      </c>
      <c r="RN3" s="8" t="n">
        <v>4</v>
      </c>
      <c r="RO3" s="8" t="n">
        <v>7</v>
      </c>
      <c r="RP3" s="8" t="n">
        <v>7</v>
      </c>
      <c r="RQ3" s="8" t="n">
        <v>7</v>
      </c>
      <c r="RR3" s="8" t="n">
        <v>6</v>
      </c>
      <c r="RS3" s="8" t="n">
        <v>6</v>
      </c>
      <c r="RT3" s="8" t="n">
        <v>9</v>
      </c>
      <c r="RU3" s="8" t="n">
        <v>9</v>
      </c>
      <c r="RV3" s="8" t="n">
        <v>9</v>
      </c>
      <c r="RW3" s="8" t="n">
        <v>9</v>
      </c>
      <c r="RX3" s="8" t="n">
        <v>8</v>
      </c>
      <c r="RY3" s="8" t="n">
        <v>8</v>
      </c>
      <c r="RZ3" s="8" t="n">
        <v>9</v>
      </c>
      <c r="SA3" s="8" t="n">
        <v>8</v>
      </c>
      <c r="SB3" s="8" t="n">
        <v>10</v>
      </c>
      <c r="SC3" s="8" t="n">
        <v>9</v>
      </c>
      <c r="SD3" s="8" t="n">
        <v>9</v>
      </c>
      <c r="SE3" s="8" t="n">
        <v>9</v>
      </c>
      <c r="SF3" s="8" t="n">
        <v>6</v>
      </c>
      <c r="SG3" s="8" t="n">
        <v>8</v>
      </c>
      <c r="SH3" s="8" t="n">
        <v>10</v>
      </c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</row>
    <row r="4" customFormat="false" ht="13.8" hidden="false" customHeight="false" outlineLevel="0" collapsed="false">
      <c r="A4" s="7" t="n">
        <v>45603.5769061227</v>
      </c>
      <c r="B4" s="8" t="s">
        <v>7</v>
      </c>
      <c r="C4" s="6"/>
      <c r="D4" s="6"/>
      <c r="E4" s="8" t="n">
        <v>8</v>
      </c>
      <c r="F4" s="8" t="n">
        <v>8</v>
      </c>
      <c r="G4" s="8" t="n">
        <v>5</v>
      </c>
      <c r="H4" s="8" t="n">
        <v>8</v>
      </c>
      <c r="I4" s="8" t="n">
        <v>8</v>
      </c>
      <c r="J4" s="8" t="n">
        <v>8</v>
      </c>
      <c r="K4" s="8" t="n">
        <v>5</v>
      </c>
      <c r="L4" s="8" t="n">
        <v>7</v>
      </c>
      <c r="M4" s="8" t="n">
        <v>9</v>
      </c>
      <c r="N4" s="8" t="n">
        <v>9</v>
      </c>
      <c r="O4" s="8" t="n">
        <v>9</v>
      </c>
      <c r="P4" s="8" t="n">
        <v>10</v>
      </c>
      <c r="Q4" s="8" t="n">
        <v>9</v>
      </c>
      <c r="R4" s="8" t="n">
        <v>9</v>
      </c>
      <c r="S4" s="8" t="n">
        <v>7</v>
      </c>
      <c r="T4" s="8" t="n">
        <v>7</v>
      </c>
      <c r="U4" s="8" t="n">
        <v>6</v>
      </c>
      <c r="V4" s="8" t="n">
        <v>6</v>
      </c>
      <c r="W4" s="8" t="n">
        <v>7</v>
      </c>
      <c r="X4" s="8" t="n">
        <v>7</v>
      </c>
      <c r="Y4" s="8" t="n">
        <v>9</v>
      </c>
      <c r="Z4" s="8" t="n">
        <v>9</v>
      </c>
      <c r="AA4" s="8" t="n">
        <v>9</v>
      </c>
      <c r="AB4" s="8" t="n">
        <v>9</v>
      </c>
      <c r="AC4" s="8" t="n">
        <v>9</v>
      </c>
      <c r="AD4" s="8" t="n">
        <v>10</v>
      </c>
      <c r="AE4" s="8" t="n">
        <v>9</v>
      </c>
      <c r="AF4" s="8" t="n">
        <v>9</v>
      </c>
      <c r="AG4" s="8" t="n">
        <v>7</v>
      </c>
      <c r="AH4" s="8" t="n">
        <v>9</v>
      </c>
      <c r="AI4" s="8" t="n">
        <v>9</v>
      </c>
      <c r="AJ4" s="8" t="n">
        <v>10</v>
      </c>
      <c r="AK4" s="8" t="n">
        <v>9</v>
      </c>
      <c r="AL4" s="8" t="n">
        <v>8</v>
      </c>
      <c r="AM4" s="8" t="n">
        <v>8</v>
      </c>
      <c r="AN4" s="8" t="n">
        <v>7</v>
      </c>
      <c r="AO4" s="8" t="n">
        <v>9</v>
      </c>
      <c r="AP4" s="8" t="n">
        <v>9</v>
      </c>
      <c r="AQ4" s="8" t="n">
        <v>10</v>
      </c>
      <c r="AR4" s="8" t="n">
        <v>10</v>
      </c>
      <c r="AS4" s="8" t="n">
        <v>8</v>
      </c>
      <c r="AT4" s="8" t="n">
        <v>9</v>
      </c>
      <c r="AU4" s="8" t="n">
        <v>9</v>
      </c>
      <c r="AV4" s="8" t="n">
        <v>9</v>
      </c>
      <c r="AW4" s="8" t="n">
        <v>9</v>
      </c>
      <c r="AX4" s="8" t="n">
        <v>7</v>
      </c>
      <c r="AY4" s="8" t="n">
        <v>9</v>
      </c>
      <c r="AZ4" s="8" t="n">
        <v>9</v>
      </c>
      <c r="BA4" s="8" t="n">
        <v>9</v>
      </c>
      <c r="BB4" s="8" t="n">
        <v>10</v>
      </c>
      <c r="BC4" s="8" t="n">
        <v>8</v>
      </c>
      <c r="BD4" s="8" t="n">
        <v>9</v>
      </c>
      <c r="BE4" s="8" t="n">
        <v>9</v>
      </c>
      <c r="BF4" s="8" t="n">
        <v>9</v>
      </c>
      <c r="BG4" s="8" t="n">
        <v>9</v>
      </c>
      <c r="BH4" s="8" t="n">
        <v>8</v>
      </c>
      <c r="BI4" s="8" t="n">
        <v>9</v>
      </c>
      <c r="BJ4" s="8" t="n">
        <v>8</v>
      </c>
      <c r="BK4" s="8" t="n">
        <v>9</v>
      </c>
      <c r="BL4" s="8" t="n">
        <v>7</v>
      </c>
      <c r="BM4" s="8" t="n">
        <v>9</v>
      </c>
      <c r="BN4" s="6" t="n">
        <v>9</v>
      </c>
      <c r="BO4" s="6" t="n">
        <v>8</v>
      </c>
      <c r="BP4" s="6" t="n">
        <v>7</v>
      </c>
      <c r="BQ4" s="6" t="n">
        <v>7</v>
      </c>
      <c r="BR4" s="6" t="n">
        <v>7</v>
      </c>
      <c r="BS4" s="6" t="n">
        <v>6</v>
      </c>
      <c r="BT4" s="6" t="n">
        <v>5</v>
      </c>
      <c r="BU4" s="6" t="n">
        <v>10</v>
      </c>
      <c r="BV4" s="6" t="n">
        <v>7</v>
      </c>
      <c r="BW4" s="6" t="n">
        <v>5</v>
      </c>
      <c r="BX4" s="6" t="n">
        <v>7</v>
      </c>
      <c r="BY4" s="6" t="n">
        <v>4</v>
      </c>
      <c r="BZ4" s="6" t="n">
        <v>5</v>
      </c>
      <c r="CA4" s="6" t="n">
        <v>7</v>
      </c>
      <c r="CB4" s="6" t="n">
        <v>9</v>
      </c>
      <c r="CC4" s="6" t="n">
        <v>8</v>
      </c>
      <c r="CD4" s="6" t="n">
        <v>7</v>
      </c>
      <c r="CE4" s="6" t="n">
        <v>6</v>
      </c>
      <c r="CF4" s="6" t="n">
        <v>8</v>
      </c>
      <c r="CG4" s="6" t="n">
        <v>8</v>
      </c>
      <c r="CH4" s="6" t="n">
        <v>7</v>
      </c>
      <c r="CI4" s="6" t="n">
        <v>7</v>
      </c>
      <c r="CJ4" s="6" t="n">
        <v>6</v>
      </c>
      <c r="CK4" s="6" t="n">
        <v>9</v>
      </c>
      <c r="CL4" s="6" t="n">
        <v>7</v>
      </c>
      <c r="CM4" s="6" t="n">
        <v>6</v>
      </c>
      <c r="CN4" s="6" t="n">
        <v>7</v>
      </c>
      <c r="CO4" s="6" t="n">
        <v>7</v>
      </c>
      <c r="CP4" s="6" t="n">
        <v>8</v>
      </c>
      <c r="CQ4" s="6" t="n">
        <v>8</v>
      </c>
      <c r="CR4" s="6" t="n">
        <v>8</v>
      </c>
      <c r="CS4" s="6" t="n">
        <v>8</v>
      </c>
      <c r="CT4" s="6" t="n">
        <v>6</v>
      </c>
      <c r="CU4" s="6" t="n">
        <v>8</v>
      </c>
      <c r="CV4" s="6" t="n">
        <v>7</v>
      </c>
      <c r="CW4" s="6" t="n">
        <v>7</v>
      </c>
      <c r="CX4" s="6" t="n">
        <v>7</v>
      </c>
      <c r="CY4" s="6" t="n">
        <v>6</v>
      </c>
      <c r="CZ4" s="6" t="n">
        <v>8</v>
      </c>
      <c r="DA4" s="6" t="n">
        <v>5</v>
      </c>
      <c r="DB4" s="6" t="n">
        <v>5</v>
      </c>
      <c r="DC4" s="6" t="n">
        <v>6</v>
      </c>
      <c r="DD4" s="6" t="n">
        <v>8</v>
      </c>
      <c r="DE4" s="6" t="n">
        <v>6</v>
      </c>
      <c r="DF4" s="6" t="n">
        <v>4</v>
      </c>
      <c r="DG4" s="6" t="n">
        <v>3</v>
      </c>
      <c r="DH4" s="6" t="n">
        <v>7</v>
      </c>
      <c r="DI4" s="6" t="n">
        <v>7</v>
      </c>
      <c r="DJ4" s="6" t="n">
        <v>7</v>
      </c>
      <c r="DK4" s="6" t="n">
        <v>5</v>
      </c>
      <c r="DL4" s="6" t="n">
        <v>4</v>
      </c>
      <c r="DM4" s="6" t="n">
        <v>6</v>
      </c>
      <c r="DN4" s="6" t="n">
        <v>7</v>
      </c>
      <c r="DO4" s="6" t="n">
        <v>8</v>
      </c>
      <c r="DP4" s="6" t="n">
        <v>9</v>
      </c>
      <c r="DQ4" s="6" t="n">
        <v>6</v>
      </c>
      <c r="DR4" s="6" t="n">
        <v>6</v>
      </c>
      <c r="DS4" s="6" t="n">
        <v>7</v>
      </c>
      <c r="DT4" s="6" t="n">
        <v>8</v>
      </c>
      <c r="DU4" s="6" t="n">
        <v>9</v>
      </c>
      <c r="DV4" s="6" t="n">
        <v>8</v>
      </c>
      <c r="DW4" s="6" t="n">
        <v>8</v>
      </c>
      <c r="DX4" s="6" t="n">
        <v>9</v>
      </c>
      <c r="DY4" s="6" t="n">
        <v>5</v>
      </c>
      <c r="DZ4" s="6" t="n">
        <v>8</v>
      </c>
      <c r="EA4" s="6" t="n">
        <v>8</v>
      </c>
      <c r="EB4" s="6" t="n">
        <v>7</v>
      </c>
      <c r="EC4" s="6" t="n">
        <v>7</v>
      </c>
      <c r="ED4" s="6" t="n">
        <v>10</v>
      </c>
      <c r="EE4" s="6" t="n">
        <v>7</v>
      </c>
      <c r="EF4" s="6" t="n">
        <v>10</v>
      </c>
      <c r="EG4" s="6" t="n">
        <v>9</v>
      </c>
      <c r="EH4" s="6" t="n">
        <v>9</v>
      </c>
      <c r="EI4" s="6" t="n">
        <v>9</v>
      </c>
      <c r="EJ4" s="6" t="n">
        <v>8</v>
      </c>
      <c r="EK4" s="6" t="n">
        <v>10</v>
      </c>
      <c r="EL4" s="6" t="n">
        <v>7</v>
      </c>
      <c r="EM4" s="6" t="n">
        <v>10</v>
      </c>
      <c r="EN4" s="6" t="n">
        <v>9</v>
      </c>
      <c r="EO4" s="6" t="n">
        <v>9</v>
      </c>
      <c r="EP4" s="6" t="n">
        <v>10</v>
      </c>
      <c r="EQ4" s="6" t="n">
        <v>10</v>
      </c>
      <c r="ER4" s="6" t="n">
        <v>9</v>
      </c>
      <c r="ES4" s="6" t="n">
        <v>9</v>
      </c>
      <c r="ET4" s="6" t="n">
        <v>9</v>
      </c>
      <c r="EU4" s="6" t="n">
        <v>9</v>
      </c>
      <c r="EV4" s="6" t="n">
        <v>8</v>
      </c>
      <c r="EW4" s="6" t="n">
        <v>9</v>
      </c>
      <c r="EX4" s="6" t="n">
        <v>10</v>
      </c>
      <c r="EY4" s="6" t="n">
        <v>9</v>
      </c>
      <c r="EZ4" s="6" t="n">
        <v>7</v>
      </c>
      <c r="FA4" s="6" t="n">
        <v>9</v>
      </c>
      <c r="FB4" s="6" t="n">
        <v>9</v>
      </c>
      <c r="FC4" s="6" t="n">
        <v>9</v>
      </c>
      <c r="FD4" s="6" t="n">
        <v>9</v>
      </c>
      <c r="FE4" s="6" t="n">
        <v>9</v>
      </c>
      <c r="FF4" s="6" t="n">
        <v>10</v>
      </c>
      <c r="FG4" s="6" t="n">
        <v>10</v>
      </c>
      <c r="FH4" s="6" t="n">
        <v>9</v>
      </c>
      <c r="FI4" s="6" t="n">
        <v>7</v>
      </c>
      <c r="FJ4" s="6" t="n">
        <v>8</v>
      </c>
      <c r="FK4" s="6" t="n">
        <v>8</v>
      </c>
      <c r="FL4" s="6" t="n">
        <v>7</v>
      </c>
      <c r="FM4" s="6" t="n">
        <v>9</v>
      </c>
      <c r="FN4" s="6" t="n">
        <v>8</v>
      </c>
      <c r="FO4" s="6" t="n">
        <v>8</v>
      </c>
      <c r="FP4" s="6" t="n">
        <v>9</v>
      </c>
      <c r="FQ4" s="6" t="n">
        <v>9</v>
      </c>
      <c r="FR4" s="6" t="n">
        <v>9</v>
      </c>
      <c r="FS4" s="6" t="n">
        <v>9</v>
      </c>
      <c r="FT4" s="6" t="n">
        <v>8</v>
      </c>
      <c r="FU4" s="6" t="n">
        <v>9</v>
      </c>
      <c r="FV4" s="6" t="n">
        <v>10</v>
      </c>
      <c r="FW4" s="6" t="n">
        <v>9</v>
      </c>
      <c r="FX4" s="6" t="n">
        <v>9</v>
      </c>
      <c r="FY4" s="6" t="n">
        <v>8</v>
      </c>
      <c r="FZ4" s="6" t="n">
        <v>9</v>
      </c>
      <c r="GA4" s="6" t="n">
        <v>9</v>
      </c>
      <c r="GB4" s="6" t="n">
        <v>10</v>
      </c>
      <c r="GC4" s="6" t="n">
        <v>9</v>
      </c>
      <c r="GD4" s="6" t="n">
        <v>9</v>
      </c>
      <c r="GE4" s="8" t="n">
        <v>7</v>
      </c>
      <c r="GF4" s="8" t="n">
        <v>8</v>
      </c>
      <c r="GG4" s="8" t="n">
        <v>5</v>
      </c>
      <c r="GH4" s="8" t="n">
        <v>8</v>
      </c>
      <c r="GI4" s="8" t="n">
        <v>8</v>
      </c>
      <c r="GJ4" s="8" t="n">
        <v>8</v>
      </c>
      <c r="GK4" s="8" t="n">
        <v>6</v>
      </c>
      <c r="GL4" s="8" t="n">
        <v>5</v>
      </c>
      <c r="GM4" s="8" t="n">
        <v>6</v>
      </c>
      <c r="GN4" s="8" t="n">
        <v>9</v>
      </c>
      <c r="GO4" s="8" t="n">
        <v>8</v>
      </c>
      <c r="GP4" s="8" t="n">
        <v>9</v>
      </c>
      <c r="GQ4" s="8" t="n">
        <v>8</v>
      </c>
      <c r="GR4" s="8" t="n">
        <v>7</v>
      </c>
      <c r="GS4" s="8" t="n">
        <v>6</v>
      </c>
      <c r="GT4" s="8" t="n">
        <v>6</v>
      </c>
      <c r="GU4" s="8" t="n">
        <v>6</v>
      </c>
      <c r="GV4" s="8" t="n">
        <v>5</v>
      </c>
      <c r="GW4" s="8" t="n">
        <v>7</v>
      </c>
      <c r="GX4" s="8" t="n">
        <v>5</v>
      </c>
      <c r="GY4" s="8" t="n">
        <v>5</v>
      </c>
      <c r="GZ4" s="8" t="n">
        <v>4</v>
      </c>
      <c r="HA4" s="8" t="n">
        <v>6</v>
      </c>
      <c r="HB4" s="8" t="n">
        <v>8</v>
      </c>
      <c r="HC4" s="8" t="n">
        <v>5</v>
      </c>
      <c r="HD4" s="8" t="n">
        <v>5</v>
      </c>
      <c r="HE4" s="8" t="n">
        <v>7</v>
      </c>
      <c r="HF4" s="8" t="n">
        <v>7</v>
      </c>
      <c r="HG4" s="8" t="n">
        <v>7</v>
      </c>
      <c r="HH4" s="8" t="n">
        <v>8</v>
      </c>
      <c r="HI4" s="8" t="n">
        <v>7</v>
      </c>
      <c r="HJ4" s="8" t="n">
        <v>7</v>
      </c>
      <c r="HK4" s="8" t="n">
        <v>8</v>
      </c>
      <c r="HL4" s="8" t="n">
        <v>6</v>
      </c>
      <c r="HM4" s="8" t="n">
        <v>5</v>
      </c>
      <c r="HN4" s="8" t="n">
        <v>6</v>
      </c>
      <c r="HO4" s="8" t="n">
        <v>6</v>
      </c>
      <c r="HP4" s="8" t="n">
        <v>8</v>
      </c>
      <c r="HQ4" s="8" t="n">
        <v>7</v>
      </c>
      <c r="HR4" s="8" t="n">
        <v>7</v>
      </c>
      <c r="HS4" s="8" t="n">
        <v>9</v>
      </c>
      <c r="HT4" s="8" t="n">
        <v>6</v>
      </c>
      <c r="HU4" s="8" t="n">
        <v>6</v>
      </c>
      <c r="HV4" s="8" t="n">
        <v>8</v>
      </c>
      <c r="HW4" s="8" t="n">
        <v>8</v>
      </c>
      <c r="HX4" s="8" t="n">
        <v>8</v>
      </c>
      <c r="HY4" s="8" t="n">
        <v>9</v>
      </c>
      <c r="HZ4" s="8" t="n">
        <v>8</v>
      </c>
      <c r="IA4" s="8" t="n">
        <v>8</v>
      </c>
      <c r="IB4" s="8" t="n">
        <v>8</v>
      </c>
      <c r="IC4" s="8" t="n">
        <v>5</v>
      </c>
      <c r="ID4" s="8" t="n">
        <v>7</v>
      </c>
      <c r="IE4" s="8" t="n">
        <v>7</v>
      </c>
      <c r="IF4" s="8" t="n">
        <v>7</v>
      </c>
      <c r="IG4" s="8" t="n">
        <v>5</v>
      </c>
      <c r="IH4" s="8" t="n">
        <v>5</v>
      </c>
      <c r="II4" s="8" t="n">
        <v>8</v>
      </c>
      <c r="IJ4" s="8" t="n">
        <v>9</v>
      </c>
      <c r="IK4" s="8" t="n">
        <v>7</v>
      </c>
      <c r="IL4" s="8" t="n">
        <v>7</v>
      </c>
      <c r="IM4" s="8" t="n">
        <v>8</v>
      </c>
      <c r="IN4" s="8" t="n">
        <v>9</v>
      </c>
      <c r="IO4" s="8" t="n">
        <v>9</v>
      </c>
      <c r="IP4" s="8" t="n">
        <v>9</v>
      </c>
      <c r="IQ4" s="8" t="n">
        <v>9</v>
      </c>
      <c r="IR4" s="8" t="n">
        <v>8</v>
      </c>
      <c r="IS4" s="8" t="n">
        <v>8</v>
      </c>
      <c r="IT4" s="8" t="n">
        <v>8</v>
      </c>
      <c r="IU4" s="8" t="n">
        <v>8</v>
      </c>
      <c r="IV4" s="8" t="n">
        <v>10</v>
      </c>
      <c r="IW4" s="8" t="n">
        <v>6</v>
      </c>
      <c r="IX4" s="8" t="n">
        <v>8</v>
      </c>
      <c r="IY4" s="8" t="n">
        <v>9</v>
      </c>
      <c r="IZ4" s="8" t="n">
        <v>7</v>
      </c>
      <c r="JA4" s="8" t="n">
        <v>10</v>
      </c>
      <c r="JB4" s="8" t="n">
        <v>5</v>
      </c>
      <c r="JC4" s="8" t="n">
        <v>6</v>
      </c>
      <c r="JD4" s="8" t="n">
        <v>9</v>
      </c>
      <c r="JE4" s="8" t="n">
        <v>9</v>
      </c>
      <c r="JF4" s="8" t="n">
        <v>8</v>
      </c>
      <c r="JG4" s="8" t="n">
        <v>9</v>
      </c>
      <c r="JH4" s="8" t="n">
        <v>9</v>
      </c>
      <c r="JI4" s="8" t="n">
        <v>10</v>
      </c>
      <c r="JJ4" s="8" t="n">
        <v>9</v>
      </c>
      <c r="JK4" s="8" t="n">
        <v>9</v>
      </c>
      <c r="JL4" s="8" t="n">
        <v>10</v>
      </c>
      <c r="JM4" s="8" t="n">
        <v>9</v>
      </c>
      <c r="JN4" s="8" t="n">
        <v>10</v>
      </c>
      <c r="JO4" s="8" t="n">
        <v>9</v>
      </c>
      <c r="JP4" s="8" t="n">
        <v>6</v>
      </c>
      <c r="JQ4" s="8" t="n">
        <v>9</v>
      </c>
      <c r="JR4" s="8" t="n">
        <v>9</v>
      </c>
      <c r="JS4" s="8" t="n">
        <v>10</v>
      </c>
      <c r="JT4" s="8" t="n">
        <v>10</v>
      </c>
      <c r="JU4" s="8" t="n">
        <v>6</v>
      </c>
      <c r="JV4" s="8" t="n">
        <v>7</v>
      </c>
      <c r="JW4" s="8" t="n">
        <v>7</v>
      </c>
      <c r="JX4" s="8" t="n">
        <v>7</v>
      </c>
      <c r="JY4" s="8" t="n">
        <v>8</v>
      </c>
      <c r="JZ4" s="8" t="n">
        <v>5</v>
      </c>
      <c r="KA4" s="8" t="n">
        <v>9</v>
      </c>
      <c r="KB4" s="8" t="n">
        <v>10</v>
      </c>
      <c r="KC4" s="8" t="n">
        <v>8</v>
      </c>
      <c r="KD4" s="8" t="n">
        <v>7</v>
      </c>
      <c r="KE4" s="8" t="n">
        <v>8</v>
      </c>
      <c r="KF4" s="8" t="n">
        <v>5</v>
      </c>
      <c r="KG4" s="8" t="n">
        <v>7</v>
      </c>
      <c r="KH4" s="8" t="n">
        <v>10</v>
      </c>
      <c r="KI4" s="8" t="n">
        <v>8</v>
      </c>
      <c r="KJ4" s="8" t="n">
        <v>6</v>
      </c>
      <c r="KK4" s="8" t="n">
        <v>8</v>
      </c>
      <c r="KL4" s="8" t="n">
        <v>9</v>
      </c>
      <c r="KM4" s="8" t="n">
        <v>9</v>
      </c>
      <c r="KN4" s="8" t="n">
        <v>9</v>
      </c>
      <c r="KO4" s="8" t="n">
        <v>9</v>
      </c>
      <c r="KP4" s="8" t="n">
        <v>8</v>
      </c>
      <c r="KQ4" s="8" t="n">
        <v>8</v>
      </c>
      <c r="KR4" s="8" t="n">
        <v>8</v>
      </c>
      <c r="KS4" s="8" t="n">
        <v>8</v>
      </c>
      <c r="KT4" s="8" t="n">
        <v>10</v>
      </c>
      <c r="KU4" s="8" t="n">
        <v>6</v>
      </c>
      <c r="KV4" s="8" t="n">
        <v>8</v>
      </c>
      <c r="KW4" s="8" t="n">
        <v>9</v>
      </c>
      <c r="KX4" s="8" t="n">
        <v>7</v>
      </c>
      <c r="KY4" s="8" t="n">
        <v>10</v>
      </c>
      <c r="KZ4" s="8" t="n">
        <v>5</v>
      </c>
      <c r="LA4" s="8" t="n">
        <v>6</v>
      </c>
      <c r="LB4" s="8" t="n">
        <v>9</v>
      </c>
      <c r="LC4" s="8" t="n">
        <v>9</v>
      </c>
      <c r="LD4" s="8" t="n">
        <v>8</v>
      </c>
      <c r="LE4" s="8" t="n">
        <v>9</v>
      </c>
      <c r="LF4" s="8" t="n">
        <v>9</v>
      </c>
      <c r="LG4" s="8" t="n">
        <v>10</v>
      </c>
      <c r="LH4" s="8" t="n">
        <v>9</v>
      </c>
      <c r="LI4" s="8" t="n">
        <v>9</v>
      </c>
      <c r="LJ4" s="8" t="n">
        <v>10</v>
      </c>
      <c r="LK4" s="8" t="n">
        <v>9</v>
      </c>
      <c r="LL4" s="8" t="n">
        <v>10</v>
      </c>
      <c r="LM4" s="8" t="n">
        <v>9</v>
      </c>
      <c r="LN4" s="8" t="n">
        <v>6</v>
      </c>
      <c r="LO4" s="8" t="n">
        <v>9</v>
      </c>
      <c r="LP4" s="8" t="n">
        <v>9</v>
      </c>
      <c r="LQ4" s="8" t="n">
        <v>10</v>
      </c>
      <c r="LR4" s="8" t="n">
        <v>10</v>
      </c>
      <c r="LS4" s="8" t="n">
        <v>6</v>
      </c>
      <c r="LT4" s="8" t="n">
        <v>7</v>
      </c>
      <c r="LU4" s="8" t="n">
        <v>7</v>
      </c>
      <c r="LV4" s="8" t="n">
        <v>7</v>
      </c>
      <c r="LW4" s="8" t="n">
        <v>8</v>
      </c>
      <c r="LX4" s="8" t="n">
        <v>5</v>
      </c>
      <c r="LY4" s="8" t="n">
        <v>9</v>
      </c>
      <c r="LZ4" s="8" t="n">
        <v>10</v>
      </c>
      <c r="MA4" s="8" t="n">
        <v>8</v>
      </c>
      <c r="MB4" s="8" t="n">
        <v>7</v>
      </c>
      <c r="MC4" s="8" t="n">
        <v>8</v>
      </c>
      <c r="MD4" s="8" t="n">
        <v>5</v>
      </c>
      <c r="ME4" s="8" t="n">
        <v>7</v>
      </c>
      <c r="MF4" s="8" t="n">
        <v>10</v>
      </c>
      <c r="MG4" s="8" t="n">
        <v>8</v>
      </c>
      <c r="MH4" s="8" t="n">
        <v>6</v>
      </c>
      <c r="MI4" s="8" t="n">
        <v>9</v>
      </c>
      <c r="MJ4" s="8" t="n">
        <v>6</v>
      </c>
      <c r="MK4" s="8" t="n">
        <v>9</v>
      </c>
      <c r="ML4" s="8" t="n">
        <v>9</v>
      </c>
      <c r="MM4" s="8" t="n">
        <v>10</v>
      </c>
      <c r="MN4" s="8" t="n">
        <v>10</v>
      </c>
      <c r="MO4" s="8" t="n">
        <v>6</v>
      </c>
      <c r="MP4" s="8" t="n">
        <v>7</v>
      </c>
      <c r="MQ4" s="8" t="n">
        <v>7</v>
      </c>
      <c r="MR4" s="8" t="n">
        <v>7</v>
      </c>
      <c r="MS4" s="8" t="n">
        <v>8</v>
      </c>
      <c r="MT4" s="8" t="n">
        <v>5</v>
      </c>
      <c r="MU4" s="8" t="n">
        <v>9</v>
      </c>
      <c r="MV4" s="8" t="n">
        <v>10</v>
      </c>
      <c r="MW4" s="8" t="n">
        <v>8</v>
      </c>
      <c r="MX4" s="8" t="n">
        <v>7</v>
      </c>
      <c r="MY4" s="8" t="n">
        <v>5</v>
      </c>
      <c r="MZ4" s="8" t="n">
        <v>5</v>
      </c>
      <c r="NA4" s="8" t="n">
        <v>8</v>
      </c>
      <c r="NB4" s="8" t="n">
        <v>9</v>
      </c>
      <c r="NC4" s="8" t="n">
        <v>7</v>
      </c>
      <c r="ND4" s="8" t="n">
        <v>7</v>
      </c>
      <c r="NE4" s="8" t="n">
        <v>8</v>
      </c>
      <c r="NF4" s="8" t="n">
        <v>9</v>
      </c>
      <c r="NG4" s="8" t="n">
        <v>9</v>
      </c>
      <c r="NH4" s="8" t="n">
        <v>9</v>
      </c>
      <c r="NI4" s="8" t="n">
        <v>9</v>
      </c>
      <c r="NJ4" s="8" t="n">
        <v>8</v>
      </c>
      <c r="NK4" s="8" t="n">
        <v>8</v>
      </c>
      <c r="NL4" s="8" t="n">
        <v>8</v>
      </c>
      <c r="NM4" s="8" t="n">
        <v>8</v>
      </c>
      <c r="NN4" s="8" t="n">
        <v>10</v>
      </c>
      <c r="NO4" s="8" t="n">
        <v>6</v>
      </c>
      <c r="NP4" s="8" t="n">
        <v>8</v>
      </c>
      <c r="NQ4" s="8" t="n">
        <v>9</v>
      </c>
      <c r="NR4" s="8" t="n">
        <v>7</v>
      </c>
      <c r="NS4" s="8" t="n">
        <v>10</v>
      </c>
      <c r="NT4" s="8" t="n">
        <v>5</v>
      </c>
      <c r="NU4" s="8" t="n">
        <v>6</v>
      </c>
      <c r="NV4" s="8" t="n">
        <v>9</v>
      </c>
      <c r="NW4" s="8" t="n">
        <v>9</v>
      </c>
      <c r="NX4" s="8" t="n">
        <v>8</v>
      </c>
      <c r="NY4" s="8" t="n">
        <v>9</v>
      </c>
      <c r="NZ4" s="8" t="n">
        <v>9</v>
      </c>
      <c r="OA4" s="8" t="n">
        <v>10</v>
      </c>
      <c r="OB4" s="8" t="n">
        <v>9</v>
      </c>
      <c r="OC4" s="8" t="n">
        <v>9</v>
      </c>
      <c r="OD4" s="8" t="n">
        <v>10</v>
      </c>
      <c r="OE4" s="8" t="n">
        <v>9</v>
      </c>
      <c r="OF4" s="8" t="n">
        <v>10</v>
      </c>
      <c r="OG4" s="8" t="n">
        <v>9</v>
      </c>
      <c r="OH4" s="8" t="n">
        <v>6</v>
      </c>
      <c r="OI4" s="8" t="n">
        <v>9</v>
      </c>
      <c r="OJ4" s="8" t="n">
        <v>9</v>
      </c>
      <c r="OK4" s="8" t="n">
        <v>10</v>
      </c>
      <c r="OL4" s="8" t="n">
        <v>10</v>
      </c>
      <c r="OM4" s="8" t="n">
        <v>6</v>
      </c>
      <c r="ON4" s="8" t="n">
        <v>7</v>
      </c>
      <c r="OO4" s="8" t="n">
        <v>7</v>
      </c>
      <c r="OP4" s="8" t="n">
        <v>7</v>
      </c>
      <c r="OQ4" s="8" t="n">
        <v>8</v>
      </c>
      <c r="OR4" s="8" t="n">
        <v>5</v>
      </c>
      <c r="OS4" s="8" t="n">
        <v>9</v>
      </c>
      <c r="OT4" s="8" t="n">
        <v>10</v>
      </c>
      <c r="OU4" s="8" t="n">
        <v>8</v>
      </c>
      <c r="OV4" s="8" t="n">
        <v>7</v>
      </c>
      <c r="OW4" s="8" t="n">
        <v>8</v>
      </c>
      <c r="OX4" s="6" t="n">
        <v>9</v>
      </c>
      <c r="OY4" s="6" t="n">
        <v>9</v>
      </c>
      <c r="OZ4" s="6" t="n">
        <v>9</v>
      </c>
      <c r="PA4" s="6" t="n">
        <v>9</v>
      </c>
      <c r="PB4" s="6" t="n">
        <v>8</v>
      </c>
      <c r="PC4" s="6" t="n">
        <v>9</v>
      </c>
      <c r="PD4" s="6" t="n">
        <v>10</v>
      </c>
      <c r="PE4" s="6" t="n">
        <v>9</v>
      </c>
      <c r="PF4" s="6" t="n">
        <v>9</v>
      </c>
      <c r="PG4" s="6" t="n">
        <v>8</v>
      </c>
      <c r="PH4" s="6" t="n">
        <v>9</v>
      </c>
      <c r="PI4" s="6" t="n">
        <v>9</v>
      </c>
      <c r="PJ4" s="6" t="n">
        <v>10</v>
      </c>
      <c r="PK4" s="6" t="n">
        <v>9</v>
      </c>
      <c r="PL4" s="6" t="n">
        <v>9</v>
      </c>
      <c r="PM4" s="8" t="n">
        <v>7</v>
      </c>
      <c r="PN4" s="8" t="n">
        <v>8</v>
      </c>
      <c r="PO4" s="8" t="n">
        <v>5</v>
      </c>
      <c r="PP4" s="8" t="n">
        <v>8</v>
      </c>
      <c r="PQ4" s="8" t="n">
        <v>8</v>
      </c>
      <c r="PR4" s="8" t="n">
        <v>8</v>
      </c>
      <c r="PS4" s="8" t="n">
        <v>6</v>
      </c>
      <c r="PT4" s="8" t="n">
        <v>5</v>
      </c>
      <c r="PU4" s="8" t="n">
        <v>6</v>
      </c>
      <c r="PV4" s="8" t="n">
        <v>9</v>
      </c>
      <c r="PW4" s="8" t="n">
        <v>8</v>
      </c>
      <c r="PX4" s="8" t="n">
        <v>9</v>
      </c>
      <c r="PY4" s="8" t="n">
        <v>8</v>
      </c>
      <c r="PZ4" s="8" t="n">
        <v>7</v>
      </c>
      <c r="QA4" s="8" t="n">
        <v>6</v>
      </c>
      <c r="QB4" s="8" t="n">
        <v>6</v>
      </c>
      <c r="QC4" s="8" t="n">
        <v>6</v>
      </c>
      <c r="QD4" s="8" t="n">
        <v>5</v>
      </c>
      <c r="QE4" s="8" t="n">
        <v>7</v>
      </c>
      <c r="QF4" s="8" t="n">
        <v>5</v>
      </c>
      <c r="QG4" s="8" t="n">
        <v>5</v>
      </c>
      <c r="QH4" s="8" t="n">
        <v>4</v>
      </c>
      <c r="QI4" s="8" t="n">
        <v>6</v>
      </c>
      <c r="QJ4" s="8" t="n">
        <v>8</v>
      </c>
      <c r="QK4" s="8" t="n">
        <v>5</v>
      </c>
      <c r="QL4" s="8" t="n">
        <v>5</v>
      </c>
      <c r="QM4" s="8" t="n">
        <v>7</v>
      </c>
      <c r="QN4" s="8" t="n">
        <v>7</v>
      </c>
      <c r="QO4" s="8" t="n">
        <v>7</v>
      </c>
      <c r="QP4" s="8" t="n">
        <v>8</v>
      </c>
      <c r="QQ4" s="8" t="n">
        <v>7</v>
      </c>
      <c r="QR4" s="8" t="n">
        <v>7</v>
      </c>
      <c r="QS4" s="8" t="n">
        <v>8</v>
      </c>
      <c r="QT4" s="8" t="n">
        <v>6</v>
      </c>
      <c r="QU4" s="8" t="n">
        <v>5</v>
      </c>
      <c r="QV4" s="8" t="n">
        <v>6</v>
      </c>
      <c r="QW4" s="8" t="n">
        <v>6</v>
      </c>
      <c r="QX4" s="8" t="n">
        <v>8</v>
      </c>
      <c r="QY4" s="8" t="n">
        <v>7</v>
      </c>
      <c r="QZ4" s="8" t="n">
        <v>7</v>
      </c>
      <c r="RA4" s="8" t="n">
        <v>9</v>
      </c>
      <c r="RB4" s="8" t="n">
        <v>6</v>
      </c>
      <c r="RC4" s="8" t="n">
        <v>6</v>
      </c>
      <c r="RD4" s="8" t="n">
        <v>8</v>
      </c>
      <c r="RE4" s="8" t="n">
        <v>8</v>
      </c>
      <c r="RF4" s="8" t="n">
        <v>8</v>
      </c>
      <c r="RG4" s="8" t="n">
        <v>9</v>
      </c>
      <c r="RH4" s="8" t="n">
        <v>8</v>
      </c>
      <c r="RI4" s="8" t="n">
        <v>8</v>
      </c>
      <c r="RJ4" s="8" t="n">
        <v>8</v>
      </c>
      <c r="RK4" s="8" t="n">
        <v>5</v>
      </c>
      <c r="RL4" s="8" t="n">
        <v>7</v>
      </c>
      <c r="RM4" s="8" t="n">
        <v>8</v>
      </c>
      <c r="RN4" s="8" t="n">
        <v>8</v>
      </c>
      <c r="RO4" s="8" t="n">
        <v>5</v>
      </c>
      <c r="RP4" s="8" t="n">
        <v>8</v>
      </c>
      <c r="RQ4" s="8" t="n">
        <v>8</v>
      </c>
      <c r="RR4" s="8" t="n">
        <v>8</v>
      </c>
      <c r="RS4" s="8" t="n">
        <v>5</v>
      </c>
      <c r="RT4" s="8" t="n">
        <v>7</v>
      </c>
      <c r="RU4" s="8" t="n">
        <v>9</v>
      </c>
      <c r="RV4" s="8" t="n">
        <v>9</v>
      </c>
      <c r="RW4" s="8" t="n">
        <v>9</v>
      </c>
      <c r="RX4" s="8" t="n">
        <v>10</v>
      </c>
      <c r="RY4" s="8" t="n">
        <v>9</v>
      </c>
      <c r="RZ4" s="8" t="n">
        <v>9</v>
      </c>
      <c r="SA4" s="8" t="n">
        <v>7</v>
      </c>
      <c r="SB4" s="8" t="n">
        <v>7</v>
      </c>
      <c r="SC4" s="8" t="n">
        <v>6</v>
      </c>
      <c r="SD4" s="8" t="n">
        <v>6</v>
      </c>
      <c r="SE4" s="8" t="n">
        <v>7</v>
      </c>
      <c r="SF4" s="8" t="n">
        <v>7</v>
      </c>
      <c r="SG4" s="8" t="n">
        <v>9</v>
      </c>
      <c r="SH4" s="8" t="n">
        <v>9</v>
      </c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</row>
    <row r="5" customFormat="false" ht="13.8" hidden="false" customHeight="false" outlineLevel="0" collapsed="false">
      <c r="A5" s="7" t="n">
        <v>45606.1188009722</v>
      </c>
      <c r="B5" s="8" t="s">
        <v>7</v>
      </c>
      <c r="C5" s="6"/>
      <c r="D5" s="6"/>
      <c r="E5" s="8" t="n">
        <v>10</v>
      </c>
      <c r="F5" s="8" t="n">
        <v>9</v>
      </c>
      <c r="G5" s="8" t="n">
        <v>4</v>
      </c>
      <c r="H5" s="8" t="n">
        <v>7</v>
      </c>
      <c r="I5" s="8" t="n">
        <v>10</v>
      </c>
      <c r="J5" s="8" t="n">
        <v>9</v>
      </c>
      <c r="K5" s="8" t="n">
        <v>10</v>
      </c>
      <c r="L5" s="8" t="n">
        <v>8</v>
      </c>
      <c r="M5" s="8" t="n">
        <v>9</v>
      </c>
      <c r="N5" s="8" t="n">
        <v>10</v>
      </c>
      <c r="O5" s="8" t="n">
        <v>10</v>
      </c>
      <c r="P5" s="8" t="n">
        <v>10</v>
      </c>
      <c r="Q5" s="8" t="n">
        <v>10</v>
      </c>
      <c r="R5" s="8" t="n">
        <v>8</v>
      </c>
      <c r="S5" s="8" t="n">
        <v>10</v>
      </c>
      <c r="T5" s="8" t="n">
        <v>9</v>
      </c>
      <c r="U5" s="8" t="n">
        <v>9</v>
      </c>
      <c r="V5" s="8" t="n">
        <v>9</v>
      </c>
      <c r="W5" s="8" t="n">
        <v>9</v>
      </c>
      <c r="X5" s="8" t="n">
        <v>9</v>
      </c>
      <c r="Y5" s="8" t="n">
        <v>10</v>
      </c>
      <c r="Z5" s="8" t="n">
        <v>10</v>
      </c>
      <c r="AA5" s="8" t="n">
        <v>10</v>
      </c>
      <c r="AB5" s="8" t="n">
        <v>10</v>
      </c>
      <c r="AC5" s="8" t="n">
        <v>10</v>
      </c>
      <c r="AD5" s="8" t="n">
        <v>10</v>
      </c>
      <c r="AE5" s="8" t="n">
        <v>9</v>
      </c>
      <c r="AF5" s="8" t="n">
        <v>10</v>
      </c>
      <c r="AG5" s="8" t="n">
        <v>9</v>
      </c>
      <c r="AH5" s="8" t="n">
        <v>10</v>
      </c>
      <c r="AI5" s="8" t="n">
        <v>9</v>
      </c>
      <c r="AJ5" s="8" t="n">
        <v>10</v>
      </c>
      <c r="AK5" s="8" t="n">
        <v>9</v>
      </c>
      <c r="AL5" s="8" t="n">
        <v>10</v>
      </c>
      <c r="AM5" s="8" t="n">
        <v>9</v>
      </c>
      <c r="AN5" s="8" t="n">
        <v>10</v>
      </c>
      <c r="AO5" s="8" t="n">
        <v>8</v>
      </c>
      <c r="AP5" s="8" t="n">
        <v>10</v>
      </c>
      <c r="AQ5" s="8" t="n">
        <v>10</v>
      </c>
      <c r="AR5" s="8" t="n">
        <v>10</v>
      </c>
      <c r="AS5" s="8" t="n">
        <v>10</v>
      </c>
      <c r="AT5" s="8" t="n">
        <v>9</v>
      </c>
      <c r="AU5" s="8" t="n">
        <v>10</v>
      </c>
      <c r="AV5" s="8" t="n">
        <v>9</v>
      </c>
      <c r="AW5" s="8" t="n">
        <v>9</v>
      </c>
      <c r="AX5" s="8" t="n">
        <v>9</v>
      </c>
      <c r="AY5" s="8" t="n">
        <v>10</v>
      </c>
      <c r="AZ5" s="8" t="n">
        <v>10</v>
      </c>
      <c r="BA5" s="8" t="n">
        <v>10</v>
      </c>
      <c r="BB5" s="8" t="n">
        <v>10</v>
      </c>
      <c r="BC5" s="8" t="n">
        <v>9</v>
      </c>
      <c r="BD5" s="8" t="n">
        <v>8</v>
      </c>
      <c r="BE5" s="8" t="n">
        <v>9</v>
      </c>
      <c r="BF5" s="8" t="n">
        <v>9</v>
      </c>
      <c r="BG5" s="8" t="n">
        <v>9</v>
      </c>
      <c r="BH5" s="8" t="n">
        <v>7</v>
      </c>
      <c r="BI5" s="8" t="n">
        <v>10</v>
      </c>
      <c r="BJ5" s="8" t="n">
        <v>9</v>
      </c>
      <c r="BK5" s="8" t="n">
        <v>10</v>
      </c>
      <c r="BL5" s="8" t="n">
        <v>9</v>
      </c>
      <c r="BM5" s="8" t="n">
        <v>10</v>
      </c>
      <c r="BN5" s="8" t="n">
        <v>7</v>
      </c>
      <c r="BO5" s="8" t="n">
        <v>10</v>
      </c>
      <c r="BP5" s="8" t="n">
        <v>7</v>
      </c>
      <c r="BQ5" s="8" t="n">
        <v>9</v>
      </c>
      <c r="BR5" s="8" t="n">
        <v>7</v>
      </c>
      <c r="BS5" s="8" t="n">
        <v>9</v>
      </c>
      <c r="BT5" s="8" t="n">
        <v>6</v>
      </c>
      <c r="BU5" s="8" t="n">
        <v>10</v>
      </c>
      <c r="BV5" s="8" t="n">
        <v>8</v>
      </c>
      <c r="BW5" s="8" t="n">
        <v>8</v>
      </c>
      <c r="BX5" s="8" t="n">
        <v>8</v>
      </c>
      <c r="BY5" s="8" t="n">
        <v>7</v>
      </c>
      <c r="BZ5" s="8" t="n">
        <v>10</v>
      </c>
      <c r="CA5" s="8" t="n">
        <v>7</v>
      </c>
      <c r="CB5" s="8" t="n">
        <v>7</v>
      </c>
      <c r="CC5" s="8" t="n">
        <v>10</v>
      </c>
      <c r="CD5" s="8" t="n">
        <v>5</v>
      </c>
      <c r="CE5" s="8" t="n">
        <v>7</v>
      </c>
      <c r="CF5" s="8" t="n">
        <v>9</v>
      </c>
      <c r="CG5" s="8" t="n">
        <v>9</v>
      </c>
      <c r="CH5" s="8" t="n">
        <v>9</v>
      </c>
      <c r="CI5" s="8" t="n">
        <v>8</v>
      </c>
      <c r="CJ5" s="8" t="n">
        <v>1</v>
      </c>
      <c r="CK5" s="8" t="n">
        <v>7</v>
      </c>
      <c r="CL5" s="8" t="n">
        <v>9</v>
      </c>
      <c r="CM5" s="8" t="n">
        <v>5</v>
      </c>
      <c r="CN5" s="8" t="n">
        <v>9</v>
      </c>
      <c r="CO5" s="8" t="n">
        <v>9</v>
      </c>
      <c r="CP5" s="8" t="n">
        <v>9</v>
      </c>
      <c r="CQ5" s="8" t="n">
        <v>9</v>
      </c>
      <c r="CR5" s="8" t="n">
        <v>9</v>
      </c>
      <c r="CS5" s="8" t="n">
        <v>7</v>
      </c>
      <c r="CT5" s="8" t="n">
        <v>10</v>
      </c>
      <c r="CU5" s="8" t="n">
        <v>9</v>
      </c>
      <c r="CV5" s="8" t="n">
        <v>4</v>
      </c>
      <c r="CW5" s="8" t="n">
        <v>4</v>
      </c>
      <c r="CX5" s="8" t="n">
        <v>7</v>
      </c>
      <c r="CY5" s="8" t="n">
        <v>7</v>
      </c>
      <c r="CZ5" s="8" t="n">
        <v>3</v>
      </c>
      <c r="DA5" s="8" t="n">
        <v>8</v>
      </c>
      <c r="DB5" s="8" t="n">
        <v>2</v>
      </c>
      <c r="DC5" s="8" t="n">
        <v>6</v>
      </c>
      <c r="DD5" s="8" t="n">
        <v>8</v>
      </c>
      <c r="DE5" s="8" t="n">
        <v>6</v>
      </c>
      <c r="DF5" s="8" t="n">
        <v>5</v>
      </c>
      <c r="DG5" s="8" t="n">
        <v>9</v>
      </c>
      <c r="DH5" s="8" t="n">
        <v>8</v>
      </c>
      <c r="DI5" s="8" t="n">
        <v>7</v>
      </c>
      <c r="DJ5" s="8" t="n">
        <v>10</v>
      </c>
      <c r="DK5" s="8" t="n">
        <v>9</v>
      </c>
      <c r="DL5" s="8" t="n">
        <v>6</v>
      </c>
      <c r="DM5" s="8" t="n">
        <v>9</v>
      </c>
      <c r="DN5" s="8" t="n">
        <v>7</v>
      </c>
      <c r="DO5" s="8" t="n">
        <v>7</v>
      </c>
      <c r="DP5" s="8" t="n">
        <v>9</v>
      </c>
      <c r="DQ5" s="8" t="n">
        <v>9</v>
      </c>
      <c r="DR5" s="8" t="n">
        <v>6</v>
      </c>
      <c r="DS5" s="8" t="n">
        <v>10</v>
      </c>
      <c r="DT5" s="8" t="n">
        <v>10</v>
      </c>
      <c r="DU5" s="8" t="n">
        <v>10</v>
      </c>
      <c r="DV5" s="8" t="n">
        <v>10</v>
      </c>
      <c r="DW5" s="6" t="n">
        <v>9</v>
      </c>
      <c r="DX5" s="6" t="n">
        <v>8</v>
      </c>
      <c r="DY5" s="6" t="n">
        <v>3</v>
      </c>
      <c r="DZ5" s="6" t="n">
        <v>5</v>
      </c>
      <c r="EA5" s="6" t="n">
        <v>5</v>
      </c>
      <c r="EB5" s="6" t="n">
        <v>4</v>
      </c>
      <c r="EC5" s="6" t="n">
        <v>5</v>
      </c>
      <c r="ED5" s="6" t="n">
        <v>8</v>
      </c>
      <c r="EE5" s="6" t="n">
        <v>3</v>
      </c>
      <c r="EF5" s="6" t="n">
        <v>8</v>
      </c>
      <c r="EG5" s="6" t="n">
        <v>6</v>
      </c>
      <c r="EH5" s="6" t="n">
        <v>8</v>
      </c>
      <c r="EI5" s="6" t="n">
        <v>6</v>
      </c>
      <c r="EJ5" s="6" t="n">
        <v>7</v>
      </c>
      <c r="EK5" s="6" t="n">
        <v>7</v>
      </c>
      <c r="EL5" s="6" t="n">
        <v>6</v>
      </c>
      <c r="EM5" s="6" t="n">
        <v>8</v>
      </c>
      <c r="EN5" s="6" t="n">
        <v>7</v>
      </c>
      <c r="EO5" s="6" t="n">
        <v>5</v>
      </c>
      <c r="EP5" s="6" t="n">
        <v>6</v>
      </c>
      <c r="EQ5" s="6" t="n">
        <v>5</v>
      </c>
      <c r="ER5" s="6" t="n">
        <v>6</v>
      </c>
      <c r="ES5" s="6" t="n">
        <v>6</v>
      </c>
      <c r="ET5" s="6" t="n">
        <v>5</v>
      </c>
      <c r="EU5" s="6" t="n">
        <v>8</v>
      </c>
      <c r="EV5" s="6" t="n">
        <v>5</v>
      </c>
      <c r="EW5" s="6" t="n">
        <v>6</v>
      </c>
      <c r="EX5" s="6" t="n">
        <v>6</v>
      </c>
      <c r="EY5" s="6" t="n">
        <v>9</v>
      </c>
      <c r="EZ5" s="6" t="n">
        <v>7</v>
      </c>
      <c r="FA5" s="6" t="n">
        <v>9</v>
      </c>
      <c r="FB5" s="6" t="n">
        <v>10</v>
      </c>
      <c r="FC5" s="6" t="n">
        <v>9</v>
      </c>
      <c r="FD5" s="6" t="n">
        <v>9</v>
      </c>
      <c r="FE5" s="6" t="n">
        <v>6</v>
      </c>
      <c r="FF5" s="6" t="n">
        <v>10</v>
      </c>
      <c r="FG5" s="6" t="n">
        <v>6</v>
      </c>
      <c r="FH5" s="6" t="n">
        <v>7</v>
      </c>
      <c r="FI5" s="6" t="n">
        <v>4</v>
      </c>
      <c r="FJ5" s="6" t="n">
        <v>9</v>
      </c>
      <c r="FK5" s="6" t="n">
        <v>3</v>
      </c>
      <c r="FL5" s="6" t="n">
        <v>5</v>
      </c>
      <c r="FM5" s="6" t="n">
        <v>6</v>
      </c>
      <c r="FN5" s="6" t="n">
        <v>6</v>
      </c>
      <c r="FO5" s="6" t="n">
        <v>6</v>
      </c>
      <c r="FP5" s="6" t="n">
        <v>9</v>
      </c>
      <c r="FQ5" s="6" t="n">
        <v>3</v>
      </c>
      <c r="FR5" s="6" t="n">
        <v>5</v>
      </c>
      <c r="FS5" s="6" t="n">
        <v>9</v>
      </c>
      <c r="FT5" s="6" t="n">
        <v>7</v>
      </c>
      <c r="FU5" s="6" t="n">
        <v>10</v>
      </c>
      <c r="FV5" s="6" t="n">
        <v>9</v>
      </c>
      <c r="FW5" s="6" t="n">
        <v>10</v>
      </c>
      <c r="FX5" s="6" t="n">
        <v>9</v>
      </c>
      <c r="FY5" s="6" t="n">
        <v>6</v>
      </c>
      <c r="FZ5" s="6" t="n">
        <v>10</v>
      </c>
      <c r="GA5" s="6" t="n">
        <v>4</v>
      </c>
      <c r="GB5" s="6" t="n">
        <v>9</v>
      </c>
      <c r="GC5" s="6" t="n">
        <v>7</v>
      </c>
      <c r="GD5" s="6" t="n">
        <v>9</v>
      </c>
      <c r="GE5" s="8" t="n">
        <v>9</v>
      </c>
      <c r="GF5" s="8" t="n">
        <v>7</v>
      </c>
      <c r="GG5" s="8" t="n">
        <v>9</v>
      </c>
      <c r="GH5" s="8" t="n">
        <v>9</v>
      </c>
      <c r="GI5" s="8" t="n">
        <v>8</v>
      </c>
      <c r="GJ5" s="8" t="n">
        <v>9</v>
      </c>
      <c r="GK5" s="8" t="n">
        <v>9</v>
      </c>
      <c r="GL5" s="8" t="n">
        <v>9</v>
      </c>
      <c r="GM5" s="8" t="n">
        <v>10</v>
      </c>
      <c r="GN5" s="8" t="n">
        <v>9</v>
      </c>
      <c r="GO5" s="8" t="n">
        <v>9</v>
      </c>
      <c r="GP5" s="8" t="n">
        <v>10</v>
      </c>
      <c r="GQ5" s="8" t="n">
        <v>9</v>
      </c>
      <c r="GR5" s="8" t="n">
        <v>9</v>
      </c>
      <c r="GS5" s="8" t="n">
        <v>8</v>
      </c>
      <c r="GT5" s="8" t="n">
        <v>9</v>
      </c>
      <c r="GU5" s="8" t="n">
        <v>9</v>
      </c>
      <c r="GV5" s="8" t="n">
        <v>8</v>
      </c>
      <c r="GW5" s="8" t="n">
        <v>7</v>
      </c>
      <c r="GX5" s="8" t="n">
        <v>8</v>
      </c>
      <c r="GY5" s="8" t="n">
        <v>9</v>
      </c>
      <c r="GZ5" s="8" t="n">
        <v>5</v>
      </c>
      <c r="HA5" s="8" t="n">
        <v>8</v>
      </c>
      <c r="HB5" s="8" t="n">
        <v>10</v>
      </c>
      <c r="HC5" s="8" t="n">
        <v>9</v>
      </c>
      <c r="HD5" s="8" t="n">
        <v>8</v>
      </c>
      <c r="HE5" s="8" t="n">
        <v>9</v>
      </c>
      <c r="HF5" s="8" t="n">
        <v>9</v>
      </c>
      <c r="HG5" s="8" t="n">
        <v>9</v>
      </c>
      <c r="HH5" s="8" t="n">
        <v>9</v>
      </c>
      <c r="HI5" s="8" t="n">
        <v>9</v>
      </c>
      <c r="HJ5" s="8" t="n">
        <v>10</v>
      </c>
      <c r="HK5" s="8" t="n">
        <v>9</v>
      </c>
      <c r="HL5" s="8" t="n">
        <v>8</v>
      </c>
      <c r="HM5" s="8" t="n">
        <v>8</v>
      </c>
      <c r="HN5" s="8" t="n">
        <v>9</v>
      </c>
      <c r="HO5" s="8" t="n">
        <v>9</v>
      </c>
      <c r="HP5" s="8" t="n">
        <v>10</v>
      </c>
      <c r="HQ5" s="8" t="n">
        <v>7</v>
      </c>
      <c r="HR5" s="8" t="n">
        <v>10</v>
      </c>
      <c r="HS5" s="8" t="n">
        <v>10</v>
      </c>
      <c r="HT5" s="8" t="n">
        <v>9</v>
      </c>
      <c r="HU5" s="8" t="n">
        <v>8</v>
      </c>
      <c r="HV5" s="8" t="n">
        <v>10</v>
      </c>
      <c r="HW5" s="8" t="n">
        <v>9</v>
      </c>
      <c r="HX5" s="8" t="n">
        <v>10</v>
      </c>
      <c r="HY5" s="8" t="n">
        <v>9</v>
      </c>
      <c r="HZ5" s="8" t="n">
        <v>9</v>
      </c>
      <c r="IA5" s="8" t="n">
        <v>9</v>
      </c>
      <c r="IB5" s="8" t="n">
        <v>9</v>
      </c>
      <c r="IC5" s="8" t="n">
        <v>8</v>
      </c>
      <c r="ID5" s="8" t="n">
        <v>7</v>
      </c>
      <c r="IE5" s="8" t="n">
        <v>9</v>
      </c>
      <c r="IF5" s="8" t="n">
        <v>9</v>
      </c>
      <c r="IG5" s="8" t="n">
        <v>7</v>
      </c>
      <c r="IH5" s="8" t="n">
        <v>6</v>
      </c>
      <c r="II5" s="8" t="n">
        <v>10</v>
      </c>
      <c r="IJ5" s="8" t="n">
        <v>10</v>
      </c>
      <c r="IK5" s="8" t="n">
        <v>9</v>
      </c>
      <c r="IL5" s="8" t="n">
        <v>8</v>
      </c>
      <c r="IM5" s="6" t="n">
        <v>9</v>
      </c>
      <c r="IN5" s="6" t="n">
        <v>8</v>
      </c>
      <c r="IO5" s="6" t="n">
        <v>6</v>
      </c>
      <c r="IP5" s="6" t="n">
        <v>7</v>
      </c>
      <c r="IQ5" s="6" t="n">
        <v>6</v>
      </c>
      <c r="IR5" s="6" t="n">
        <v>8</v>
      </c>
      <c r="IS5" s="6" t="n">
        <v>10</v>
      </c>
      <c r="IT5" s="6" t="n">
        <v>8</v>
      </c>
      <c r="IU5" s="6" t="n">
        <v>9</v>
      </c>
      <c r="IV5" s="6" t="n">
        <v>10</v>
      </c>
      <c r="IW5" s="6" t="n">
        <v>5</v>
      </c>
      <c r="IX5" s="6" t="n">
        <v>7</v>
      </c>
      <c r="IY5" s="6" t="n">
        <v>9</v>
      </c>
      <c r="IZ5" s="6" t="n">
        <v>9</v>
      </c>
      <c r="JA5" s="6" t="n">
        <v>7</v>
      </c>
      <c r="JB5" s="6" t="n">
        <v>10</v>
      </c>
      <c r="JC5" s="6" t="n">
        <v>8</v>
      </c>
      <c r="JD5" s="6" t="n">
        <v>6</v>
      </c>
      <c r="JE5" s="6" t="n">
        <v>8</v>
      </c>
      <c r="JF5" s="6" t="n">
        <v>9</v>
      </c>
      <c r="JG5" s="6" t="n">
        <v>6</v>
      </c>
      <c r="JH5" s="6" t="n">
        <v>10</v>
      </c>
      <c r="JI5" s="6" t="n">
        <v>8</v>
      </c>
      <c r="JJ5" s="6" t="n">
        <v>9</v>
      </c>
      <c r="JK5" s="6" t="n">
        <v>9</v>
      </c>
      <c r="JL5" s="6" t="n">
        <v>8</v>
      </c>
      <c r="JM5" s="6" t="n">
        <v>9</v>
      </c>
      <c r="JN5" s="6" t="n">
        <v>10</v>
      </c>
      <c r="JO5" s="6" t="n">
        <v>9</v>
      </c>
      <c r="JP5" s="6" t="n">
        <v>9</v>
      </c>
      <c r="JQ5" s="6" t="n">
        <v>10</v>
      </c>
      <c r="JR5" s="6" t="n">
        <v>10</v>
      </c>
      <c r="JS5" s="6" t="n">
        <v>10</v>
      </c>
      <c r="JT5" s="6" t="n">
        <v>10</v>
      </c>
      <c r="JU5" s="6" t="n">
        <v>7</v>
      </c>
      <c r="JV5" s="6" t="n">
        <v>8</v>
      </c>
      <c r="JW5" s="6" t="n">
        <v>10</v>
      </c>
      <c r="JX5" s="6" t="n">
        <v>6</v>
      </c>
      <c r="JY5" s="6" t="n">
        <v>9</v>
      </c>
      <c r="JZ5" s="6" t="n">
        <v>5</v>
      </c>
      <c r="KA5" s="6" t="n">
        <v>9</v>
      </c>
      <c r="KB5" s="6" t="n">
        <v>9</v>
      </c>
      <c r="KC5" s="6" t="n">
        <v>8</v>
      </c>
      <c r="KD5" s="6" t="n">
        <v>8</v>
      </c>
      <c r="KE5" s="6" t="n">
        <v>10</v>
      </c>
      <c r="KF5" s="6" t="n">
        <v>9</v>
      </c>
      <c r="KG5" s="6" t="n">
        <v>9</v>
      </c>
      <c r="KH5" s="6" t="n">
        <v>9</v>
      </c>
      <c r="KI5" s="6" t="n">
        <v>10</v>
      </c>
      <c r="KJ5" s="6" t="n">
        <v>10</v>
      </c>
      <c r="KK5" s="6" t="n">
        <v>9</v>
      </c>
      <c r="KL5" s="6" t="n">
        <v>8</v>
      </c>
      <c r="KM5" s="6" t="n">
        <v>6</v>
      </c>
      <c r="KN5" s="6" t="n">
        <v>7</v>
      </c>
      <c r="KO5" s="6" t="n">
        <v>6</v>
      </c>
      <c r="KP5" s="6" t="n">
        <v>8</v>
      </c>
      <c r="KQ5" s="6" t="n">
        <v>10</v>
      </c>
      <c r="KR5" s="6" t="n">
        <v>8</v>
      </c>
      <c r="KS5" s="6" t="n">
        <v>9</v>
      </c>
      <c r="KT5" s="6" t="n">
        <v>10</v>
      </c>
      <c r="KU5" s="6" t="n">
        <v>5</v>
      </c>
      <c r="KV5" s="6" t="n">
        <v>7</v>
      </c>
      <c r="KW5" s="6" t="n">
        <v>9</v>
      </c>
      <c r="KX5" s="6" t="n">
        <v>9</v>
      </c>
      <c r="KY5" s="6" t="n">
        <v>7</v>
      </c>
      <c r="KZ5" s="6" t="n">
        <v>10</v>
      </c>
      <c r="LA5" s="6" t="n">
        <v>8</v>
      </c>
      <c r="LB5" s="6" t="n">
        <v>6</v>
      </c>
      <c r="LC5" s="6" t="n">
        <v>8</v>
      </c>
      <c r="LD5" s="6" t="n">
        <v>9</v>
      </c>
      <c r="LE5" s="6" t="n">
        <v>6</v>
      </c>
      <c r="LF5" s="6" t="n">
        <v>10</v>
      </c>
      <c r="LG5" s="6" t="n">
        <v>8</v>
      </c>
      <c r="LH5" s="6" t="n">
        <v>9</v>
      </c>
      <c r="LI5" s="6" t="n">
        <v>9</v>
      </c>
      <c r="LJ5" s="6" t="n">
        <v>8</v>
      </c>
      <c r="LK5" s="6" t="n">
        <v>9</v>
      </c>
      <c r="LL5" s="6" t="n">
        <v>10</v>
      </c>
      <c r="LM5" s="6" t="n">
        <v>9</v>
      </c>
      <c r="LN5" s="6" t="n">
        <v>9</v>
      </c>
      <c r="LO5" s="6" t="n">
        <v>10</v>
      </c>
      <c r="LP5" s="6" t="n">
        <v>10</v>
      </c>
      <c r="LQ5" s="6" t="n">
        <v>10</v>
      </c>
      <c r="LR5" s="6" t="n">
        <v>10</v>
      </c>
      <c r="LS5" s="6" t="n">
        <v>7</v>
      </c>
      <c r="LT5" s="6" t="n">
        <v>8</v>
      </c>
      <c r="LU5" s="6" t="n">
        <v>10</v>
      </c>
      <c r="LV5" s="6" t="n">
        <v>6</v>
      </c>
      <c r="LW5" s="6" t="n">
        <v>9</v>
      </c>
      <c r="LX5" s="6" t="n">
        <v>5</v>
      </c>
      <c r="LY5" s="6" t="n">
        <v>9</v>
      </c>
      <c r="LZ5" s="6" t="n">
        <v>9</v>
      </c>
      <c r="MA5" s="6" t="n">
        <v>8</v>
      </c>
      <c r="MB5" s="6" t="n">
        <v>8</v>
      </c>
      <c r="MC5" s="6" t="n">
        <v>10</v>
      </c>
      <c r="MD5" s="6" t="n">
        <v>9</v>
      </c>
      <c r="ME5" s="6" t="n">
        <v>9</v>
      </c>
      <c r="MF5" s="6" t="n">
        <v>9</v>
      </c>
      <c r="MG5" s="6" t="n">
        <v>10</v>
      </c>
      <c r="MH5" s="6" t="n">
        <v>10</v>
      </c>
      <c r="MI5" s="6" t="n">
        <v>9</v>
      </c>
      <c r="MJ5" s="6" t="n">
        <v>9</v>
      </c>
      <c r="MK5" s="6" t="n">
        <v>10</v>
      </c>
      <c r="ML5" s="6" t="n">
        <v>10</v>
      </c>
      <c r="MM5" s="6" t="n">
        <v>10</v>
      </c>
      <c r="MN5" s="6" t="n">
        <v>10</v>
      </c>
      <c r="MO5" s="6" t="n">
        <v>7</v>
      </c>
      <c r="MP5" s="6" t="n">
        <v>8</v>
      </c>
      <c r="MQ5" s="6" t="n">
        <v>10</v>
      </c>
      <c r="MR5" s="6" t="n">
        <v>6</v>
      </c>
      <c r="MS5" s="6" t="n">
        <v>9</v>
      </c>
      <c r="MT5" s="6" t="n">
        <v>5</v>
      </c>
      <c r="MU5" s="6" t="n">
        <v>9</v>
      </c>
      <c r="MV5" s="6" t="n">
        <v>9</v>
      </c>
      <c r="MW5" s="6" t="n">
        <v>8</v>
      </c>
      <c r="MX5" s="8" t="n">
        <v>9</v>
      </c>
      <c r="MY5" s="8" t="n">
        <v>7</v>
      </c>
      <c r="MZ5" s="8" t="n">
        <v>6</v>
      </c>
      <c r="NA5" s="8" t="n">
        <v>10</v>
      </c>
      <c r="NB5" s="8" t="n">
        <v>10</v>
      </c>
      <c r="NC5" s="8" t="n">
        <v>9</v>
      </c>
      <c r="ND5" s="8" t="n">
        <v>8</v>
      </c>
      <c r="NE5" s="6" t="n">
        <v>9</v>
      </c>
      <c r="NF5" s="6" t="n">
        <v>8</v>
      </c>
      <c r="NG5" s="6" t="n">
        <v>6</v>
      </c>
      <c r="NH5" s="6" t="n">
        <v>7</v>
      </c>
      <c r="NI5" s="6" t="n">
        <v>6</v>
      </c>
      <c r="NJ5" s="6" t="n">
        <v>8</v>
      </c>
      <c r="NK5" s="6" t="n">
        <v>10</v>
      </c>
      <c r="NL5" s="6" t="n">
        <v>8</v>
      </c>
      <c r="NM5" s="6" t="n">
        <v>9</v>
      </c>
      <c r="NN5" s="6" t="n">
        <v>10</v>
      </c>
      <c r="NO5" s="6" t="n">
        <v>5</v>
      </c>
      <c r="NP5" s="6" t="n">
        <v>7</v>
      </c>
      <c r="NQ5" s="6" t="n">
        <v>9</v>
      </c>
      <c r="NR5" s="6" t="n">
        <v>9</v>
      </c>
      <c r="NS5" s="6" t="n">
        <v>7</v>
      </c>
      <c r="NT5" s="6" t="n">
        <v>10</v>
      </c>
      <c r="NU5" s="6" t="n">
        <v>8</v>
      </c>
      <c r="NV5" s="6" t="n">
        <v>6</v>
      </c>
      <c r="NW5" s="6" t="n">
        <v>8</v>
      </c>
      <c r="NX5" s="6" t="n">
        <v>9</v>
      </c>
      <c r="NY5" s="6" t="n">
        <v>6</v>
      </c>
      <c r="NZ5" s="6" t="n">
        <v>10</v>
      </c>
      <c r="OA5" s="6" t="n">
        <v>8</v>
      </c>
      <c r="OB5" s="6" t="n">
        <v>9</v>
      </c>
      <c r="OC5" s="6" t="n">
        <v>9</v>
      </c>
      <c r="OD5" s="6" t="n">
        <v>8</v>
      </c>
      <c r="OE5" s="6" t="n">
        <v>9</v>
      </c>
      <c r="OF5" s="6" t="n">
        <v>10</v>
      </c>
      <c r="OG5" s="6" t="n">
        <v>9</v>
      </c>
      <c r="OH5" s="6" t="n">
        <v>9</v>
      </c>
      <c r="OI5" s="6" t="n">
        <v>10</v>
      </c>
      <c r="OJ5" s="6" t="n">
        <v>10</v>
      </c>
      <c r="OK5" s="6" t="n">
        <v>10</v>
      </c>
      <c r="OL5" s="6" t="n">
        <v>10</v>
      </c>
      <c r="OM5" s="6" t="n">
        <v>7</v>
      </c>
      <c r="ON5" s="6" t="n">
        <v>8</v>
      </c>
      <c r="OO5" s="6" t="n">
        <v>10</v>
      </c>
      <c r="OP5" s="6" t="n">
        <v>6</v>
      </c>
      <c r="OQ5" s="6" t="n">
        <v>9</v>
      </c>
      <c r="OR5" s="6" t="n">
        <v>5</v>
      </c>
      <c r="OS5" s="6" t="n">
        <v>9</v>
      </c>
      <c r="OT5" s="6" t="n">
        <v>9</v>
      </c>
      <c r="OU5" s="6" t="n">
        <v>8</v>
      </c>
      <c r="OV5" s="6" t="n">
        <v>8</v>
      </c>
      <c r="OW5" s="6" t="n">
        <v>10</v>
      </c>
      <c r="OX5" s="6" t="n">
        <v>9</v>
      </c>
      <c r="OY5" s="6" t="n">
        <v>3</v>
      </c>
      <c r="OZ5" s="6" t="n">
        <v>5</v>
      </c>
      <c r="PA5" s="6" t="n">
        <v>9</v>
      </c>
      <c r="PB5" s="6" t="n">
        <v>7</v>
      </c>
      <c r="PC5" s="6" t="n">
        <v>10</v>
      </c>
      <c r="PD5" s="6" t="n">
        <v>9</v>
      </c>
      <c r="PE5" s="6" t="n">
        <v>10</v>
      </c>
      <c r="PF5" s="6" t="n">
        <v>9</v>
      </c>
      <c r="PG5" s="6" t="n">
        <v>6</v>
      </c>
      <c r="PH5" s="6" t="n">
        <v>10</v>
      </c>
      <c r="PI5" s="6" t="n">
        <v>4</v>
      </c>
      <c r="PJ5" s="6" t="n">
        <v>9</v>
      </c>
      <c r="PK5" s="6" t="n">
        <v>7</v>
      </c>
      <c r="PL5" s="6" t="n">
        <v>9</v>
      </c>
      <c r="PM5" s="8" t="n">
        <v>9</v>
      </c>
      <c r="PN5" s="8" t="n">
        <v>7</v>
      </c>
      <c r="PO5" s="8" t="n">
        <v>9</v>
      </c>
      <c r="PP5" s="8" t="n">
        <v>9</v>
      </c>
      <c r="PQ5" s="8" t="n">
        <v>8</v>
      </c>
      <c r="PR5" s="8" t="n">
        <v>9</v>
      </c>
      <c r="PS5" s="8" t="n">
        <v>9</v>
      </c>
      <c r="PT5" s="8" t="n">
        <v>9</v>
      </c>
      <c r="PU5" s="8" t="n">
        <v>10</v>
      </c>
      <c r="PV5" s="8" t="n">
        <v>9</v>
      </c>
      <c r="PW5" s="8" t="n">
        <v>9</v>
      </c>
      <c r="PX5" s="8" t="n">
        <v>10</v>
      </c>
      <c r="PY5" s="8" t="n">
        <v>9</v>
      </c>
      <c r="PZ5" s="8" t="n">
        <v>9</v>
      </c>
      <c r="QA5" s="8" t="n">
        <v>8</v>
      </c>
      <c r="QB5" s="8" t="n">
        <v>9</v>
      </c>
      <c r="QC5" s="8" t="n">
        <v>9</v>
      </c>
      <c r="QD5" s="8" t="n">
        <v>8</v>
      </c>
      <c r="QE5" s="8" t="n">
        <v>7</v>
      </c>
      <c r="QF5" s="8" t="n">
        <v>8</v>
      </c>
      <c r="QG5" s="8" t="n">
        <v>9</v>
      </c>
      <c r="QH5" s="8" t="n">
        <v>5</v>
      </c>
      <c r="QI5" s="8" t="n">
        <v>8</v>
      </c>
      <c r="QJ5" s="8" t="n">
        <v>10</v>
      </c>
      <c r="QK5" s="8" t="n">
        <v>9</v>
      </c>
      <c r="QL5" s="8" t="n">
        <v>8</v>
      </c>
      <c r="QM5" s="8" t="n">
        <v>9</v>
      </c>
      <c r="QN5" s="8" t="n">
        <v>9</v>
      </c>
      <c r="QO5" s="8" t="n">
        <v>9</v>
      </c>
      <c r="QP5" s="8" t="n">
        <v>9</v>
      </c>
      <c r="QQ5" s="8" t="n">
        <v>9</v>
      </c>
      <c r="QR5" s="8" t="n">
        <v>10</v>
      </c>
      <c r="QS5" s="8" t="n">
        <v>9</v>
      </c>
      <c r="QT5" s="8" t="n">
        <v>8</v>
      </c>
      <c r="QU5" s="8" t="n">
        <v>8</v>
      </c>
      <c r="QV5" s="8" t="n">
        <v>9</v>
      </c>
      <c r="QW5" s="8" t="n">
        <v>9</v>
      </c>
      <c r="QX5" s="8" t="n">
        <v>10</v>
      </c>
      <c r="QY5" s="8" t="n">
        <v>7</v>
      </c>
      <c r="QZ5" s="8" t="n">
        <v>10</v>
      </c>
      <c r="RA5" s="8" t="n">
        <v>10</v>
      </c>
      <c r="RB5" s="8" t="n">
        <v>9</v>
      </c>
      <c r="RC5" s="8" t="n">
        <v>8</v>
      </c>
      <c r="RD5" s="8" t="n">
        <v>10</v>
      </c>
      <c r="RE5" s="8" t="n">
        <v>9</v>
      </c>
      <c r="RF5" s="8" t="n">
        <v>10</v>
      </c>
      <c r="RG5" s="8" t="n">
        <v>9</v>
      </c>
      <c r="RH5" s="8" t="n">
        <v>9</v>
      </c>
      <c r="RI5" s="8" t="n">
        <v>9</v>
      </c>
      <c r="RJ5" s="8" t="n">
        <v>9</v>
      </c>
      <c r="RK5" s="8" t="n">
        <v>8</v>
      </c>
      <c r="RL5" s="8" t="n">
        <v>7</v>
      </c>
      <c r="RM5" s="8" t="n">
        <v>10</v>
      </c>
      <c r="RN5" s="8" t="n">
        <v>9</v>
      </c>
      <c r="RO5" s="8" t="n">
        <v>4</v>
      </c>
      <c r="RP5" s="8" t="n">
        <v>7</v>
      </c>
      <c r="RQ5" s="8" t="n">
        <v>10</v>
      </c>
      <c r="RR5" s="8" t="n">
        <v>9</v>
      </c>
      <c r="RS5" s="8" t="n">
        <v>10</v>
      </c>
      <c r="RT5" s="8" t="n">
        <v>8</v>
      </c>
      <c r="RU5" s="8" t="n">
        <v>9</v>
      </c>
      <c r="RV5" s="8" t="n">
        <v>10</v>
      </c>
      <c r="RW5" s="8" t="n">
        <v>10</v>
      </c>
      <c r="RX5" s="8" t="n">
        <v>10</v>
      </c>
      <c r="RY5" s="8" t="n">
        <v>10</v>
      </c>
      <c r="RZ5" s="8" t="n">
        <v>8</v>
      </c>
      <c r="SA5" s="8" t="n">
        <v>10</v>
      </c>
      <c r="SB5" s="8" t="n">
        <v>9</v>
      </c>
      <c r="SC5" s="8" t="n">
        <v>9</v>
      </c>
      <c r="SD5" s="8" t="n">
        <v>9</v>
      </c>
      <c r="SE5" s="8" t="n">
        <v>9</v>
      </c>
      <c r="SF5" s="8" t="n">
        <v>9</v>
      </c>
      <c r="SG5" s="8" t="n">
        <v>10</v>
      </c>
      <c r="SH5" s="8" t="n">
        <v>10</v>
      </c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</row>
    <row r="6" customFormat="false" ht="13.8" hidden="false" customHeight="false" outlineLevel="0" collapsed="false">
      <c r="A6" s="5" t="n">
        <v>45609.3262247107</v>
      </c>
      <c r="B6" s="6" t="s">
        <v>7</v>
      </c>
      <c r="C6" s="6"/>
      <c r="D6" s="6"/>
      <c r="E6" s="6" t="n">
        <v>9</v>
      </c>
      <c r="F6" s="6" t="n">
        <v>8</v>
      </c>
      <c r="G6" s="6" t="n">
        <v>8</v>
      </c>
      <c r="H6" s="6" t="n">
        <v>8</v>
      </c>
      <c r="I6" s="6" t="n">
        <v>8</v>
      </c>
      <c r="J6" s="6" t="n">
        <v>9</v>
      </c>
      <c r="K6" s="6" t="n">
        <v>7</v>
      </c>
      <c r="L6" s="6" t="n">
        <v>8</v>
      </c>
      <c r="M6" s="6" t="n">
        <v>8</v>
      </c>
      <c r="N6" s="6" t="n">
        <v>7</v>
      </c>
      <c r="O6" s="6" t="n">
        <v>9</v>
      </c>
      <c r="P6" s="6" t="n">
        <v>9</v>
      </c>
      <c r="Q6" s="6" t="n">
        <v>9</v>
      </c>
      <c r="R6" s="6" t="n">
        <v>7</v>
      </c>
      <c r="S6" s="6" t="n">
        <v>8</v>
      </c>
      <c r="T6" s="6" t="n">
        <v>9</v>
      </c>
      <c r="U6" s="6" t="n">
        <v>8</v>
      </c>
      <c r="V6" s="6" t="n">
        <v>8</v>
      </c>
      <c r="W6" s="6" t="n">
        <v>7</v>
      </c>
      <c r="X6" s="6" t="n">
        <v>9</v>
      </c>
      <c r="Y6" s="6" t="n">
        <v>8</v>
      </c>
      <c r="Z6" s="6" t="n">
        <v>8</v>
      </c>
      <c r="AA6" s="6" t="n">
        <v>7</v>
      </c>
      <c r="AB6" s="6" t="n">
        <v>9</v>
      </c>
      <c r="AC6" s="6" t="n">
        <v>7</v>
      </c>
      <c r="AD6" s="6" t="n">
        <v>9</v>
      </c>
      <c r="AE6" s="6" t="n">
        <v>8</v>
      </c>
      <c r="AF6" s="6" t="n">
        <v>8</v>
      </c>
      <c r="AG6" s="6" t="n">
        <v>7</v>
      </c>
      <c r="AH6" s="6" t="n">
        <v>9</v>
      </c>
      <c r="AI6" s="6" t="n">
        <v>8</v>
      </c>
      <c r="AJ6" s="6" t="n">
        <v>9</v>
      </c>
      <c r="AK6" s="6" t="n">
        <v>8</v>
      </c>
      <c r="AL6" s="6" t="n">
        <v>7</v>
      </c>
      <c r="AM6" s="6" t="n">
        <v>8</v>
      </c>
      <c r="AN6" s="6" t="n">
        <v>7</v>
      </c>
      <c r="AO6" s="6" t="n">
        <v>7</v>
      </c>
      <c r="AP6" s="6" t="n">
        <v>9</v>
      </c>
      <c r="AQ6" s="6" t="n">
        <v>9</v>
      </c>
      <c r="AR6" s="6" t="n">
        <v>8</v>
      </c>
      <c r="AS6" s="6" t="n">
        <v>8</v>
      </c>
      <c r="AT6" s="6" t="n">
        <v>8</v>
      </c>
      <c r="AU6" s="6" t="n">
        <v>9</v>
      </c>
      <c r="AV6" s="6" t="n">
        <v>8</v>
      </c>
      <c r="AW6" s="6" t="n">
        <v>9</v>
      </c>
      <c r="AX6" s="6" t="n">
        <v>7</v>
      </c>
      <c r="AY6" s="6" t="n">
        <v>8</v>
      </c>
      <c r="AZ6" s="6" t="n">
        <v>9</v>
      </c>
      <c r="BA6" s="6" t="n">
        <v>8</v>
      </c>
      <c r="BB6" s="6" t="n">
        <v>8</v>
      </c>
      <c r="BC6" s="6" t="n">
        <v>8</v>
      </c>
      <c r="BD6" s="6" t="n">
        <v>9</v>
      </c>
      <c r="BE6" s="6" t="n">
        <v>7</v>
      </c>
      <c r="BF6" s="6" t="n">
        <v>8</v>
      </c>
      <c r="BG6" s="6" t="n">
        <v>9</v>
      </c>
      <c r="BH6" s="6" t="n">
        <v>8</v>
      </c>
      <c r="BI6" s="6" t="n">
        <v>8</v>
      </c>
      <c r="BJ6" s="6" t="n">
        <v>8</v>
      </c>
      <c r="BK6" s="6" t="n">
        <v>7</v>
      </c>
      <c r="BL6" s="6" t="n">
        <v>9</v>
      </c>
      <c r="BM6" s="6" t="n">
        <v>9</v>
      </c>
      <c r="BN6" s="8" t="n">
        <v>7</v>
      </c>
      <c r="BO6" s="8" t="n">
        <v>9</v>
      </c>
      <c r="BP6" s="8" t="n">
        <v>8</v>
      </c>
      <c r="BQ6" s="8" t="n">
        <v>7</v>
      </c>
      <c r="BR6" s="8" t="n">
        <v>8</v>
      </c>
      <c r="BS6" s="8" t="n">
        <v>9</v>
      </c>
      <c r="BT6" s="8" t="n">
        <v>7</v>
      </c>
      <c r="BU6" s="8" t="n">
        <v>7</v>
      </c>
      <c r="BV6" s="8" t="n">
        <v>8</v>
      </c>
      <c r="BW6" s="8" t="n">
        <v>9</v>
      </c>
      <c r="BX6" s="8" t="n">
        <v>9</v>
      </c>
      <c r="BY6" s="8" t="n">
        <v>8</v>
      </c>
      <c r="BZ6" s="8" t="n">
        <v>8</v>
      </c>
      <c r="CA6" s="8" t="n">
        <v>7</v>
      </c>
      <c r="CB6" s="8" t="n">
        <v>9</v>
      </c>
      <c r="CC6" s="8" t="n">
        <v>8</v>
      </c>
      <c r="CD6" s="8" t="n">
        <v>7</v>
      </c>
      <c r="CE6" s="8" t="n">
        <v>8</v>
      </c>
      <c r="CF6" s="8" t="n">
        <v>9</v>
      </c>
      <c r="CG6" s="8" t="n">
        <v>9</v>
      </c>
      <c r="CH6" s="8" t="n">
        <v>8</v>
      </c>
      <c r="CI6" s="8" t="n">
        <v>8</v>
      </c>
      <c r="CJ6" s="8" t="n">
        <v>7</v>
      </c>
      <c r="CK6" s="8" t="n">
        <v>8</v>
      </c>
      <c r="CL6" s="8" t="n">
        <v>8</v>
      </c>
      <c r="CM6" s="8" t="n">
        <v>7</v>
      </c>
      <c r="CN6" s="8" t="n">
        <v>8</v>
      </c>
      <c r="CO6" s="8" t="n">
        <v>8</v>
      </c>
      <c r="CP6" s="8" t="n">
        <v>7</v>
      </c>
      <c r="CQ6" s="8" t="n">
        <v>8</v>
      </c>
      <c r="CR6" s="8" t="n">
        <v>7</v>
      </c>
      <c r="CS6" s="8" t="n">
        <v>8</v>
      </c>
      <c r="CT6" s="8" t="n">
        <v>8</v>
      </c>
      <c r="CU6" s="8" t="n">
        <v>7</v>
      </c>
      <c r="CV6" s="8" t="n">
        <v>8</v>
      </c>
      <c r="CW6" s="8" t="n">
        <v>8</v>
      </c>
      <c r="CX6" s="8" t="n">
        <v>7</v>
      </c>
      <c r="CY6" s="8" t="n">
        <v>8</v>
      </c>
      <c r="CZ6" s="8" t="n">
        <v>9</v>
      </c>
      <c r="DA6" s="8" t="n">
        <v>8</v>
      </c>
      <c r="DB6" s="8" t="n">
        <v>8</v>
      </c>
      <c r="DC6" s="8" t="n">
        <v>7</v>
      </c>
      <c r="DD6" s="8" t="n">
        <v>9</v>
      </c>
      <c r="DE6" s="8" t="n">
        <v>8</v>
      </c>
      <c r="DF6" s="8" t="n">
        <v>7</v>
      </c>
      <c r="DG6" s="8" t="n">
        <v>9</v>
      </c>
      <c r="DH6" s="8" t="n">
        <v>8</v>
      </c>
      <c r="DI6" s="8" t="n">
        <v>8</v>
      </c>
      <c r="DJ6" s="8" t="n">
        <v>8</v>
      </c>
      <c r="DK6" s="8" t="n">
        <v>9</v>
      </c>
      <c r="DL6" s="8" t="n">
        <v>7</v>
      </c>
      <c r="DM6" s="8" t="n">
        <v>8</v>
      </c>
      <c r="DN6" s="8" t="n">
        <v>9</v>
      </c>
      <c r="DO6" s="8" t="n">
        <v>7</v>
      </c>
      <c r="DP6" s="8" t="n">
        <v>8</v>
      </c>
      <c r="DQ6" s="8" t="n">
        <v>9</v>
      </c>
      <c r="DR6" s="8" t="n">
        <v>8</v>
      </c>
      <c r="DS6" s="8" t="n">
        <v>9</v>
      </c>
      <c r="DT6" s="8" t="n">
        <v>8</v>
      </c>
      <c r="DU6" s="8" t="n">
        <v>7</v>
      </c>
      <c r="DV6" s="8" t="n">
        <v>8</v>
      </c>
      <c r="DW6" s="8" t="n">
        <v>7</v>
      </c>
      <c r="DX6" s="8" t="n">
        <v>8</v>
      </c>
      <c r="DY6" s="8" t="n">
        <v>6</v>
      </c>
      <c r="DZ6" s="8" t="n">
        <v>7</v>
      </c>
      <c r="EA6" s="8" t="n">
        <v>9</v>
      </c>
      <c r="EB6" s="8" t="n">
        <v>5</v>
      </c>
      <c r="EC6" s="8" t="n">
        <v>6</v>
      </c>
      <c r="ED6" s="8" t="n">
        <v>7</v>
      </c>
      <c r="EE6" s="8" t="n">
        <v>3</v>
      </c>
      <c r="EF6" s="8" t="n">
        <v>9</v>
      </c>
      <c r="EG6" s="8" t="n">
        <v>1</v>
      </c>
      <c r="EH6" s="8" t="n">
        <v>6</v>
      </c>
      <c r="EI6" s="8" t="n">
        <v>6</v>
      </c>
      <c r="EJ6" s="8" t="n">
        <v>7</v>
      </c>
      <c r="EK6" s="8" t="n">
        <v>7</v>
      </c>
      <c r="EL6" s="8" t="n">
        <v>5</v>
      </c>
      <c r="EM6" s="8" t="n">
        <v>9</v>
      </c>
      <c r="EN6" s="8" t="n">
        <v>9</v>
      </c>
      <c r="EO6" s="8" t="n">
        <v>7</v>
      </c>
      <c r="EP6" s="8" t="n">
        <v>6</v>
      </c>
      <c r="EQ6" s="8" t="n">
        <v>5</v>
      </c>
      <c r="ER6" s="8" t="n">
        <v>7</v>
      </c>
      <c r="ES6" s="8" t="n">
        <v>10</v>
      </c>
      <c r="ET6" s="8" t="n">
        <v>5</v>
      </c>
      <c r="EU6" s="8" t="n">
        <v>7</v>
      </c>
      <c r="EV6" s="8" t="n">
        <v>5</v>
      </c>
      <c r="EW6" s="8" t="n">
        <v>9</v>
      </c>
      <c r="EX6" s="8" t="n">
        <v>5</v>
      </c>
      <c r="EY6" s="8" t="n">
        <v>9</v>
      </c>
      <c r="EZ6" s="8" t="n">
        <v>4</v>
      </c>
      <c r="FA6" s="8" t="n">
        <v>8</v>
      </c>
      <c r="FB6" s="8" t="n">
        <v>9</v>
      </c>
      <c r="FC6" s="8" t="n">
        <v>7</v>
      </c>
      <c r="FD6" s="8" t="n">
        <v>1</v>
      </c>
      <c r="FE6" s="8" t="n">
        <v>7</v>
      </c>
      <c r="FF6" s="8" t="n">
        <v>10</v>
      </c>
      <c r="FG6" s="8" t="n">
        <v>10</v>
      </c>
      <c r="FH6" s="8" t="n">
        <v>9</v>
      </c>
      <c r="FI6" s="8" t="n">
        <v>7</v>
      </c>
      <c r="FJ6" s="8" t="n">
        <v>5</v>
      </c>
      <c r="FK6" s="8" t="n">
        <v>9</v>
      </c>
      <c r="FL6" s="8" t="n">
        <v>2</v>
      </c>
      <c r="FM6" s="8" t="n">
        <v>8</v>
      </c>
      <c r="FN6" s="8" t="n">
        <v>9</v>
      </c>
      <c r="FO6" s="8" t="n">
        <v>4</v>
      </c>
      <c r="FP6" s="8" t="n">
        <v>9</v>
      </c>
      <c r="FQ6" s="8" t="n">
        <v>3</v>
      </c>
      <c r="FR6" s="8" t="n">
        <v>5</v>
      </c>
      <c r="FS6" s="8" t="n">
        <v>7</v>
      </c>
      <c r="FT6" s="8" t="n">
        <v>8</v>
      </c>
      <c r="FU6" s="8" t="n">
        <v>8</v>
      </c>
      <c r="FV6" s="8" t="n">
        <v>8</v>
      </c>
      <c r="FW6" s="8" t="n">
        <v>10</v>
      </c>
      <c r="FX6" s="8" t="n">
        <v>10</v>
      </c>
      <c r="FY6" s="8" t="n">
        <v>9</v>
      </c>
      <c r="FZ6" s="8" t="n">
        <v>10</v>
      </c>
      <c r="GA6" s="8" t="n">
        <v>3</v>
      </c>
      <c r="GB6" s="8" t="n">
        <v>10</v>
      </c>
      <c r="GC6" s="8" t="n">
        <v>7</v>
      </c>
      <c r="GD6" s="8" t="n">
        <v>4</v>
      </c>
      <c r="GE6" s="6" t="n">
        <v>3</v>
      </c>
      <c r="GF6" s="6" t="n">
        <v>3</v>
      </c>
      <c r="GG6" s="6" t="n">
        <v>10</v>
      </c>
      <c r="GH6" s="6" t="n">
        <v>10</v>
      </c>
      <c r="GI6" s="6" t="n">
        <v>10</v>
      </c>
      <c r="GJ6" s="6" t="n">
        <v>2</v>
      </c>
      <c r="GK6" s="6" t="n">
        <v>10</v>
      </c>
      <c r="GL6" s="6" t="n">
        <v>7</v>
      </c>
      <c r="GM6" s="6" t="n">
        <v>2</v>
      </c>
      <c r="GN6" s="6" t="n">
        <v>5</v>
      </c>
      <c r="GO6" s="6" t="n">
        <v>6</v>
      </c>
      <c r="GP6" s="6" t="n">
        <v>8</v>
      </c>
      <c r="GQ6" s="6" t="n">
        <v>3</v>
      </c>
      <c r="GR6" s="6" t="n">
        <v>4</v>
      </c>
      <c r="GS6" s="6" t="n">
        <v>9</v>
      </c>
      <c r="GT6" s="6" t="n">
        <v>3</v>
      </c>
      <c r="GU6" s="6" t="n">
        <v>9</v>
      </c>
      <c r="GV6" s="6" t="n">
        <v>10</v>
      </c>
      <c r="GW6" s="6" t="n">
        <v>9</v>
      </c>
      <c r="GX6" s="6" t="n">
        <v>10</v>
      </c>
      <c r="GY6" s="6" t="n">
        <v>9</v>
      </c>
      <c r="GZ6" s="6" t="n">
        <v>4</v>
      </c>
      <c r="HA6" s="6" t="n">
        <v>4</v>
      </c>
      <c r="HB6" s="6" t="n">
        <v>6</v>
      </c>
      <c r="HC6" s="6" t="n">
        <v>3</v>
      </c>
      <c r="HD6" s="6" t="n">
        <v>7</v>
      </c>
      <c r="HE6" s="6" t="n">
        <v>7</v>
      </c>
      <c r="HF6" s="6" t="n">
        <v>3</v>
      </c>
      <c r="HG6" s="6" t="n">
        <v>6</v>
      </c>
      <c r="HH6" s="6" t="n">
        <v>10</v>
      </c>
      <c r="HI6" s="6" t="n">
        <v>9</v>
      </c>
      <c r="HJ6" s="6" t="n">
        <v>8</v>
      </c>
      <c r="HK6" s="6" t="n">
        <v>6</v>
      </c>
      <c r="HL6" s="6" t="n">
        <v>9</v>
      </c>
      <c r="HM6" s="6" t="n">
        <v>9</v>
      </c>
      <c r="HN6" s="6" t="n">
        <v>7</v>
      </c>
      <c r="HO6" s="6" t="n">
        <v>7</v>
      </c>
      <c r="HP6" s="6" t="n">
        <v>8</v>
      </c>
      <c r="HQ6" s="6" t="n">
        <v>9</v>
      </c>
      <c r="HR6" s="6" t="n">
        <v>9</v>
      </c>
      <c r="HS6" s="6" t="n">
        <v>10</v>
      </c>
      <c r="HT6" s="6" t="n">
        <v>10</v>
      </c>
      <c r="HU6" s="6" t="n">
        <v>10</v>
      </c>
      <c r="HV6" s="6" t="n">
        <v>9</v>
      </c>
      <c r="HW6" s="6" t="n">
        <v>9</v>
      </c>
      <c r="HX6" s="6" t="n">
        <v>10</v>
      </c>
      <c r="HY6" s="6" t="n">
        <v>9</v>
      </c>
      <c r="HZ6" s="6" t="n">
        <v>7</v>
      </c>
      <c r="IA6" s="6" t="n">
        <v>9</v>
      </c>
      <c r="IB6" s="6" t="n">
        <v>8</v>
      </c>
      <c r="IC6" s="6" t="n">
        <v>9</v>
      </c>
      <c r="ID6" s="6" t="n">
        <v>8</v>
      </c>
      <c r="IE6" s="6" t="n">
        <v>7</v>
      </c>
      <c r="IF6" s="6" t="n">
        <v>9</v>
      </c>
      <c r="IG6" s="6" t="n">
        <v>10</v>
      </c>
      <c r="IH6" s="6" t="n">
        <v>6</v>
      </c>
      <c r="II6" s="6" t="n">
        <v>7</v>
      </c>
      <c r="IJ6" s="6" t="n">
        <v>6</v>
      </c>
      <c r="IK6" s="6" t="n">
        <v>7</v>
      </c>
      <c r="IL6" s="6" t="n">
        <v>9</v>
      </c>
      <c r="IM6" s="6" t="n">
        <v>7</v>
      </c>
      <c r="IN6" s="6" t="n">
        <v>9</v>
      </c>
      <c r="IO6" s="6" t="n">
        <v>7</v>
      </c>
      <c r="IP6" s="6" t="n">
        <v>8</v>
      </c>
      <c r="IQ6" s="6" t="n">
        <v>7</v>
      </c>
      <c r="IR6" s="6" t="n">
        <v>6</v>
      </c>
      <c r="IS6" s="6" t="n">
        <v>10</v>
      </c>
      <c r="IT6" s="6" t="n">
        <v>8</v>
      </c>
      <c r="IU6" s="6" t="n">
        <v>9</v>
      </c>
      <c r="IV6" s="6" t="n">
        <v>9</v>
      </c>
      <c r="IW6" s="6" t="n">
        <v>6</v>
      </c>
      <c r="IX6" s="6" t="n">
        <v>9</v>
      </c>
      <c r="IY6" s="6" t="n">
        <v>9</v>
      </c>
      <c r="IZ6" s="6" t="n">
        <v>8</v>
      </c>
      <c r="JA6" s="6" t="n">
        <v>6</v>
      </c>
      <c r="JB6" s="6" t="n">
        <v>7</v>
      </c>
      <c r="JC6" s="6" t="n">
        <v>8</v>
      </c>
      <c r="JD6" s="6" t="n">
        <v>4</v>
      </c>
      <c r="JE6" s="6" t="n">
        <v>9</v>
      </c>
      <c r="JF6" s="6" t="n">
        <v>9</v>
      </c>
      <c r="JG6" s="6" t="n">
        <v>9</v>
      </c>
      <c r="JH6" s="6" t="n">
        <v>9</v>
      </c>
      <c r="JI6" s="6" t="n">
        <v>9</v>
      </c>
      <c r="JJ6" s="6" t="n">
        <v>7</v>
      </c>
      <c r="JK6" s="6" t="n">
        <v>9</v>
      </c>
      <c r="JL6" s="6" t="n">
        <v>8</v>
      </c>
      <c r="JM6" s="6" t="n">
        <v>5</v>
      </c>
      <c r="JN6" s="6" t="n">
        <v>9</v>
      </c>
      <c r="JO6" s="6" t="n">
        <v>9</v>
      </c>
      <c r="JP6" s="6" t="n">
        <v>8</v>
      </c>
      <c r="JQ6" s="6" t="n">
        <v>9</v>
      </c>
      <c r="JR6" s="6" t="n">
        <v>9</v>
      </c>
      <c r="JS6" s="6" t="n">
        <v>9</v>
      </c>
      <c r="JT6" s="6" t="n">
        <v>9</v>
      </c>
      <c r="JU6" s="6" t="n">
        <v>7</v>
      </c>
      <c r="JV6" s="6" t="n">
        <v>6</v>
      </c>
      <c r="JW6" s="6" t="n">
        <v>10</v>
      </c>
      <c r="JX6" s="6" t="n">
        <v>7</v>
      </c>
      <c r="JY6" s="6" t="n">
        <v>4</v>
      </c>
      <c r="JZ6" s="6" t="n">
        <v>9</v>
      </c>
      <c r="KA6" s="6" t="n">
        <v>10</v>
      </c>
      <c r="KB6" s="6" t="n">
        <v>9</v>
      </c>
      <c r="KC6" s="6" t="n">
        <v>8</v>
      </c>
      <c r="KD6" s="6" t="n">
        <v>9</v>
      </c>
      <c r="KE6" s="6" t="n">
        <v>8</v>
      </c>
      <c r="KF6" s="6" t="n">
        <v>8</v>
      </c>
      <c r="KG6" s="6" t="n">
        <v>9</v>
      </c>
      <c r="KH6" s="6" t="n">
        <v>9</v>
      </c>
      <c r="KI6" s="6" t="n">
        <v>9</v>
      </c>
      <c r="KJ6" s="6" t="n">
        <v>8</v>
      </c>
      <c r="KK6" s="6" t="n">
        <v>7</v>
      </c>
      <c r="KL6" s="6" t="n">
        <v>9</v>
      </c>
      <c r="KM6" s="6" t="n">
        <v>7</v>
      </c>
      <c r="KN6" s="6" t="n">
        <v>8</v>
      </c>
      <c r="KO6" s="6" t="n">
        <v>7</v>
      </c>
      <c r="KP6" s="6" t="n">
        <v>6</v>
      </c>
      <c r="KQ6" s="6" t="n">
        <v>10</v>
      </c>
      <c r="KR6" s="6" t="n">
        <v>8</v>
      </c>
      <c r="KS6" s="6" t="n">
        <v>9</v>
      </c>
      <c r="KT6" s="6" t="n">
        <v>9</v>
      </c>
      <c r="KU6" s="6" t="n">
        <v>6</v>
      </c>
      <c r="KV6" s="6" t="n">
        <v>9</v>
      </c>
      <c r="KW6" s="6" t="n">
        <v>9</v>
      </c>
      <c r="KX6" s="6" t="n">
        <v>8</v>
      </c>
      <c r="KY6" s="6" t="n">
        <v>6</v>
      </c>
      <c r="KZ6" s="6" t="n">
        <v>7</v>
      </c>
      <c r="LA6" s="6" t="n">
        <v>8</v>
      </c>
      <c r="LB6" s="6" t="n">
        <v>4</v>
      </c>
      <c r="LC6" s="6" t="n">
        <v>9</v>
      </c>
      <c r="LD6" s="6" t="n">
        <v>9</v>
      </c>
      <c r="LE6" s="6" t="n">
        <v>9</v>
      </c>
      <c r="LF6" s="6" t="n">
        <v>9</v>
      </c>
      <c r="LG6" s="6" t="n">
        <v>9</v>
      </c>
      <c r="LH6" s="6" t="n">
        <v>7</v>
      </c>
      <c r="LI6" s="6" t="n">
        <v>9</v>
      </c>
      <c r="LJ6" s="6" t="n">
        <v>8</v>
      </c>
      <c r="LK6" s="6" t="n">
        <v>5</v>
      </c>
      <c r="LL6" s="6" t="n">
        <v>9</v>
      </c>
      <c r="LM6" s="6" t="n">
        <v>9</v>
      </c>
      <c r="LN6" s="6" t="n">
        <v>8</v>
      </c>
      <c r="LO6" s="6" t="n">
        <v>9</v>
      </c>
      <c r="LP6" s="6" t="n">
        <v>9</v>
      </c>
      <c r="LQ6" s="6" t="n">
        <v>9</v>
      </c>
      <c r="LR6" s="6" t="n">
        <v>9</v>
      </c>
      <c r="LS6" s="6" t="n">
        <v>7</v>
      </c>
      <c r="LT6" s="6" t="n">
        <v>6</v>
      </c>
      <c r="LU6" s="6" t="n">
        <v>10</v>
      </c>
      <c r="LV6" s="6" t="n">
        <v>7</v>
      </c>
      <c r="LW6" s="6" t="n">
        <v>4</v>
      </c>
      <c r="LX6" s="6" t="n">
        <v>9</v>
      </c>
      <c r="LY6" s="6" t="n">
        <v>10</v>
      </c>
      <c r="LZ6" s="6" t="n">
        <v>9</v>
      </c>
      <c r="MA6" s="6" t="n">
        <v>8</v>
      </c>
      <c r="MB6" s="6" t="n">
        <v>9</v>
      </c>
      <c r="MC6" s="6" t="n">
        <v>8</v>
      </c>
      <c r="MD6" s="6" t="n">
        <v>8</v>
      </c>
      <c r="ME6" s="6" t="n">
        <v>9</v>
      </c>
      <c r="MF6" s="6" t="n">
        <v>9</v>
      </c>
      <c r="MG6" s="6" t="n">
        <v>9</v>
      </c>
      <c r="MH6" s="6" t="n">
        <v>8</v>
      </c>
      <c r="MI6" s="6" t="n">
        <v>9</v>
      </c>
      <c r="MJ6" s="6" t="n">
        <v>8</v>
      </c>
      <c r="MK6" s="6" t="n">
        <v>9</v>
      </c>
      <c r="ML6" s="6" t="n">
        <v>9</v>
      </c>
      <c r="MM6" s="6" t="n">
        <v>9</v>
      </c>
      <c r="MN6" s="6" t="n">
        <v>9</v>
      </c>
      <c r="MO6" s="6" t="n">
        <v>7</v>
      </c>
      <c r="MP6" s="6" t="n">
        <v>6</v>
      </c>
      <c r="MQ6" s="6" t="n">
        <v>10</v>
      </c>
      <c r="MR6" s="6" t="n">
        <v>7</v>
      </c>
      <c r="MS6" s="6" t="n">
        <v>4</v>
      </c>
      <c r="MT6" s="6" t="n">
        <v>9</v>
      </c>
      <c r="MU6" s="6" t="n">
        <v>10</v>
      </c>
      <c r="MV6" s="6" t="n">
        <v>9</v>
      </c>
      <c r="MW6" s="6" t="n">
        <v>8</v>
      </c>
      <c r="MX6" s="6" t="n">
        <v>9</v>
      </c>
      <c r="MY6" s="6" t="n">
        <v>10</v>
      </c>
      <c r="MZ6" s="6" t="n">
        <v>6</v>
      </c>
      <c r="NA6" s="6" t="n">
        <v>7</v>
      </c>
      <c r="NB6" s="6" t="n">
        <v>6</v>
      </c>
      <c r="NC6" s="6" t="n">
        <v>7</v>
      </c>
      <c r="ND6" s="6" t="n">
        <v>9</v>
      </c>
      <c r="NE6" s="6" t="n">
        <v>7</v>
      </c>
      <c r="NF6" s="6" t="n">
        <v>9</v>
      </c>
      <c r="NG6" s="6" t="n">
        <v>7</v>
      </c>
      <c r="NH6" s="6" t="n">
        <v>8</v>
      </c>
      <c r="NI6" s="6" t="n">
        <v>7</v>
      </c>
      <c r="NJ6" s="6" t="n">
        <v>6</v>
      </c>
      <c r="NK6" s="6" t="n">
        <v>10</v>
      </c>
      <c r="NL6" s="6" t="n">
        <v>8</v>
      </c>
      <c r="NM6" s="6" t="n">
        <v>9</v>
      </c>
      <c r="NN6" s="6" t="n">
        <v>9</v>
      </c>
      <c r="NO6" s="6" t="n">
        <v>6</v>
      </c>
      <c r="NP6" s="6" t="n">
        <v>9</v>
      </c>
      <c r="NQ6" s="6" t="n">
        <v>9</v>
      </c>
      <c r="NR6" s="6" t="n">
        <v>8</v>
      </c>
      <c r="NS6" s="6" t="n">
        <v>6</v>
      </c>
      <c r="NT6" s="6" t="n">
        <v>7</v>
      </c>
      <c r="NU6" s="6" t="n">
        <v>8</v>
      </c>
      <c r="NV6" s="6" t="n">
        <v>4</v>
      </c>
      <c r="NW6" s="6" t="n">
        <v>9</v>
      </c>
      <c r="NX6" s="6" t="n">
        <v>9</v>
      </c>
      <c r="NY6" s="6" t="n">
        <v>9</v>
      </c>
      <c r="NZ6" s="6" t="n">
        <v>9</v>
      </c>
      <c r="OA6" s="6" t="n">
        <v>9</v>
      </c>
      <c r="OB6" s="6" t="n">
        <v>7</v>
      </c>
      <c r="OC6" s="6" t="n">
        <v>9</v>
      </c>
      <c r="OD6" s="6" t="n">
        <v>8</v>
      </c>
      <c r="OE6" s="6" t="n">
        <v>5</v>
      </c>
      <c r="OF6" s="6" t="n">
        <v>9</v>
      </c>
      <c r="OG6" s="6" t="n">
        <v>9</v>
      </c>
      <c r="OH6" s="6" t="n">
        <v>8</v>
      </c>
      <c r="OI6" s="6" t="n">
        <v>9</v>
      </c>
      <c r="OJ6" s="6" t="n">
        <v>9</v>
      </c>
      <c r="OK6" s="6" t="n">
        <v>9</v>
      </c>
      <c r="OL6" s="6" t="n">
        <v>9</v>
      </c>
      <c r="OM6" s="6" t="n">
        <v>7</v>
      </c>
      <c r="ON6" s="6" t="n">
        <v>6</v>
      </c>
      <c r="OO6" s="6" t="n">
        <v>10</v>
      </c>
      <c r="OP6" s="6" t="n">
        <v>7</v>
      </c>
      <c r="OQ6" s="6" t="n">
        <v>4</v>
      </c>
      <c r="OR6" s="6" t="n">
        <v>9</v>
      </c>
      <c r="OS6" s="6" t="n">
        <v>10</v>
      </c>
      <c r="OT6" s="6" t="n">
        <v>9</v>
      </c>
      <c r="OU6" s="6" t="n">
        <v>8</v>
      </c>
      <c r="OV6" s="6" t="n">
        <v>9</v>
      </c>
      <c r="OW6" s="6" t="n">
        <v>8</v>
      </c>
      <c r="OX6" s="8" t="n">
        <v>9</v>
      </c>
      <c r="OY6" s="8" t="n">
        <v>3</v>
      </c>
      <c r="OZ6" s="8" t="n">
        <v>5</v>
      </c>
      <c r="PA6" s="8" t="n">
        <v>7</v>
      </c>
      <c r="PB6" s="8" t="n">
        <v>8</v>
      </c>
      <c r="PC6" s="8" t="n">
        <v>8</v>
      </c>
      <c r="PD6" s="8" t="n">
        <v>8</v>
      </c>
      <c r="PE6" s="8" t="n">
        <v>10</v>
      </c>
      <c r="PF6" s="8" t="n">
        <v>10</v>
      </c>
      <c r="PG6" s="8" t="n">
        <v>9</v>
      </c>
      <c r="PH6" s="8" t="n">
        <v>10</v>
      </c>
      <c r="PI6" s="8" t="n">
        <v>3</v>
      </c>
      <c r="PJ6" s="8" t="n">
        <v>10</v>
      </c>
      <c r="PK6" s="8" t="n">
        <v>7</v>
      </c>
      <c r="PL6" s="8" t="n">
        <v>4</v>
      </c>
      <c r="PM6" s="6" t="n">
        <v>3</v>
      </c>
      <c r="PN6" s="6" t="n">
        <v>3</v>
      </c>
      <c r="PO6" s="6" t="n">
        <v>10</v>
      </c>
      <c r="PP6" s="6" t="n">
        <v>10</v>
      </c>
      <c r="PQ6" s="6" t="n">
        <v>10</v>
      </c>
      <c r="PR6" s="6" t="n">
        <v>2</v>
      </c>
      <c r="PS6" s="6" t="n">
        <v>10</v>
      </c>
      <c r="PT6" s="6" t="n">
        <v>7</v>
      </c>
      <c r="PU6" s="6" t="n">
        <v>2</v>
      </c>
      <c r="PV6" s="6" t="n">
        <v>5</v>
      </c>
      <c r="PW6" s="6" t="n">
        <v>6</v>
      </c>
      <c r="PX6" s="6" t="n">
        <v>8</v>
      </c>
      <c r="PY6" s="6" t="n">
        <v>3</v>
      </c>
      <c r="PZ6" s="6" t="n">
        <v>4</v>
      </c>
      <c r="QA6" s="6" t="n">
        <v>9</v>
      </c>
      <c r="QB6" s="6" t="n">
        <v>3</v>
      </c>
      <c r="QC6" s="6" t="n">
        <v>9</v>
      </c>
      <c r="QD6" s="6" t="n">
        <v>10</v>
      </c>
      <c r="QE6" s="6" t="n">
        <v>9</v>
      </c>
      <c r="QF6" s="6" t="n">
        <v>10</v>
      </c>
      <c r="QG6" s="6" t="n">
        <v>9</v>
      </c>
      <c r="QH6" s="6" t="n">
        <v>4</v>
      </c>
      <c r="QI6" s="6" t="n">
        <v>4</v>
      </c>
      <c r="QJ6" s="6" t="n">
        <v>6</v>
      </c>
      <c r="QK6" s="6" t="n">
        <v>3</v>
      </c>
      <c r="QL6" s="6" t="n">
        <v>7</v>
      </c>
      <c r="QM6" s="6" t="n">
        <v>7</v>
      </c>
      <c r="QN6" s="6" t="n">
        <v>3</v>
      </c>
      <c r="QO6" s="6" t="n">
        <v>6</v>
      </c>
      <c r="QP6" s="6" t="n">
        <v>10</v>
      </c>
      <c r="QQ6" s="6" t="n">
        <v>9</v>
      </c>
      <c r="QR6" s="6" t="n">
        <v>8</v>
      </c>
      <c r="QS6" s="6" t="n">
        <v>6</v>
      </c>
      <c r="QT6" s="6" t="n">
        <v>9</v>
      </c>
      <c r="QU6" s="6" t="n">
        <v>9</v>
      </c>
      <c r="QV6" s="6" t="n">
        <v>7</v>
      </c>
      <c r="QW6" s="6" t="n">
        <v>7</v>
      </c>
      <c r="QX6" s="6" t="n">
        <v>8</v>
      </c>
      <c r="QY6" s="6" t="n">
        <v>9</v>
      </c>
      <c r="QZ6" s="6" t="n">
        <v>9</v>
      </c>
      <c r="RA6" s="6" t="n">
        <v>10</v>
      </c>
      <c r="RB6" s="6" t="n">
        <v>10</v>
      </c>
      <c r="RC6" s="6" t="n">
        <v>10</v>
      </c>
      <c r="RD6" s="6" t="n">
        <v>9</v>
      </c>
      <c r="RE6" s="6" t="n">
        <v>9</v>
      </c>
      <c r="RF6" s="6" t="n">
        <v>10</v>
      </c>
      <c r="RG6" s="6" t="n">
        <v>9</v>
      </c>
      <c r="RH6" s="6" t="n">
        <v>7</v>
      </c>
      <c r="RI6" s="6" t="n">
        <v>9</v>
      </c>
      <c r="RJ6" s="6" t="n">
        <v>8</v>
      </c>
      <c r="RK6" s="6" t="n">
        <v>9</v>
      </c>
      <c r="RL6" s="6" t="n">
        <v>8</v>
      </c>
      <c r="RM6" s="6" t="n">
        <v>9</v>
      </c>
      <c r="RN6" s="6" t="n">
        <v>8</v>
      </c>
      <c r="RO6" s="6" t="n">
        <v>8</v>
      </c>
      <c r="RP6" s="6" t="n">
        <v>8</v>
      </c>
      <c r="RQ6" s="6" t="n">
        <v>8</v>
      </c>
      <c r="RR6" s="6" t="n">
        <v>9</v>
      </c>
      <c r="RS6" s="6" t="n">
        <v>7</v>
      </c>
      <c r="RT6" s="6" t="n">
        <v>8</v>
      </c>
      <c r="RU6" s="6" t="n">
        <v>8</v>
      </c>
      <c r="RV6" s="6" t="n">
        <v>7</v>
      </c>
      <c r="RW6" s="6" t="n">
        <v>9</v>
      </c>
      <c r="RX6" s="6" t="n">
        <v>9</v>
      </c>
      <c r="RY6" s="6" t="n">
        <v>9</v>
      </c>
      <c r="RZ6" s="6" t="n">
        <v>7</v>
      </c>
      <c r="SA6" s="6" t="n">
        <v>8</v>
      </c>
      <c r="SB6" s="6" t="n">
        <v>9</v>
      </c>
      <c r="SC6" s="6" t="n">
        <v>8</v>
      </c>
      <c r="SD6" s="6" t="n">
        <v>8</v>
      </c>
      <c r="SE6" s="6" t="n">
        <v>7</v>
      </c>
      <c r="SF6" s="6" t="n">
        <v>9</v>
      </c>
      <c r="SG6" s="6" t="n">
        <v>8</v>
      </c>
      <c r="SH6" s="6" t="n">
        <v>8</v>
      </c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</row>
    <row r="7" customFormat="false" ht="13.8" hidden="false" customHeight="false" outlineLevel="0" collapsed="false">
      <c r="A7" s="5" t="n">
        <v>45591.4298615046</v>
      </c>
      <c r="B7" s="6" t="s">
        <v>8</v>
      </c>
      <c r="C7" s="6"/>
      <c r="D7" s="6"/>
      <c r="DW7" s="6" t="n">
        <v>8</v>
      </c>
      <c r="DX7" s="6" t="n">
        <v>7</v>
      </c>
      <c r="DY7" s="6" t="n">
        <v>9</v>
      </c>
      <c r="DZ7" s="6" t="n">
        <v>9</v>
      </c>
      <c r="EA7" s="6" t="n">
        <v>8</v>
      </c>
      <c r="EB7" s="6" t="n">
        <v>8</v>
      </c>
      <c r="EC7" s="6" t="n">
        <v>8</v>
      </c>
      <c r="ED7" s="6" t="n">
        <v>9</v>
      </c>
      <c r="EE7" s="6" t="n">
        <v>7</v>
      </c>
      <c r="EF7" s="6" t="n">
        <v>8</v>
      </c>
      <c r="EG7" s="6" t="n">
        <v>9</v>
      </c>
      <c r="EH7" s="6" t="n">
        <v>8</v>
      </c>
      <c r="EI7" s="6" t="n">
        <v>7</v>
      </c>
      <c r="EJ7" s="6" t="n">
        <v>9</v>
      </c>
      <c r="EK7" s="6" t="n">
        <v>9</v>
      </c>
      <c r="EL7" s="6" t="n">
        <v>8</v>
      </c>
      <c r="EM7" s="6" t="n">
        <v>7</v>
      </c>
      <c r="EN7" s="6" t="n">
        <v>8</v>
      </c>
      <c r="EO7" s="6" t="n">
        <v>9</v>
      </c>
      <c r="EP7" s="6" t="n">
        <v>8</v>
      </c>
      <c r="EQ7" s="6" t="n">
        <v>7</v>
      </c>
      <c r="ER7" s="6" t="n">
        <v>9</v>
      </c>
      <c r="ES7" s="6" t="n">
        <v>7</v>
      </c>
      <c r="ET7" s="6" t="n">
        <v>9</v>
      </c>
      <c r="EU7" s="6" t="n">
        <v>8</v>
      </c>
      <c r="EV7" s="6" t="n">
        <v>8</v>
      </c>
      <c r="EW7" s="6" t="n">
        <v>7</v>
      </c>
      <c r="EX7" s="6" t="n">
        <v>9</v>
      </c>
      <c r="EY7" s="6" t="n">
        <v>8</v>
      </c>
      <c r="EZ7" s="6" t="n">
        <v>7</v>
      </c>
      <c r="FA7" s="6" t="n">
        <v>9</v>
      </c>
      <c r="FB7" s="6" t="n">
        <v>8</v>
      </c>
      <c r="FC7" s="6" t="n">
        <v>7</v>
      </c>
      <c r="FD7" s="6" t="n">
        <v>8</v>
      </c>
      <c r="FE7" s="6" t="n">
        <v>9</v>
      </c>
      <c r="FF7" s="6" t="n">
        <v>8</v>
      </c>
      <c r="FG7" s="6" t="n">
        <v>9</v>
      </c>
      <c r="FH7" s="6" t="n">
        <v>8</v>
      </c>
      <c r="FI7" s="6" t="n">
        <v>8</v>
      </c>
      <c r="FJ7" s="6" t="n">
        <v>9</v>
      </c>
      <c r="FK7" s="6" t="n">
        <v>7</v>
      </c>
      <c r="FL7" s="6" t="n">
        <v>8</v>
      </c>
      <c r="FM7" s="6" t="n">
        <v>7</v>
      </c>
      <c r="FN7" s="6" t="n">
        <v>8</v>
      </c>
      <c r="FO7" s="6" t="n">
        <v>7</v>
      </c>
      <c r="FP7" s="6" t="n">
        <v>8</v>
      </c>
      <c r="FQ7" s="6" t="n">
        <v>9</v>
      </c>
      <c r="FR7" s="6" t="n">
        <v>8</v>
      </c>
      <c r="FS7" s="6" t="n">
        <v>9</v>
      </c>
      <c r="FT7" s="6" t="n">
        <v>8</v>
      </c>
      <c r="FU7" s="6" t="n">
        <v>9</v>
      </c>
      <c r="FV7" s="6" t="n">
        <v>8</v>
      </c>
      <c r="FW7" s="6" t="n">
        <v>8</v>
      </c>
      <c r="FX7" s="6" t="n">
        <v>9</v>
      </c>
      <c r="FY7" s="6" t="n">
        <v>9</v>
      </c>
      <c r="FZ7" s="6" t="n">
        <v>7</v>
      </c>
      <c r="GA7" s="6" t="n">
        <v>7</v>
      </c>
      <c r="GB7" s="6" t="n">
        <v>9</v>
      </c>
      <c r="GC7" s="6" t="n">
        <v>9</v>
      </c>
      <c r="GD7" s="6" t="n">
        <v>8</v>
      </c>
      <c r="GE7" s="8" t="n">
        <v>9</v>
      </c>
      <c r="GF7" s="8" t="n">
        <v>9</v>
      </c>
      <c r="GG7" s="8" t="n">
        <v>8</v>
      </c>
      <c r="GH7" s="8" t="n">
        <v>9</v>
      </c>
      <c r="GI7" s="8" t="n">
        <v>8</v>
      </c>
      <c r="GJ7" s="8" t="n">
        <v>9</v>
      </c>
      <c r="GK7" s="8" t="n">
        <v>8</v>
      </c>
      <c r="GL7" s="8" t="n">
        <v>7</v>
      </c>
      <c r="GM7" s="8" t="n">
        <v>7</v>
      </c>
      <c r="GN7" s="8" t="n">
        <v>9</v>
      </c>
      <c r="GO7" s="8" t="n">
        <v>8</v>
      </c>
      <c r="GP7" s="8" t="n">
        <v>8</v>
      </c>
      <c r="GQ7" s="8" t="n">
        <v>9</v>
      </c>
      <c r="GR7" s="8" t="n">
        <v>9</v>
      </c>
      <c r="GS7" s="8" t="n">
        <v>8</v>
      </c>
      <c r="GT7" s="8" t="n">
        <v>7</v>
      </c>
      <c r="GU7" s="8" t="n">
        <v>8</v>
      </c>
      <c r="GV7" s="8" t="n">
        <v>9</v>
      </c>
      <c r="GW7" s="8" t="n">
        <v>9</v>
      </c>
      <c r="GX7" s="8" t="n">
        <v>8</v>
      </c>
      <c r="GY7" s="8" t="n">
        <v>7</v>
      </c>
      <c r="GZ7" s="8" t="n">
        <v>7</v>
      </c>
      <c r="HA7" s="8" t="n">
        <v>8</v>
      </c>
      <c r="HB7" s="8" t="n">
        <v>9</v>
      </c>
      <c r="HC7" s="8" t="n">
        <v>9</v>
      </c>
      <c r="HD7" s="8" t="n">
        <v>8</v>
      </c>
      <c r="HE7" s="8" t="n">
        <v>8</v>
      </c>
      <c r="HF7" s="8" t="n">
        <v>9</v>
      </c>
      <c r="HG7" s="8" t="n">
        <v>8</v>
      </c>
      <c r="HH7" s="8" t="n">
        <v>8</v>
      </c>
      <c r="HI7" s="8" t="n">
        <v>7</v>
      </c>
      <c r="HJ7" s="8" t="n">
        <v>9</v>
      </c>
      <c r="HK7" s="8" t="n">
        <v>8</v>
      </c>
      <c r="HL7" s="8" t="n">
        <v>8</v>
      </c>
      <c r="HM7" s="8" t="n">
        <v>9</v>
      </c>
      <c r="HN7" s="8" t="n">
        <v>8</v>
      </c>
      <c r="HO7" s="8" t="n">
        <v>9</v>
      </c>
      <c r="HP7" s="8" t="n">
        <v>8</v>
      </c>
      <c r="HQ7" s="8" t="n">
        <v>9</v>
      </c>
      <c r="HR7" s="8" t="n">
        <v>8</v>
      </c>
      <c r="HS7" s="8" t="n">
        <v>7</v>
      </c>
      <c r="HT7" s="8" t="n">
        <v>8</v>
      </c>
      <c r="HU7" s="8" t="n">
        <v>8</v>
      </c>
      <c r="HV7" s="8" t="n">
        <v>8</v>
      </c>
      <c r="HW7" s="8" t="n">
        <v>9</v>
      </c>
      <c r="HX7" s="8" t="n">
        <v>9</v>
      </c>
      <c r="HY7" s="8" t="n">
        <v>7</v>
      </c>
      <c r="HZ7" s="8" t="n">
        <v>8</v>
      </c>
      <c r="IA7" s="8" t="n">
        <v>8</v>
      </c>
      <c r="IB7" s="8" t="n">
        <v>9</v>
      </c>
      <c r="IC7" s="8" t="n">
        <v>8</v>
      </c>
      <c r="ID7" s="8" t="n">
        <v>8</v>
      </c>
      <c r="IE7" s="8" t="n">
        <v>9</v>
      </c>
      <c r="IF7" s="8" t="n">
        <v>7</v>
      </c>
      <c r="IG7" s="8" t="n">
        <v>9</v>
      </c>
      <c r="IH7" s="8" t="n">
        <v>8</v>
      </c>
      <c r="II7" s="8" t="n">
        <v>9</v>
      </c>
      <c r="IJ7" s="8" t="n">
        <v>8</v>
      </c>
      <c r="IK7" s="8" t="n">
        <v>8</v>
      </c>
      <c r="IL7" s="8" t="n">
        <v>8</v>
      </c>
      <c r="IM7" s="10" t="n">
        <v>8</v>
      </c>
      <c r="IN7" s="10" t="n">
        <v>9</v>
      </c>
      <c r="IO7" s="10" t="n">
        <v>9</v>
      </c>
      <c r="IP7" s="10" t="n">
        <v>9</v>
      </c>
      <c r="IQ7" s="10" t="n">
        <v>9</v>
      </c>
      <c r="IR7" s="10" t="n">
        <v>8</v>
      </c>
      <c r="IS7" s="10" t="n">
        <v>8</v>
      </c>
      <c r="IT7" s="10" t="n">
        <v>9</v>
      </c>
      <c r="IU7" s="10" t="n">
        <v>9</v>
      </c>
      <c r="IV7" s="10" t="n">
        <v>9</v>
      </c>
      <c r="IW7" s="10" t="n">
        <v>8</v>
      </c>
      <c r="IX7" s="10" t="n">
        <v>8</v>
      </c>
      <c r="IY7" s="10" t="n">
        <v>8</v>
      </c>
      <c r="IZ7" s="10" t="n">
        <v>7</v>
      </c>
      <c r="JA7" s="10" t="n">
        <v>9</v>
      </c>
      <c r="JB7" s="10" t="n">
        <v>8</v>
      </c>
      <c r="JC7" s="10" t="n">
        <v>8</v>
      </c>
      <c r="JD7" s="10" t="n">
        <v>9</v>
      </c>
      <c r="JE7" s="10" t="n">
        <v>8</v>
      </c>
      <c r="JF7" s="10" t="n">
        <v>7</v>
      </c>
      <c r="JG7" s="10" t="n">
        <v>8</v>
      </c>
      <c r="JH7" s="10" t="n">
        <v>8</v>
      </c>
      <c r="JI7" s="10" t="n">
        <v>7</v>
      </c>
      <c r="JJ7" s="10" t="n">
        <v>7</v>
      </c>
      <c r="JK7" s="10" t="n">
        <v>8</v>
      </c>
      <c r="JL7" s="10" t="n">
        <v>9</v>
      </c>
      <c r="JM7" s="10" t="n">
        <v>8</v>
      </c>
      <c r="JN7" s="10" t="n">
        <v>9</v>
      </c>
      <c r="JO7" s="10" t="n">
        <v>8</v>
      </c>
      <c r="JP7" s="10" t="n">
        <v>8</v>
      </c>
      <c r="JQ7" s="10" t="n">
        <v>7</v>
      </c>
      <c r="JR7" s="10" t="n">
        <v>9</v>
      </c>
      <c r="JS7" s="10" t="n">
        <v>7</v>
      </c>
      <c r="JT7" s="10" t="n">
        <v>8</v>
      </c>
      <c r="JU7" s="10" t="n">
        <v>8</v>
      </c>
      <c r="JV7" s="10" t="n">
        <v>8</v>
      </c>
      <c r="JW7" s="10" t="n">
        <v>9</v>
      </c>
      <c r="JX7" s="10" t="n">
        <v>9</v>
      </c>
      <c r="JY7" s="10" t="n">
        <v>8</v>
      </c>
      <c r="JZ7" s="10" t="n">
        <v>9</v>
      </c>
      <c r="KA7" s="10" t="n">
        <v>8</v>
      </c>
      <c r="KB7" s="10" t="n">
        <v>8</v>
      </c>
      <c r="KC7" s="10" t="n">
        <v>8</v>
      </c>
      <c r="KD7" s="10" t="n">
        <v>8</v>
      </c>
      <c r="KE7" s="10" t="n">
        <v>8</v>
      </c>
      <c r="KF7" s="10" t="n">
        <v>9</v>
      </c>
      <c r="KG7" s="10" t="n">
        <v>8</v>
      </c>
      <c r="KH7" s="10" t="n">
        <v>8</v>
      </c>
      <c r="KI7" s="10" t="n">
        <v>7</v>
      </c>
      <c r="KJ7" s="10" t="n">
        <v>9</v>
      </c>
      <c r="KK7" s="10" t="n">
        <v>8</v>
      </c>
      <c r="KL7" s="10" t="n">
        <v>9</v>
      </c>
      <c r="KM7" s="10" t="n">
        <v>9</v>
      </c>
      <c r="KN7" s="10" t="n">
        <v>9</v>
      </c>
      <c r="KO7" s="10" t="n">
        <v>9</v>
      </c>
      <c r="KP7" s="10" t="n">
        <v>8</v>
      </c>
      <c r="KQ7" s="10" t="n">
        <v>8</v>
      </c>
      <c r="KR7" s="10" t="n">
        <v>9</v>
      </c>
      <c r="KS7" s="10" t="n">
        <v>9</v>
      </c>
      <c r="KT7" s="10" t="n">
        <v>9</v>
      </c>
      <c r="KU7" s="10" t="n">
        <v>8</v>
      </c>
      <c r="KV7" s="10" t="n">
        <v>8</v>
      </c>
      <c r="KW7" s="10" t="n">
        <v>8</v>
      </c>
      <c r="KX7" s="10" t="n">
        <v>7</v>
      </c>
      <c r="KY7" s="10" t="n">
        <v>9</v>
      </c>
      <c r="KZ7" s="10" t="n">
        <v>8</v>
      </c>
      <c r="LA7" s="10" t="n">
        <v>8</v>
      </c>
      <c r="LB7" s="10" t="n">
        <v>9</v>
      </c>
      <c r="LC7" s="10" t="n">
        <v>8</v>
      </c>
      <c r="LD7" s="10" t="n">
        <v>7</v>
      </c>
      <c r="LE7" s="10" t="n">
        <v>8</v>
      </c>
      <c r="LF7" s="10" t="n">
        <v>8</v>
      </c>
      <c r="LG7" s="10" t="n">
        <v>7</v>
      </c>
      <c r="LH7" s="10" t="n">
        <v>7</v>
      </c>
      <c r="LI7" s="10" t="n">
        <v>8</v>
      </c>
      <c r="LJ7" s="10" t="n">
        <v>9</v>
      </c>
      <c r="LK7" s="10" t="n">
        <v>8</v>
      </c>
      <c r="LL7" s="10" t="n">
        <v>9</v>
      </c>
      <c r="LM7" s="10" t="n">
        <v>8</v>
      </c>
      <c r="LN7" s="10" t="n">
        <v>8</v>
      </c>
      <c r="LO7" s="10" t="n">
        <v>7</v>
      </c>
      <c r="LP7" s="10" t="n">
        <v>9</v>
      </c>
      <c r="LQ7" s="10" t="n">
        <v>7</v>
      </c>
      <c r="LR7" s="10" t="n">
        <v>8</v>
      </c>
      <c r="LS7" s="10" t="n">
        <v>8</v>
      </c>
      <c r="LT7" s="10" t="n">
        <v>8</v>
      </c>
      <c r="LU7" s="10" t="n">
        <v>9</v>
      </c>
      <c r="LV7" s="10" t="n">
        <v>9</v>
      </c>
      <c r="LW7" s="10" t="n">
        <v>8</v>
      </c>
      <c r="LX7" s="10" t="n">
        <v>9</v>
      </c>
      <c r="LY7" s="10" t="n">
        <v>8</v>
      </c>
      <c r="LZ7" s="10" t="n">
        <v>8</v>
      </c>
      <c r="MA7" s="10" t="n">
        <v>8</v>
      </c>
      <c r="MB7" s="10" t="n">
        <v>8</v>
      </c>
      <c r="MC7" s="10" t="n">
        <v>8</v>
      </c>
      <c r="MD7" s="10" t="n">
        <v>9</v>
      </c>
      <c r="ME7" s="10" t="n">
        <v>8</v>
      </c>
      <c r="MF7" s="10" t="n">
        <v>8</v>
      </c>
      <c r="MG7" s="10" t="n">
        <v>7</v>
      </c>
      <c r="MH7" s="10" t="n">
        <v>9</v>
      </c>
      <c r="MI7" s="10" t="n">
        <v>8</v>
      </c>
      <c r="MJ7" s="10" t="n">
        <v>8</v>
      </c>
      <c r="MK7" s="10" t="n">
        <v>7</v>
      </c>
      <c r="ML7" s="10" t="n">
        <v>9</v>
      </c>
      <c r="MM7" s="10" t="n">
        <v>7</v>
      </c>
      <c r="MN7" s="10" t="n">
        <v>8</v>
      </c>
      <c r="MO7" s="10" t="n">
        <v>8</v>
      </c>
      <c r="MP7" s="10" t="n">
        <v>8</v>
      </c>
      <c r="MQ7" s="10" t="n">
        <v>9</v>
      </c>
      <c r="MR7" s="10" t="n">
        <v>9</v>
      </c>
      <c r="MS7" s="10" t="n">
        <v>8</v>
      </c>
      <c r="MT7" s="10" t="n">
        <v>9</v>
      </c>
      <c r="MU7" s="10" t="n">
        <v>8</v>
      </c>
      <c r="MV7" s="10" t="n">
        <v>8</v>
      </c>
      <c r="MW7" s="10" t="n">
        <v>8</v>
      </c>
      <c r="MX7" s="8" t="n">
        <v>7</v>
      </c>
      <c r="MY7" s="8" t="n">
        <v>9</v>
      </c>
      <c r="MZ7" s="8" t="n">
        <v>8</v>
      </c>
      <c r="NA7" s="8" t="n">
        <v>9</v>
      </c>
      <c r="NB7" s="8" t="n">
        <v>8</v>
      </c>
      <c r="NC7" s="8" t="n">
        <v>8</v>
      </c>
      <c r="ND7" s="8" t="n">
        <v>8</v>
      </c>
      <c r="NE7" s="10" t="n">
        <v>8</v>
      </c>
      <c r="NF7" s="10" t="n">
        <v>9</v>
      </c>
      <c r="NG7" s="10" t="n">
        <v>9</v>
      </c>
      <c r="NH7" s="10" t="n">
        <v>9</v>
      </c>
      <c r="NI7" s="10" t="n">
        <v>9</v>
      </c>
      <c r="NJ7" s="10" t="n">
        <v>8</v>
      </c>
      <c r="NK7" s="10" t="n">
        <v>8</v>
      </c>
      <c r="NL7" s="10" t="n">
        <v>9</v>
      </c>
      <c r="NM7" s="10" t="n">
        <v>9</v>
      </c>
      <c r="NN7" s="10" t="n">
        <v>9</v>
      </c>
      <c r="NO7" s="10" t="n">
        <v>8</v>
      </c>
      <c r="NP7" s="10" t="n">
        <v>8</v>
      </c>
      <c r="NQ7" s="10" t="n">
        <v>8</v>
      </c>
      <c r="NR7" s="10" t="n">
        <v>7</v>
      </c>
      <c r="NS7" s="10" t="n">
        <v>9</v>
      </c>
      <c r="NT7" s="10" t="n">
        <v>8</v>
      </c>
      <c r="NU7" s="10" t="n">
        <v>8</v>
      </c>
      <c r="NV7" s="10" t="n">
        <v>9</v>
      </c>
      <c r="NW7" s="10" t="n">
        <v>8</v>
      </c>
      <c r="NX7" s="10" t="n">
        <v>7</v>
      </c>
      <c r="NY7" s="10" t="n">
        <v>8</v>
      </c>
      <c r="NZ7" s="10" t="n">
        <v>8</v>
      </c>
      <c r="OA7" s="10" t="n">
        <v>7</v>
      </c>
      <c r="OB7" s="10" t="n">
        <v>7</v>
      </c>
      <c r="OC7" s="10" t="n">
        <v>8</v>
      </c>
      <c r="OD7" s="10" t="n">
        <v>9</v>
      </c>
      <c r="OE7" s="10" t="n">
        <v>8</v>
      </c>
      <c r="OF7" s="10" t="n">
        <v>9</v>
      </c>
      <c r="OG7" s="10" t="n">
        <v>8</v>
      </c>
      <c r="OH7" s="10" t="n">
        <v>8</v>
      </c>
      <c r="OI7" s="10" t="n">
        <v>7</v>
      </c>
      <c r="OJ7" s="10" t="n">
        <v>9</v>
      </c>
      <c r="OK7" s="10" t="n">
        <v>7</v>
      </c>
      <c r="OL7" s="10" t="n">
        <v>8</v>
      </c>
      <c r="OM7" s="10" t="n">
        <v>8</v>
      </c>
      <c r="ON7" s="10" t="n">
        <v>8</v>
      </c>
      <c r="OO7" s="10" t="n">
        <v>9</v>
      </c>
      <c r="OP7" s="10" t="n">
        <v>9</v>
      </c>
      <c r="OQ7" s="10" t="n">
        <v>8</v>
      </c>
      <c r="OR7" s="10" t="n">
        <v>9</v>
      </c>
      <c r="OS7" s="10" t="n">
        <v>8</v>
      </c>
      <c r="OT7" s="10" t="n">
        <v>8</v>
      </c>
      <c r="OU7" s="10" t="n">
        <v>8</v>
      </c>
      <c r="OV7" s="10" t="n">
        <v>8</v>
      </c>
      <c r="OW7" s="10" t="n">
        <v>8</v>
      </c>
      <c r="OX7" s="6" t="n">
        <v>8</v>
      </c>
      <c r="OY7" s="6" t="n">
        <v>9</v>
      </c>
      <c r="OZ7" s="6" t="n">
        <v>8</v>
      </c>
      <c r="PA7" s="6" t="n">
        <v>9</v>
      </c>
      <c r="PB7" s="6" t="n">
        <v>8</v>
      </c>
      <c r="PC7" s="6" t="n">
        <v>9</v>
      </c>
      <c r="PD7" s="6" t="n">
        <v>8</v>
      </c>
      <c r="PE7" s="6" t="n">
        <v>8</v>
      </c>
      <c r="PF7" s="6" t="n">
        <v>9</v>
      </c>
      <c r="PG7" s="6" t="n">
        <v>9</v>
      </c>
      <c r="PH7" s="6" t="n">
        <v>7</v>
      </c>
      <c r="PI7" s="6" t="n">
        <v>7</v>
      </c>
      <c r="PJ7" s="6" t="n">
        <v>9</v>
      </c>
      <c r="PK7" s="6" t="n">
        <v>9</v>
      </c>
      <c r="PL7" s="6" t="n">
        <v>8</v>
      </c>
      <c r="PM7" s="8" t="n">
        <v>9</v>
      </c>
      <c r="PN7" s="8" t="n">
        <v>9</v>
      </c>
      <c r="PO7" s="8" t="n">
        <v>8</v>
      </c>
      <c r="PP7" s="8" t="n">
        <v>9</v>
      </c>
      <c r="PQ7" s="8" t="n">
        <v>8</v>
      </c>
      <c r="PR7" s="8" t="n">
        <v>9</v>
      </c>
      <c r="PS7" s="8" t="n">
        <v>8</v>
      </c>
      <c r="PT7" s="8" t="n">
        <v>7</v>
      </c>
      <c r="PU7" s="8" t="n">
        <v>7</v>
      </c>
      <c r="PV7" s="8" t="n">
        <v>9</v>
      </c>
      <c r="PW7" s="8" t="n">
        <v>8</v>
      </c>
      <c r="PX7" s="8" t="n">
        <v>8</v>
      </c>
      <c r="PY7" s="8" t="n">
        <v>9</v>
      </c>
      <c r="PZ7" s="8" t="n">
        <v>9</v>
      </c>
      <c r="QA7" s="8" t="n">
        <v>8</v>
      </c>
      <c r="QB7" s="8" t="n">
        <v>7</v>
      </c>
      <c r="QC7" s="8" t="n">
        <v>8</v>
      </c>
      <c r="QD7" s="8" t="n">
        <v>9</v>
      </c>
      <c r="QE7" s="8" t="n">
        <v>9</v>
      </c>
      <c r="QF7" s="8" t="n">
        <v>8</v>
      </c>
      <c r="QG7" s="8" t="n">
        <v>7</v>
      </c>
      <c r="QH7" s="8" t="n">
        <v>7</v>
      </c>
      <c r="QI7" s="8" t="n">
        <v>8</v>
      </c>
      <c r="QJ7" s="8" t="n">
        <v>9</v>
      </c>
      <c r="QK7" s="8" t="n">
        <v>9</v>
      </c>
      <c r="QL7" s="8" t="n">
        <v>8</v>
      </c>
      <c r="QM7" s="8" t="n">
        <v>8</v>
      </c>
      <c r="QN7" s="8" t="n">
        <v>9</v>
      </c>
      <c r="QO7" s="8" t="n">
        <v>8</v>
      </c>
      <c r="QP7" s="8" t="n">
        <v>8</v>
      </c>
      <c r="QQ7" s="8" t="n">
        <v>7</v>
      </c>
      <c r="QR7" s="8" t="n">
        <v>9</v>
      </c>
      <c r="QS7" s="8" t="n">
        <v>8</v>
      </c>
      <c r="QT7" s="8" t="n">
        <v>8</v>
      </c>
      <c r="QU7" s="8" t="n">
        <v>9</v>
      </c>
      <c r="QV7" s="8" t="n">
        <v>8</v>
      </c>
      <c r="QW7" s="8" t="n">
        <v>9</v>
      </c>
      <c r="QX7" s="8" t="n">
        <v>8</v>
      </c>
      <c r="QY7" s="8" t="n">
        <v>9</v>
      </c>
      <c r="QZ7" s="8" t="n">
        <v>8</v>
      </c>
      <c r="RA7" s="8" t="n">
        <v>7</v>
      </c>
      <c r="RB7" s="8" t="n">
        <v>8</v>
      </c>
      <c r="RC7" s="8" t="n">
        <v>8</v>
      </c>
      <c r="RD7" s="8" t="n">
        <v>8</v>
      </c>
      <c r="RE7" s="8" t="n">
        <v>9</v>
      </c>
      <c r="RF7" s="8" t="n">
        <v>9</v>
      </c>
      <c r="RG7" s="8" t="n">
        <v>7</v>
      </c>
      <c r="RH7" s="8" t="n">
        <v>8</v>
      </c>
      <c r="RI7" s="8" t="n">
        <v>8</v>
      </c>
      <c r="RJ7" s="8" t="n">
        <v>9</v>
      </c>
      <c r="RK7" s="8" t="n">
        <v>8</v>
      </c>
      <c r="RL7" s="8" t="n">
        <v>8</v>
      </c>
    </row>
    <row r="8" customFormat="false" ht="13.8" hidden="false" customHeight="false" outlineLevel="0" collapsed="false">
      <c r="A8" s="5" t="n">
        <v>45594.4483798495</v>
      </c>
      <c r="B8" s="6" t="s">
        <v>8</v>
      </c>
      <c r="C8" s="6"/>
      <c r="D8" s="6"/>
    </row>
    <row r="9" customFormat="false" ht="13.8" hidden="false" customHeight="false" outlineLevel="0" collapsed="false">
      <c r="A9" s="5" t="n">
        <v>45604.6069794445</v>
      </c>
      <c r="B9" s="6" t="s">
        <v>8</v>
      </c>
      <c r="C9" s="6"/>
      <c r="D9" s="6"/>
      <c r="E9" s="0" t="n">
        <f aca="false">AVERAGE(E2:E8)</f>
        <v>8.8</v>
      </c>
      <c r="F9" s="0" t="n">
        <f aca="false">AVERAGE(F2:F8)</f>
        <v>7.8</v>
      </c>
      <c r="G9" s="0" t="n">
        <f aca="false">AVERAGE(G2:G8)</f>
        <v>6.8</v>
      </c>
      <c r="H9" s="0" t="n">
        <f aca="false">AVERAGE(H2:H8)</f>
        <v>7.8</v>
      </c>
      <c r="I9" s="0" t="n">
        <f aca="false">AVERAGE(I2:I8)</f>
        <v>8.6</v>
      </c>
      <c r="J9" s="0" t="n">
        <f aca="false">AVERAGE(J2:J8)</f>
        <v>8.4</v>
      </c>
      <c r="K9" s="0" t="n">
        <f aca="false">AVERAGE(K2:K8)</f>
        <v>7.6</v>
      </c>
      <c r="L9" s="0" t="n">
        <f aca="false">AVERAGE(L2:L8)</f>
        <v>8.4</v>
      </c>
      <c r="M9" s="0" t="n">
        <f aca="false">AVERAGE(M2:M8)</f>
        <v>9</v>
      </c>
      <c r="N9" s="0" t="n">
        <f aca="false">AVERAGE(N2:N8)</f>
        <v>9</v>
      </c>
      <c r="O9" s="0" t="n">
        <f aca="false">AVERAGE(O2:O8)</f>
        <v>9.4</v>
      </c>
      <c r="P9" s="0" t="n">
        <f aca="false">AVERAGE(P2:P8)</f>
        <v>9.4</v>
      </c>
      <c r="Q9" s="0" t="n">
        <f aca="false">AVERAGE(Q2:Q8)</f>
        <v>9.2</v>
      </c>
      <c r="R9" s="0" t="n">
        <f aca="false">AVERAGE(R2:R8)</f>
        <v>8.6</v>
      </c>
      <c r="S9" s="0" t="n">
        <f aca="false">AVERAGE(S2:S8)</f>
        <v>8.6</v>
      </c>
      <c r="T9" s="0" t="n">
        <f aca="false">AVERAGE(T2:T8)</f>
        <v>9</v>
      </c>
      <c r="U9" s="0" t="n">
        <f aca="false">AVERAGE(U2:U8)</f>
        <v>8.4</v>
      </c>
      <c r="V9" s="0" t="n">
        <f aca="false">AVERAGE(V2:V8)</f>
        <v>8.4</v>
      </c>
      <c r="W9" s="0" t="n">
        <f aca="false">AVERAGE(W2:W8)</f>
        <v>8.4</v>
      </c>
      <c r="X9" s="0" t="n">
        <f aca="false">AVERAGE(X2:X8)</f>
        <v>8.2</v>
      </c>
      <c r="Y9" s="0" t="n">
        <f aca="false">AVERAGE(Y2:Y8)</f>
        <v>9</v>
      </c>
      <c r="Z9" s="0" t="n">
        <f aca="false">AVERAGE(Z2:Z8)</f>
        <v>9.4</v>
      </c>
      <c r="AA9" s="0" t="n">
        <f aca="false">AVERAGE(AA2:AA8)</f>
        <v>8.8</v>
      </c>
      <c r="AB9" s="0" t="n">
        <f aca="false">AVERAGE(AB2:AB8)</f>
        <v>9.6</v>
      </c>
      <c r="AC9" s="0" t="n">
        <f aca="false">AVERAGE(AC2:AC8)</f>
        <v>9.2</v>
      </c>
      <c r="AD9" s="0" t="n">
        <f aca="false">AVERAGE(AD2:AD8)</f>
        <v>9.6</v>
      </c>
      <c r="AE9" s="0" t="n">
        <f aca="false">AVERAGE(AE2:AE8)</f>
        <v>9</v>
      </c>
      <c r="AF9" s="0" t="n">
        <f aca="false">AVERAGE(AF2:AF8)</f>
        <v>9.2</v>
      </c>
      <c r="AG9" s="0" t="n">
        <f aca="false">AVERAGE(AG2:AG8)</f>
        <v>7.8</v>
      </c>
      <c r="AH9" s="0" t="n">
        <f aca="false">AVERAGE(AH2:AH8)</f>
        <v>8.8</v>
      </c>
      <c r="AI9" s="0" t="n">
        <f aca="false">AVERAGE(AI2:AI8)</f>
        <v>8</v>
      </c>
      <c r="AJ9" s="0" t="n">
        <f aca="false">AVERAGE(AJ2:AJ8)</f>
        <v>9.4</v>
      </c>
      <c r="AK9" s="0" t="n">
        <f aca="false">AVERAGE(AK2:AK8)</f>
        <v>8.8</v>
      </c>
      <c r="AL9" s="0" t="n">
        <f aca="false">AVERAGE(AL2:AL8)</f>
        <v>8.4</v>
      </c>
      <c r="AM9" s="0" t="n">
        <f aca="false">AVERAGE(AM2:AM8)</f>
        <v>8.8</v>
      </c>
      <c r="AN9" s="0" t="n">
        <f aca="false">AVERAGE(AN2:AN8)</f>
        <v>8.8</v>
      </c>
      <c r="AO9" s="0" t="n">
        <f aca="false">AVERAGE(AO2:AO8)</f>
        <v>8.4</v>
      </c>
      <c r="AP9" s="0" t="n">
        <f aca="false">AVERAGE(AP2:AP8)</f>
        <v>9.6</v>
      </c>
      <c r="AQ9" s="0" t="n">
        <f aca="false">AVERAGE(AQ2:AQ8)</f>
        <v>9.8</v>
      </c>
      <c r="AR9" s="0" t="n">
        <f aca="false">AVERAGE(AR2:AR8)</f>
        <v>9.4</v>
      </c>
      <c r="AS9" s="0" t="n">
        <f aca="false">AVERAGE(AS2:AS8)</f>
        <v>8.6</v>
      </c>
      <c r="AT9" s="0" t="n">
        <f aca="false">AVERAGE(AT2:AT8)</f>
        <v>8.6</v>
      </c>
      <c r="AU9" s="0" t="n">
        <f aca="false">AVERAGE(AU2:AU8)</f>
        <v>9</v>
      </c>
      <c r="AV9" s="0" t="n">
        <f aca="false">AVERAGE(AV2:AV8)</f>
        <v>8.8</v>
      </c>
      <c r="AW9" s="0" t="n">
        <f aca="false">AVERAGE(AW2:AW8)</f>
        <v>8.4</v>
      </c>
      <c r="AX9" s="0" t="n">
        <f aca="false">AVERAGE(AX2:AX8)</f>
        <v>8</v>
      </c>
      <c r="AY9" s="0" t="n">
        <f aca="false">AVERAGE(AY2:AY8)</f>
        <v>8.4</v>
      </c>
      <c r="AZ9" s="0" t="n">
        <f aca="false">AVERAGE(AZ2:AZ8)</f>
        <v>8.6</v>
      </c>
      <c r="BA9" s="0" t="n">
        <f aca="false">AVERAGE(BA2:BA8)</f>
        <v>9.2</v>
      </c>
      <c r="BB9" s="0" t="n">
        <f aca="false">AVERAGE(BB2:BB8)</f>
        <v>9.4</v>
      </c>
      <c r="BC9" s="0" t="n">
        <f aca="false">AVERAGE(BC2:BC8)</f>
        <v>8.4</v>
      </c>
      <c r="BD9" s="0" t="n">
        <f aca="false">AVERAGE(BD2:BD8)</f>
        <v>8.6</v>
      </c>
      <c r="BE9" s="0" t="n">
        <f aca="false">AVERAGE(BE2:BE8)</f>
        <v>7.8</v>
      </c>
      <c r="BF9" s="0" t="n">
        <f aca="false">AVERAGE(BF2:BF8)</f>
        <v>9</v>
      </c>
      <c r="BG9" s="0" t="n">
        <f aca="false">AVERAGE(BG2:BG8)</f>
        <v>8.4</v>
      </c>
      <c r="BH9" s="0" t="n">
        <f aca="false">AVERAGE(BH2:BH8)</f>
        <v>8.2</v>
      </c>
      <c r="BI9" s="0" t="n">
        <f aca="false">AVERAGE(BI2:BI8)</f>
        <v>9.4</v>
      </c>
      <c r="BJ9" s="0" t="n">
        <f aca="false">AVERAGE(BJ2:BJ8)</f>
        <v>8.4</v>
      </c>
      <c r="BK9" s="0" t="n">
        <f aca="false">AVERAGE(BK2:BK8)</f>
        <v>9.2</v>
      </c>
      <c r="BL9" s="0" t="n">
        <f aca="false">AVERAGE(BL2:BL8)</f>
        <v>8.6</v>
      </c>
      <c r="BM9" s="0" t="n">
        <f aca="false">AVERAGE(BM2:BM8)</f>
        <v>9.4</v>
      </c>
      <c r="BN9" s="0" t="n">
        <f aca="false">AVERAGE(BN2:BN8)</f>
        <v>8.2</v>
      </c>
      <c r="BO9" s="0" t="n">
        <f aca="false">AVERAGE(BO2:BO8)</f>
        <v>8.6</v>
      </c>
      <c r="BP9" s="0" t="n">
        <f aca="false">AVERAGE(BP2:BP8)</f>
        <v>7.4</v>
      </c>
      <c r="BQ9" s="0" t="n">
        <f aca="false">AVERAGE(BQ2:BQ8)</f>
        <v>8</v>
      </c>
      <c r="BR9" s="0" t="n">
        <f aca="false">AVERAGE(BR2:BR8)</f>
        <v>7.4</v>
      </c>
      <c r="BS9" s="0" t="n">
        <f aca="false">AVERAGE(BS2:BS8)</f>
        <v>7.4</v>
      </c>
      <c r="BT9" s="0" t="n">
        <f aca="false">AVERAGE(BT2:BT8)</f>
        <v>6.4</v>
      </c>
      <c r="BU9" s="0" t="n">
        <f aca="false">AVERAGE(BU2:BU8)</f>
        <v>8.8</v>
      </c>
      <c r="BV9" s="0" t="n">
        <f aca="false">AVERAGE(BV2:BV8)</f>
        <v>7.6</v>
      </c>
      <c r="BW9" s="0" t="n">
        <f aca="false">AVERAGE(BW2:BW8)</f>
        <v>7</v>
      </c>
      <c r="BX9" s="0" t="n">
        <f aca="false">AVERAGE(BX2:BX8)</f>
        <v>7.4</v>
      </c>
      <c r="BY9" s="0" t="n">
        <f aca="false">AVERAGE(BY2:BY8)</f>
        <v>7</v>
      </c>
      <c r="BZ9" s="0" t="n">
        <f aca="false">AVERAGE(BZ2:BZ8)</f>
        <v>7.2</v>
      </c>
      <c r="CA9" s="0" t="n">
        <f aca="false">AVERAGE(CA2:CA8)</f>
        <v>7.2</v>
      </c>
      <c r="CB9" s="0" t="n">
        <f aca="false">AVERAGE(CB2:CB8)</f>
        <v>8.2</v>
      </c>
      <c r="CC9" s="0" t="n">
        <f aca="false">AVERAGE(CC2:CC8)</f>
        <v>8.6</v>
      </c>
      <c r="CD9" s="0" t="n">
        <f aca="false">AVERAGE(CD2:CD8)</f>
        <v>7.2</v>
      </c>
      <c r="CE9" s="0" t="n">
        <f aca="false">AVERAGE(CE2:CE8)</f>
        <v>7</v>
      </c>
      <c r="CF9" s="0" t="n">
        <f aca="false">AVERAGE(CF2:CF8)</f>
        <v>8</v>
      </c>
      <c r="CG9" s="0" t="n">
        <f aca="false">AVERAGE(CG2:CG8)</f>
        <v>8.2</v>
      </c>
      <c r="CH9" s="0" t="n">
        <f aca="false">AVERAGE(CH2:CH8)</f>
        <v>7.8</v>
      </c>
      <c r="CI9" s="0" t="n">
        <f aca="false">AVERAGE(CI2:CI8)</f>
        <v>7.4</v>
      </c>
      <c r="CJ9" s="0" t="n">
        <f aca="false">AVERAGE(CJ2:CJ8)</f>
        <v>5.4</v>
      </c>
      <c r="CK9" s="0" t="n">
        <f aca="false">AVERAGE(CK2:CK8)</f>
        <v>8.2</v>
      </c>
      <c r="CL9" s="0" t="n">
        <f aca="false">AVERAGE(CL2:CL8)</f>
        <v>7.6</v>
      </c>
      <c r="CM9" s="0" t="n">
        <f aca="false">AVERAGE(CM2:CM8)</f>
        <v>6.6</v>
      </c>
      <c r="CN9" s="0" t="n">
        <f aca="false">AVERAGE(CN2:CN8)</f>
        <v>8.2</v>
      </c>
      <c r="CO9" s="0" t="n">
        <f aca="false">AVERAGE(CO2:CO8)</f>
        <v>7.6</v>
      </c>
      <c r="CP9" s="0" t="n">
        <f aca="false">AVERAGE(CP2:CP8)</f>
        <v>7.8</v>
      </c>
      <c r="CQ9" s="0" t="n">
        <f aca="false">AVERAGE(CQ2:CQ8)</f>
        <v>7.8</v>
      </c>
      <c r="CR9" s="0" t="n">
        <f aca="false">AVERAGE(CR2:CR8)</f>
        <v>8</v>
      </c>
      <c r="CS9" s="0" t="n">
        <f aca="false">AVERAGE(CS2:CS8)</f>
        <v>7.8</v>
      </c>
      <c r="CT9" s="0" t="n">
        <f aca="false">AVERAGE(CT2:CT8)</f>
        <v>7.6</v>
      </c>
      <c r="CU9" s="0" t="n">
        <f aca="false">AVERAGE(CU2:CU8)</f>
        <v>7.6</v>
      </c>
      <c r="CV9" s="0" t="n">
        <f aca="false">AVERAGE(CV2:CV8)</f>
        <v>7.4</v>
      </c>
      <c r="CW9" s="0" t="n">
        <f aca="false">AVERAGE(CW2:CW8)</f>
        <v>7.6</v>
      </c>
      <c r="CX9" s="0" t="n">
        <f aca="false">AVERAGE(CX2:CX8)</f>
        <v>6.6</v>
      </c>
      <c r="CY9" s="0" t="n">
        <f aca="false">AVERAGE(CY2:CY8)</f>
        <v>6.8</v>
      </c>
      <c r="CZ9" s="0" t="n">
        <f aca="false">AVERAGE(CZ2:CZ8)</f>
        <v>7</v>
      </c>
      <c r="DA9" s="0" t="n">
        <f aca="false">AVERAGE(DA2:DA8)</f>
        <v>6.6</v>
      </c>
      <c r="DB9" s="0" t="n">
        <f aca="false">AVERAGE(DB2:DB8)</f>
        <v>6</v>
      </c>
      <c r="DC9" s="0" t="n">
        <f aca="false">AVERAGE(DC2:DC8)</f>
        <v>6.4</v>
      </c>
      <c r="DD9" s="0" t="n">
        <f aca="false">AVERAGE(DD2:DD8)</f>
        <v>8</v>
      </c>
      <c r="DE9" s="0" t="n">
        <f aca="false">AVERAGE(DE2:DE8)</f>
        <v>6.6</v>
      </c>
      <c r="DF9" s="0" t="n">
        <f aca="false">AVERAGE(DF2:DF8)</f>
        <v>6</v>
      </c>
      <c r="DG9" s="0" t="n">
        <f aca="false">AVERAGE(DG2:DG8)</f>
        <v>6.6</v>
      </c>
      <c r="DH9" s="0" t="n">
        <f aca="false">AVERAGE(DH2:DH8)</f>
        <v>7.4</v>
      </c>
      <c r="DI9" s="0" t="n">
        <f aca="false">AVERAGE(DI2:DI8)</f>
        <v>7.4</v>
      </c>
      <c r="DJ9" s="0" t="n">
        <f aca="false">AVERAGE(DJ2:DJ8)</f>
        <v>8.4</v>
      </c>
      <c r="DK9" s="0" t="n">
        <f aca="false">AVERAGE(DK2:DK8)</f>
        <v>7.2</v>
      </c>
      <c r="DL9" s="0" t="n">
        <f aca="false">AVERAGE(DL2:DL8)</f>
        <v>6.4</v>
      </c>
      <c r="DM9" s="0" t="n">
        <f aca="false">AVERAGE(DM2:DM8)</f>
        <v>7.8</v>
      </c>
      <c r="DN9" s="0" t="n">
        <f aca="false">AVERAGE(DN2:DN8)</f>
        <v>7.6</v>
      </c>
      <c r="DO9" s="0" t="n">
        <f aca="false">AVERAGE(DO2:DO8)</f>
        <v>7.2</v>
      </c>
      <c r="DP9" s="0" t="n">
        <f aca="false">AVERAGE(DP2:DP8)</f>
        <v>8.6</v>
      </c>
      <c r="DQ9" s="0" t="n">
        <f aca="false">AVERAGE(DQ2:DQ8)</f>
        <v>7.4</v>
      </c>
      <c r="DR9" s="0" t="n">
        <f aca="false">AVERAGE(DR2:DR8)</f>
        <v>6.6</v>
      </c>
      <c r="DS9" s="0" t="n">
        <f aca="false">AVERAGE(DS2:DS8)</f>
        <v>8.4</v>
      </c>
      <c r="DT9" s="0" t="n">
        <f aca="false">AVERAGE(DT2:DT8)</f>
        <v>8.8</v>
      </c>
      <c r="DU9" s="0" t="n">
        <f aca="false">AVERAGE(DU2:DU8)</f>
        <v>8.2</v>
      </c>
      <c r="DV9" s="0" t="n">
        <f aca="false">AVERAGE(DV2:DV8)</f>
        <v>7.8</v>
      </c>
      <c r="DW9" s="0" t="n">
        <f aca="false">AVERAGE(DW2:DW8)</f>
        <v>7.66666666666667</v>
      </c>
      <c r="DX9" s="0" t="n">
        <f aca="false">AVERAGE(DX2:DX8)</f>
        <v>8</v>
      </c>
      <c r="DY9" s="0" t="n">
        <f aca="false">AVERAGE(DY2:DY8)</f>
        <v>6.33333333333333</v>
      </c>
      <c r="DZ9" s="0" t="n">
        <f aca="false">AVERAGE(DZ2:DZ8)</f>
        <v>6.33333333333333</v>
      </c>
      <c r="EA9" s="0" t="n">
        <f aca="false">AVERAGE(EA2:EA8)</f>
        <v>7.33333333333333</v>
      </c>
      <c r="EB9" s="0" t="n">
        <f aca="false">AVERAGE(EB2:EB8)</f>
        <v>6.5</v>
      </c>
      <c r="EC9" s="0" t="n">
        <f aca="false">AVERAGE(EC2:EC8)</f>
        <v>6.66666666666667</v>
      </c>
      <c r="ED9" s="0" t="n">
        <f aca="false">AVERAGE(ED2:ED8)</f>
        <v>8.33333333333333</v>
      </c>
      <c r="EE9" s="0" t="n">
        <f aca="false">AVERAGE(EE2:EE8)</f>
        <v>5.66666666666667</v>
      </c>
      <c r="EF9" s="0" t="n">
        <f aca="false">AVERAGE(EF2:EF8)</f>
        <v>8.33333333333333</v>
      </c>
      <c r="EG9" s="0" t="n">
        <f aca="false">AVERAGE(EG2:EG8)</f>
        <v>6</v>
      </c>
      <c r="EH9" s="0" t="n">
        <f aca="false">AVERAGE(EH2:EH8)</f>
        <v>7.33333333333333</v>
      </c>
      <c r="EI9" s="0" t="n">
        <f aca="false">AVERAGE(EI2:EI8)</f>
        <v>6.5</v>
      </c>
      <c r="EJ9" s="0" t="n">
        <f aca="false">AVERAGE(EJ2:EJ8)</f>
        <v>7.33333333333333</v>
      </c>
      <c r="EK9" s="0" t="n">
        <f aca="false">AVERAGE(EK2:EK8)</f>
        <v>8.16666666666667</v>
      </c>
      <c r="EL9" s="0" t="n">
        <f aca="false">AVERAGE(EL2:EL8)</f>
        <v>6.66666666666667</v>
      </c>
      <c r="EM9" s="0" t="n">
        <f aca="false">AVERAGE(EM2:EM8)</f>
        <v>8.16666666666667</v>
      </c>
      <c r="EN9" s="0" t="n">
        <f aca="false">AVERAGE(EN2:EN8)</f>
        <v>8</v>
      </c>
      <c r="EO9" s="0" t="n">
        <f aca="false">AVERAGE(EO2:EO8)</f>
        <v>7.66666666666667</v>
      </c>
      <c r="EP9" s="0" t="n">
        <f aca="false">AVERAGE(EP2:EP8)</f>
        <v>7.66666666666667</v>
      </c>
      <c r="EQ9" s="0" t="n">
        <f aca="false">AVERAGE(EQ2:EQ8)</f>
        <v>7.33333333333333</v>
      </c>
      <c r="ER9" s="0" t="n">
        <f aca="false">AVERAGE(ER2:ER8)</f>
        <v>8</v>
      </c>
      <c r="ES9" s="0" t="n">
        <f aca="false">AVERAGE(ES2:ES8)</f>
        <v>7.66666666666667</v>
      </c>
      <c r="ET9" s="0" t="n">
        <f aca="false">AVERAGE(ET2:ET8)</f>
        <v>7.5</v>
      </c>
      <c r="EU9" s="0" t="n">
        <f aca="false">AVERAGE(EU2:EU8)</f>
        <v>8</v>
      </c>
      <c r="EV9" s="0" t="n">
        <f aca="false">AVERAGE(EV2:EV8)</f>
        <v>6.83333333333333</v>
      </c>
      <c r="EW9" s="0" t="n">
        <f aca="false">AVERAGE(EW2:EW8)</f>
        <v>8</v>
      </c>
      <c r="EX9" s="0" t="n">
        <f aca="false">AVERAGE(EX2:EX8)</f>
        <v>7.66666666666667</v>
      </c>
      <c r="EY9" s="0" t="n">
        <f aca="false">AVERAGE(EY2:EY8)</f>
        <v>8.33333333333333</v>
      </c>
      <c r="EZ9" s="0" t="n">
        <f aca="false">AVERAGE(EZ2:EZ8)</f>
        <v>6</v>
      </c>
      <c r="FA9" s="0" t="n">
        <f aca="false">AVERAGE(FA2:FA8)</f>
        <v>8</v>
      </c>
      <c r="FB9" s="0" t="n">
        <f aca="false">AVERAGE(FB2:FB8)</f>
        <v>8.16666666666667</v>
      </c>
      <c r="FC9" s="0" t="n">
        <f aca="false">AVERAGE(FC2:FC8)</f>
        <v>7.33333333333333</v>
      </c>
      <c r="FD9" s="0" t="n">
        <f aca="false">AVERAGE(FD2:FD8)</f>
        <v>7.16666666666667</v>
      </c>
      <c r="FE9" s="0" t="n">
        <f aca="false">AVERAGE(FE2:FE8)</f>
        <v>8</v>
      </c>
      <c r="FF9" s="0" t="n">
        <f aca="false">AVERAGE(FF2:FF8)</f>
        <v>9.33333333333333</v>
      </c>
      <c r="FG9" s="0" t="n">
        <f aca="false">AVERAGE(FG2:FG8)</f>
        <v>8.33333333333333</v>
      </c>
      <c r="FH9" s="0" t="n">
        <f aca="false">AVERAGE(FH2:FH8)</f>
        <v>7.83333333333333</v>
      </c>
      <c r="FI9" s="0" t="n">
        <f aca="false">AVERAGE(FI2:FI8)</f>
        <v>6.83333333333333</v>
      </c>
      <c r="FJ9" s="0" t="n">
        <f aca="false">AVERAGE(FJ2:FJ8)</f>
        <v>7.5</v>
      </c>
      <c r="FK9" s="0" t="n">
        <f aca="false">AVERAGE(FK2:FK8)</f>
        <v>6.5</v>
      </c>
      <c r="FL9" s="0" t="n">
        <f aca="false">AVERAGE(FL2:FL8)</f>
        <v>6.33333333333333</v>
      </c>
      <c r="FM9" s="0" t="n">
        <f aca="false">AVERAGE(FM2:FM8)</f>
        <v>7.83333333333333</v>
      </c>
      <c r="FN9" s="0" t="n">
        <f aca="false">AVERAGE(FN2:FN8)</f>
        <v>7.33333333333333</v>
      </c>
      <c r="FO9" s="0" t="n">
        <f aca="false">AVERAGE(FO2:FO8)</f>
        <v>6.16666666666667</v>
      </c>
      <c r="FP9" s="0" t="n">
        <f aca="false">AVERAGE(FP2:FP8)</f>
        <v>7.83333333333333</v>
      </c>
      <c r="FQ9" s="0" t="n">
        <f aca="false">AVERAGE(FQ2:FQ8)</f>
        <v>7</v>
      </c>
      <c r="FR9" s="0" t="n">
        <f aca="false">AVERAGE(FR2:FR8)</f>
        <v>7.16666666666667</v>
      </c>
      <c r="FS9" s="0" t="n">
        <f aca="false">AVERAGE(FS2:FS8)</f>
        <v>8.33333333333333</v>
      </c>
      <c r="FT9" s="0" t="n">
        <f aca="false">AVERAGE(FT2:FT8)</f>
        <v>7.83333333333333</v>
      </c>
      <c r="FU9" s="0" t="n">
        <f aca="false">AVERAGE(FU2:FU8)</f>
        <v>9</v>
      </c>
      <c r="FV9" s="0" t="n">
        <f aca="false">AVERAGE(FV2:FV8)</f>
        <v>9</v>
      </c>
      <c r="FW9" s="0" t="n">
        <f aca="false">AVERAGE(FW2:FW8)</f>
        <v>9</v>
      </c>
      <c r="FX9" s="0" t="n">
        <f aca="false">AVERAGE(FX2:FX8)</f>
        <v>8.66666666666667</v>
      </c>
      <c r="FY9" s="0" t="n">
        <f aca="false">AVERAGE(FY2:FY8)</f>
        <v>7.16666666666667</v>
      </c>
      <c r="FZ9" s="0" t="n">
        <f aca="false">AVERAGE(FZ2:FZ8)</f>
        <v>8.66666666666667</v>
      </c>
      <c r="GA9" s="0" t="n">
        <f aca="false">AVERAGE(GA2:GA8)</f>
        <v>6.5</v>
      </c>
      <c r="GB9" s="0" t="n">
        <f aca="false">AVERAGE(GB2:GB8)</f>
        <v>9.16666666666667</v>
      </c>
      <c r="GC9" s="0" t="n">
        <f aca="false">AVERAGE(GC2:GC8)</f>
        <v>7.83333333333333</v>
      </c>
      <c r="GD9" s="0" t="n">
        <f aca="false">AVERAGE(GD2:GD8)</f>
        <v>7.66666666666667</v>
      </c>
      <c r="GE9" s="0" t="n">
        <f aca="false">AVERAGE(GE2:GE8)</f>
        <v>7.5</v>
      </c>
      <c r="GF9" s="0" t="n">
        <f aca="false">AVERAGE(GF2:GF8)</f>
        <v>7.33333333333333</v>
      </c>
      <c r="GG9" s="0" t="n">
        <f aca="false">AVERAGE(GG2:GG8)</f>
        <v>8.16666666666667</v>
      </c>
      <c r="GH9" s="0" t="n">
        <f aca="false">AVERAGE(GH2:GH8)</f>
        <v>8.83333333333333</v>
      </c>
      <c r="GI9" s="0" t="n">
        <f aca="false">AVERAGE(GI2:GI8)</f>
        <v>8.33333333333333</v>
      </c>
      <c r="GJ9" s="0" t="n">
        <f aca="false">AVERAGE(GJ2:GJ8)</f>
        <v>7.66666666666667</v>
      </c>
      <c r="GK9" s="0" t="n">
        <f aca="false">AVERAGE(GK2:GK8)</f>
        <v>8.16666666666667</v>
      </c>
      <c r="GL9" s="0" t="n">
        <f aca="false">AVERAGE(GL2:GL8)</f>
        <v>7.66666666666667</v>
      </c>
      <c r="GM9" s="0" t="n">
        <f aca="false">AVERAGE(GM2:GM8)</f>
        <v>6.83333333333333</v>
      </c>
      <c r="GN9" s="0" t="n">
        <f aca="false">AVERAGE(GN2:GN8)</f>
        <v>8.16666666666667</v>
      </c>
      <c r="GO9" s="0" t="n">
        <f aca="false">AVERAGE(GO2:GO8)</f>
        <v>8</v>
      </c>
      <c r="GP9" s="0" t="n">
        <f aca="false">AVERAGE(GP2:GP8)</f>
        <v>8.83333333333333</v>
      </c>
      <c r="GQ9" s="0" t="n">
        <f aca="false">AVERAGE(GQ2:GQ8)</f>
        <v>7.66666666666667</v>
      </c>
      <c r="GR9" s="0" t="n">
        <f aca="false">AVERAGE(GR2:GR8)</f>
        <v>7.5</v>
      </c>
      <c r="GS9" s="0" t="n">
        <f aca="false">AVERAGE(GS2:GS8)</f>
        <v>7.83333333333333</v>
      </c>
      <c r="GT9" s="0" t="n">
        <f aca="false">AVERAGE(GT2:GT8)</f>
        <v>7</v>
      </c>
      <c r="GU9" s="0" t="n">
        <f aca="false">AVERAGE(GU2:GU8)</f>
        <v>8</v>
      </c>
      <c r="GV9" s="0" t="n">
        <f aca="false">AVERAGE(GV2:GV8)</f>
        <v>8.33333333333333</v>
      </c>
      <c r="GW9" s="0" t="n">
        <f aca="false">AVERAGE(GW2:GW8)</f>
        <v>8.16666666666667</v>
      </c>
      <c r="GX9" s="0" t="n">
        <f aca="false">AVERAGE(GX2:GX8)</f>
        <v>8</v>
      </c>
      <c r="GY9" s="0" t="n">
        <f aca="false">AVERAGE(GY2:GY8)</f>
        <v>7.66666666666667</v>
      </c>
      <c r="GZ9" s="0" t="n">
        <f aca="false">AVERAGE(GZ2:GZ8)</f>
        <v>6</v>
      </c>
      <c r="HA9" s="0" t="n">
        <f aca="false">AVERAGE(HA2:HA8)</f>
        <v>7.33333333333333</v>
      </c>
      <c r="HB9" s="0" t="n">
        <f aca="false">AVERAGE(HB2:HB8)</f>
        <v>8.5</v>
      </c>
      <c r="HC9" s="0" t="n">
        <f aca="false">AVERAGE(HC2:HC8)</f>
        <v>7.33333333333333</v>
      </c>
      <c r="HD9" s="0" t="n">
        <f aca="false">AVERAGE(HD2:HD8)</f>
        <v>7.33333333333333</v>
      </c>
      <c r="HE9" s="0" t="n">
        <f aca="false">AVERAGE(HE2:HE8)</f>
        <v>8.16666666666667</v>
      </c>
      <c r="HF9" s="0" t="n">
        <f aca="false">AVERAGE(HF2:HF8)</f>
        <v>7.33333333333333</v>
      </c>
      <c r="HG9" s="0" t="n">
        <f aca="false">AVERAGE(HG2:HG8)</f>
        <v>8</v>
      </c>
      <c r="HH9" s="0" t="n">
        <f aca="false">AVERAGE(HH2:HH8)</f>
        <v>8.5</v>
      </c>
      <c r="HI9" s="0" t="n">
        <f aca="false">AVERAGE(HI2:HI8)</f>
        <v>8.16666666666667</v>
      </c>
      <c r="HJ9" s="0" t="n">
        <f aca="false">AVERAGE(HJ2:HJ8)</f>
        <v>8.66666666666667</v>
      </c>
      <c r="HK9" s="0" t="n">
        <f aca="false">AVERAGE(HK2:HK8)</f>
        <v>8</v>
      </c>
      <c r="HL9" s="0" t="n">
        <f aca="false">AVERAGE(HL2:HL8)</f>
        <v>7.83333333333333</v>
      </c>
      <c r="HM9" s="0" t="n">
        <f aca="false">AVERAGE(HM2:HM8)</f>
        <v>8.16666666666667</v>
      </c>
      <c r="HN9" s="0" t="n">
        <f aca="false">AVERAGE(HN2:HN8)</f>
        <v>7.66666666666667</v>
      </c>
      <c r="HO9" s="0" t="n">
        <f aca="false">AVERAGE(HO2:HO8)</f>
        <v>8</v>
      </c>
      <c r="HP9" s="0" t="n">
        <f aca="false">AVERAGE(HP2:HP8)</f>
        <v>8.33333333333333</v>
      </c>
      <c r="HQ9" s="0" t="n">
        <f aca="false">AVERAGE(HQ2:HQ8)</f>
        <v>7.83333333333333</v>
      </c>
      <c r="HR9" s="0" t="n">
        <f aca="false">AVERAGE(HR2:HR8)</f>
        <v>8.5</v>
      </c>
      <c r="HS9" s="0" t="n">
        <f aca="false">AVERAGE(HS2:HS8)</f>
        <v>8.83333333333333</v>
      </c>
      <c r="HT9" s="0" t="n">
        <f aca="false">AVERAGE(HT2:HT8)</f>
        <v>8.5</v>
      </c>
      <c r="HU9" s="0" t="n">
        <f aca="false">AVERAGE(HU2:HU8)</f>
        <v>8.16666666666667</v>
      </c>
      <c r="HV9" s="0" t="n">
        <f aca="false">AVERAGE(HV2:HV8)</f>
        <v>8.5</v>
      </c>
      <c r="HW9" s="0" t="n">
        <f aca="false">AVERAGE(HW2:HW8)</f>
        <v>8.5</v>
      </c>
      <c r="HX9" s="0" t="n">
        <f aca="false">AVERAGE(HX2:HX8)</f>
        <v>9.16666666666667</v>
      </c>
      <c r="HY9" s="0" t="n">
        <f aca="false">AVERAGE(HY2:HY8)</f>
        <v>8.5</v>
      </c>
      <c r="HZ9" s="0" t="n">
        <f aca="false">AVERAGE(HZ2:HZ8)</f>
        <v>8.16666666666667</v>
      </c>
      <c r="IA9" s="0" t="n">
        <f aca="false">AVERAGE(IA2:IA8)</f>
        <v>8.33333333333333</v>
      </c>
      <c r="IB9" s="0" t="n">
        <f aca="false">AVERAGE(IB2:IB8)</f>
        <v>8.66666666666667</v>
      </c>
      <c r="IC9" s="0" t="n">
        <f aca="false">AVERAGE(IC2:IC8)</f>
        <v>7.66666666666667</v>
      </c>
      <c r="ID9" s="0" t="n">
        <f aca="false">AVERAGE(ID2:ID8)</f>
        <v>7.83333333333333</v>
      </c>
      <c r="IE9" s="0" t="n">
        <f aca="false">AVERAGE(IE2:IE8)</f>
        <v>8.16666666666667</v>
      </c>
      <c r="IF9" s="0" t="n">
        <f aca="false">AVERAGE(IF2:IF8)</f>
        <v>8</v>
      </c>
      <c r="IG9" s="0" t="n">
        <f aca="false">AVERAGE(IG2:IG8)</f>
        <v>8</v>
      </c>
      <c r="IH9" s="0" t="n">
        <f aca="false">AVERAGE(IH2:IH8)</f>
        <v>7</v>
      </c>
      <c r="II9" s="0" t="n">
        <f aca="false">AVERAGE(II2:II8)</f>
        <v>8.33333333333333</v>
      </c>
      <c r="IJ9" s="0" t="n">
        <f aca="false">AVERAGE(IJ2:IJ8)</f>
        <v>8.33333333333333</v>
      </c>
      <c r="IK9" s="0" t="n">
        <f aca="false">AVERAGE(IK2:IK8)</f>
        <v>8</v>
      </c>
      <c r="IL9" s="0" t="n">
        <f aca="false">AVERAGE(IL2:IL8)</f>
        <v>8.16666666666667</v>
      </c>
      <c r="IM9" s="0" t="n">
        <f aca="false">AVERAGE(IM2:IM8)</f>
        <v>8.16666666666667</v>
      </c>
      <c r="IN9" s="0" t="n">
        <f aca="false">AVERAGE(IN2:IN8)</f>
        <v>8.83333333333333</v>
      </c>
      <c r="IO9" s="0" t="n">
        <f aca="false">AVERAGE(IO2:IO8)</f>
        <v>7.83333333333333</v>
      </c>
      <c r="IP9" s="0" t="n">
        <f aca="false">AVERAGE(IP2:IP8)</f>
        <v>8.5</v>
      </c>
      <c r="IQ9" s="0" t="n">
        <f aca="false">AVERAGE(IQ2:IQ8)</f>
        <v>7.83333333333333</v>
      </c>
      <c r="IR9" s="0" t="n">
        <f aca="false">AVERAGE(IR2:IR8)</f>
        <v>7.66666666666667</v>
      </c>
      <c r="IS9" s="0" t="n">
        <f aca="false">AVERAGE(IS2:IS8)</f>
        <v>8.5</v>
      </c>
      <c r="IT9" s="0" t="n">
        <f aca="false">AVERAGE(IT2:IT8)</f>
        <v>8.16666666666667</v>
      </c>
      <c r="IU9" s="0" t="n">
        <f aca="false">AVERAGE(IU2:IU8)</f>
        <v>9</v>
      </c>
      <c r="IV9" s="0" t="n">
        <f aca="false">AVERAGE(IV2:IV8)</f>
        <v>9.5</v>
      </c>
      <c r="IW9" s="0" t="n">
        <f aca="false">AVERAGE(IW2:IW8)</f>
        <v>7</v>
      </c>
      <c r="IX9" s="0" t="n">
        <f aca="false">AVERAGE(IX2:IX8)</f>
        <v>8.5</v>
      </c>
      <c r="IY9" s="0" t="n">
        <f aca="false">AVERAGE(IY2:IY8)</f>
        <v>8.83333333333333</v>
      </c>
      <c r="IZ9" s="0" t="n">
        <f aca="false">AVERAGE(IZ2:IZ8)</f>
        <v>8.33333333333333</v>
      </c>
      <c r="JA9" s="0" t="n">
        <f aca="false">AVERAGE(JA2:JA8)</f>
        <v>7.66666666666667</v>
      </c>
      <c r="JB9" s="0" t="n">
        <f aca="false">AVERAGE(JB2:JB8)</f>
        <v>7.5</v>
      </c>
      <c r="JC9" s="0" t="n">
        <f aca="false">AVERAGE(JC2:JC8)</f>
        <v>7.5</v>
      </c>
      <c r="JD9" s="0" t="n">
        <f aca="false">AVERAGE(JD2:JD8)</f>
        <v>7.66666666666667</v>
      </c>
      <c r="JE9" s="0" t="n">
        <f aca="false">AVERAGE(JE2:JE8)</f>
        <v>8.5</v>
      </c>
      <c r="JF9" s="0" t="n">
        <f aca="false">AVERAGE(JF2:JF8)</f>
        <v>8.5</v>
      </c>
      <c r="JG9" s="0" t="n">
        <f aca="false">AVERAGE(JG2:JG8)</f>
        <v>8.33333333333333</v>
      </c>
      <c r="JH9" s="0" t="n">
        <f aca="false">AVERAGE(JH2:JH8)</f>
        <v>9</v>
      </c>
      <c r="JI9" s="0" t="n">
        <f aca="false">AVERAGE(JI2:JI8)</f>
        <v>8.16666666666667</v>
      </c>
      <c r="JJ9" s="0" t="n">
        <f aca="false">AVERAGE(JJ2:JJ8)</f>
        <v>8.5</v>
      </c>
      <c r="JK9" s="0" t="n">
        <f aca="false">AVERAGE(JK2:JK8)</f>
        <v>8.5</v>
      </c>
      <c r="JL9" s="0" t="n">
        <f aca="false">AVERAGE(JL2:JL8)</f>
        <v>8.5</v>
      </c>
      <c r="JM9" s="0" t="n">
        <f aca="false">AVERAGE(JM2:JM8)</f>
        <v>8</v>
      </c>
      <c r="JN9" s="0" t="n">
        <f aca="false">AVERAGE(JN2:JN8)</f>
        <v>9.5</v>
      </c>
      <c r="JO9" s="0" t="n">
        <f aca="false">AVERAGE(JO2:JO8)</f>
        <v>8.66666666666667</v>
      </c>
      <c r="JP9" s="0" t="n">
        <f aca="false">AVERAGE(JP2:JP8)</f>
        <v>8</v>
      </c>
      <c r="JQ9" s="0" t="n">
        <f aca="false">AVERAGE(JQ2:JQ8)</f>
        <v>8.83333333333333</v>
      </c>
      <c r="JR9" s="0" t="n">
        <f aca="false">AVERAGE(JR2:JR8)</f>
        <v>9</v>
      </c>
      <c r="JS9" s="0" t="n">
        <f aca="false">AVERAGE(JS2:JS8)</f>
        <v>9.16666666666667</v>
      </c>
      <c r="JT9" s="0" t="n">
        <f aca="false">AVERAGE(JT2:JT8)</f>
        <v>9.16666666666667</v>
      </c>
      <c r="JU9" s="0" t="n">
        <f aca="false">AVERAGE(JU2:JU8)</f>
        <v>7.66666666666667</v>
      </c>
      <c r="JV9" s="0" t="n">
        <f aca="false">AVERAGE(JV2:JV8)</f>
        <v>7.66666666666667</v>
      </c>
      <c r="JW9" s="0" t="n">
        <f aca="false">AVERAGE(JW2:JW8)</f>
        <v>9.16666666666667</v>
      </c>
      <c r="JX9" s="0" t="n">
        <f aca="false">AVERAGE(JX2:JX8)</f>
        <v>7.5</v>
      </c>
      <c r="JY9" s="0" t="n">
        <f aca="false">AVERAGE(JY2:JY8)</f>
        <v>8</v>
      </c>
      <c r="JZ9" s="0" t="n">
        <f aca="false">AVERAGE(JZ2:JZ8)</f>
        <v>7.5</v>
      </c>
      <c r="KA9" s="0" t="n">
        <f aca="false">AVERAGE(KA2:KA8)</f>
        <v>9.16666666666667</v>
      </c>
      <c r="KB9" s="0" t="n">
        <f aca="false">AVERAGE(KB2:KB8)</f>
        <v>8.83333333333333</v>
      </c>
      <c r="KC9" s="0" t="n">
        <f aca="false">AVERAGE(KC2:KC8)</f>
        <v>8.33333333333333</v>
      </c>
      <c r="KD9" s="0" t="n">
        <f aca="false">AVERAGE(KD2:KD8)</f>
        <v>8.33333333333333</v>
      </c>
      <c r="KE9" s="0" t="n">
        <f aca="false">AVERAGE(KE2:KE8)</f>
        <v>8.66666666666667</v>
      </c>
      <c r="KF9" s="0" t="n">
        <f aca="false">AVERAGE(KF2:KF8)</f>
        <v>8.16666666666667</v>
      </c>
      <c r="KG9" s="0" t="n">
        <f aca="false">AVERAGE(KG2:KG8)</f>
        <v>8.66666666666667</v>
      </c>
      <c r="KH9" s="0" t="n">
        <f aca="false">AVERAGE(KH2:KH8)</f>
        <v>8.83333333333333</v>
      </c>
      <c r="KI9" s="0" t="n">
        <f aca="false">AVERAGE(KI2:KI8)</f>
        <v>8.5</v>
      </c>
      <c r="KJ9" s="0" t="n">
        <f aca="false">AVERAGE(KJ2:KJ8)</f>
        <v>8.5</v>
      </c>
      <c r="KK9" s="0" t="n">
        <f aca="false">AVERAGE(KK2:KK8)</f>
        <v>8.16666666666667</v>
      </c>
      <c r="KL9" s="0" t="n">
        <f aca="false">AVERAGE(KL2:KL8)</f>
        <v>8.83333333333333</v>
      </c>
      <c r="KM9" s="0" t="n">
        <f aca="false">AVERAGE(KM2:KM8)</f>
        <v>7.83333333333333</v>
      </c>
      <c r="KN9" s="0" t="n">
        <f aca="false">AVERAGE(KN2:KN8)</f>
        <v>8.5</v>
      </c>
      <c r="KO9" s="0" t="n">
        <f aca="false">AVERAGE(KO2:KO8)</f>
        <v>7.83333333333333</v>
      </c>
      <c r="KP9" s="0" t="n">
        <f aca="false">AVERAGE(KP2:KP8)</f>
        <v>7.66666666666667</v>
      </c>
      <c r="KQ9" s="0" t="n">
        <f aca="false">AVERAGE(KQ2:KQ8)</f>
        <v>8.5</v>
      </c>
      <c r="KR9" s="0" t="n">
        <f aca="false">AVERAGE(KR2:KR8)</f>
        <v>8.16666666666667</v>
      </c>
      <c r="KS9" s="0" t="n">
        <f aca="false">AVERAGE(KS2:KS8)</f>
        <v>9</v>
      </c>
      <c r="KT9" s="0" t="n">
        <f aca="false">AVERAGE(KT2:KT8)</f>
        <v>9.5</v>
      </c>
      <c r="KU9" s="0" t="n">
        <f aca="false">AVERAGE(KU2:KU8)</f>
        <v>7</v>
      </c>
      <c r="KV9" s="0" t="n">
        <f aca="false">AVERAGE(KV2:KV8)</f>
        <v>8.5</v>
      </c>
      <c r="KW9" s="0" t="n">
        <f aca="false">AVERAGE(KW2:KW8)</f>
        <v>8.83333333333333</v>
      </c>
      <c r="KX9" s="0" t="n">
        <f aca="false">AVERAGE(KX2:KX8)</f>
        <v>8.33333333333333</v>
      </c>
      <c r="KY9" s="0" t="n">
        <f aca="false">AVERAGE(KY2:KY8)</f>
        <v>7.66666666666667</v>
      </c>
      <c r="KZ9" s="0" t="n">
        <f aca="false">AVERAGE(KZ2:KZ8)</f>
        <v>7.5</v>
      </c>
      <c r="LA9" s="0" t="n">
        <f aca="false">AVERAGE(LA2:LA8)</f>
        <v>7.5</v>
      </c>
      <c r="LB9" s="0" t="n">
        <f aca="false">AVERAGE(LB2:LB8)</f>
        <v>7.66666666666667</v>
      </c>
      <c r="LC9" s="0" t="n">
        <f aca="false">AVERAGE(LC2:LC8)</f>
        <v>8.5</v>
      </c>
      <c r="LD9" s="0" t="n">
        <f aca="false">AVERAGE(LD2:LD8)</f>
        <v>8.5</v>
      </c>
      <c r="LE9" s="0" t="n">
        <f aca="false">AVERAGE(LE2:LE8)</f>
        <v>8.33333333333333</v>
      </c>
      <c r="LF9" s="0" t="n">
        <f aca="false">AVERAGE(LF2:LF8)</f>
        <v>9</v>
      </c>
      <c r="LG9" s="0" t="n">
        <f aca="false">AVERAGE(LG2:LG8)</f>
        <v>8.16666666666667</v>
      </c>
      <c r="LH9" s="0" t="n">
        <f aca="false">AVERAGE(LH2:LH8)</f>
        <v>8.5</v>
      </c>
      <c r="LI9" s="0" t="n">
        <f aca="false">AVERAGE(LI2:LI8)</f>
        <v>8.5</v>
      </c>
      <c r="LJ9" s="0" t="n">
        <f aca="false">AVERAGE(LJ2:LJ8)</f>
        <v>8.5</v>
      </c>
      <c r="LK9" s="0" t="n">
        <f aca="false">AVERAGE(LK2:LK8)</f>
        <v>8</v>
      </c>
      <c r="LL9" s="0" t="n">
        <f aca="false">AVERAGE(LL2:LL8)</f>
        <v>9.5</v>
      </c>
      <c r="LM9" s="0" t="n">
        <f aca="false">AVERAGE(LM2:LM8)</f>
        <v>8.66666666666667</v>
      </c>
      <c r="LN9" s="0" t="n">
        <f aca="false">AVERAGE(LN2:LN8)</f>
        <v>8</v>
      </c>
      <c r="LO9" s="0" t="n">
        <f aca="false">AVERAGE(LO2:LO8)</f>
        <v>8.83333333333333</v>
      </c>
      <c r="LP9" s="0" t="n">
        <f aca="false">AVERAGE(LP2:LP8)</f>
        <v>9</v>
      </c>
      <c r="LQ9" s="0" t="n">
        <f aca="false">AVERAGE(LQ2:LQ8)</f>
        <v>9.16666666666667</v>
      </c>
      <c r="LR9" s="0" t="n">
        <f aca="false">AVERAGE(LR2:LR8)</f>
        <v>9.16666666666667</v>
      </c>
      <c r="LS9" s="0" t="n">
        <f aca="false">AVERAGE(LS2:LS8)</f>
        <v>7.66666666666667</v>
      </c>
      <c r="LT9" s="0" t="n">
        <f aca="false">AVERAGE(LT2:LT8)</f>
        <v>7.66666666666667</v>
      </c>
      <c r="LU9" s="0" t="n">
        <f aca="false">AVERAGE(LU2:LU8)</f>
        <v>9.16666666666667</v>
      </c>
      <c r="LV9" s="0" t="n">
        <f aca="false">AVERAGE(LV2:LV8)</f>
        <v>7.5</v>
      </c>
      <c r="LW9" s="0" t="n">
        <f aca="false">AVERAGE(LW2:LW8)</f>
        <v>8</v>
      </c>
      <c r="LX9" s="0" t="n">
        <f aca="false">AVERAGE(LX2:LX8)</f>
        <v>7.5</v>
      </c>
      <c r="LY9" s="0" t="n">
        <f aca="false">AVERAGE(LY2:LY8)</f>
        <v>9.16666666666667</v>
      </c>
      <c r="LZ9" s="0" t="n">
        <f aca="false">AVERAGE(LZ2:LZ8)</f>
        <v>8.83333333333333</v>
      </c>
      <c r="MA9" s="0" t="n">
        <f aca="false">AVERAGE(MA2:MA8)</f>
        <v>8.33333333333333</v>
      </c>
      <c r="MB9" s="0" t="n">
        <f aca="false">AVERAGE(MB2:MB8)</f>
        <v>8.33333333333333</v>
      </c>
      <c r="MC9" s="0" t="n">
        <f aca="false">AVERAGE(MC2:MC8)</f>
        <v>8.66666666666667</v>
      </c>
      <c r="MD9" s="0" t="n">
        <f aca="false">AVERAGE(MD2:MD8)</f>
        <v>8.16666666666667</v>
      </c>
      <c r="ME9" s="0" t="n">
        <f aca="false">AVERAGE(ME2:ME8)</f>
        <v>8.66666666666667</v>
      </c>
      <c r="MF9" s="0" t="n">
        <f aca="false">AVERAGE(MF2:MF8)</f>
        <v>8.83333333333333</v>
      </c>
      <c r="MG9" s="0" t="n">
        <f aca="false">AVERAGE(MG2:MG8)</f>
        <v>8.5</v>
      </c>
      <c r="MH9" s="0" t="n">
        <f aca="false">AVERAGE(MH2:MH8)</f>
        <v>8.5</v>
      </c>
      <c r="MI9" s="0" t="n">
        <f aca="false">AVERAGE(MI2:MI8)</f>
        <v>8.66666666666667</v>
      </c>
      <c r="MJ9" s="0" t="n">
        <f aca="false">AVERAGE(MJ2:MJ8)</f>
        <v>8</v>
      </c>
      <c r="MK9" s="0" t="n">
        <f aca="false">AVERAGE(MK2:MK8)</f>
        <v>8.83333333333333</v>
      </c>
      <c r="ML9" s="0" t="n">
        <f aca="false">AVERAGE(ML2:ML8)</f>
        <v>9</v>
      </c>
      <c r="MM9" s="0" t="n">
        <f aca="false">AVERAGE(MM2:MM8)</f>
        <v>9.16666666666667</v>
      </c>
      <c r="MN9" s="0" t="n">
        <f aca="false">AVERAGE(MN2:MN8)</f>
        <v>9.16666666666667</v>
      </c>
      <c r="MO9" s="0" t="n">
        <f aca="false">AVERAGE(MO2:MO8)</f>
        <v>7.66666666666667</v>
      </c>
      <c r="MP9" s="0" t="n">
        <f aca="false">AVERAGE(MP2:MP8)</f>
        <v>7.66666666666667</v>
      </c>
      <c r="MQ9" s="0" t="n">
        <f aca="false">AVERAGE(MQ2:MQ8)</f>
        <v>9.16666666666667</v>
      </c>
      <c r="MR9" s="0" t="n">
        <f aca="false">AVERAGE(MR2:MR8)</f>
        <v>7.5</v>
      </c>
      <c r="MS9" s="0" t="n">
        <f aca="false">AVERAGE(MS2:MS8)</f>
        <v>8</v>
      </c>
      <c r="MT9" s="0" t="n">
        <f aca="false">AVERAGE(MT2:MT8)</f>
        <v>7.5</v>
      </c>
      <c r="MU9" s="0" t="n">
        <f aca="false">AVERAGE(MU2:MU8)</f>
        <v>9.16666666666667</v>
      </c>
      <c r="MV9" s="0" t="n">
        <f aca="false">AVERAGE(MV2:MV8)</f>
        <v>8.83333333333333</v>
      </c>
      <c r="MW9" s="0" t="n">
        <f aca="false">AVERAGE(MW2:MW8)</f>
        <v>8.33333333333333</v>
      </c>
      <c r="MX9" s="0" t="n">
        <f aca="false">AVERAGE(MX2:MX8)</f>
        <v>8</v>
      </c>
      <c r="MY9" s="0" t="n">
        <f aca="false">AVERAGE(MY2:MY8)</f>
        <v>8</v>
      </c>
      <c r="MZ9" s="0" t="n">
        <f aca="false">AVERAGE(MZ2:MZ8)</f>
        <v>7</v>
      </c>
      <c r="NA9" s="0" t="n">
        <f aca="false">AVERAGE(NA2:NA8)</f>
        <v>8.33333333333333</v>
      </c>
      <c r="NB9" s="0" t="n">
        <f aca="false">AVERAGE(NB2:NB8)</f>
        <v>8.33333333333333</v>
      </c>
      <c r="NC9" s="0" t="n">
        <f aca="false">AVERAGE(NC2:NC8)</f>
        <v>8</v>
      </c>
      <c r="ND9" s="0" t="n">
        <f aca="false">AVERAGE(ND2:ND8)</f>
        <v>8.16666666666667</v>
      </c>
      <c r="NE9" s="0" t="n">
        <f aca="false">AVERAGE(NE2:NE8)</f>
        <v>8.16666666666667</v>
      </c>
      <c r="NF9" s="0" t="n">
        <f aca="false">AVERAGE(NF2:NF8)</f>
        <v>8.83333333333333</v>
      </c>
      <c r="NG9" s="0" t="n">
        <f aca="false">AVERAGE(NG2:NG8)</f>
        <v>7.83333333333333</v>
      </c>
      <c r="NH9" s="0" t="n">
        <f aca="false">AVERAGE(NH2:NH8)</f>
        <v>8.5</v>
      </c>
      <c r="NI9" s="0" t="n">
        <f aca="false">AVERAGE(NI2:NI8)</f>
        <v>7.83333333333333</v>
      </c>
      <c r="NJ9" s="0" t="n">
        <f aca="false">AVERAGE(NJ2:NJ8)</f>
        <v>7.66666666666667</v>
      </c>
      <c r="NK9" s="0" t="n">
        <f aca="false">AVERAGE(NK2:NK8)</f>
        <v>8.5</v>
      </c>
      <c r="NL9" s="0" t="n">
        <f aca="false">AVERAGE(NL2:NL8)</f>
        <v>8.16666666666667</v>
      </c>
      <c r="NM9" s="0" t="n">
        <f aca="false">AVERAGE(NM2:NM8)</f>
        <v>9</v>
      </c>
      <c r="NN9" s="0" t="n">
        <f aca="false">AVERAGE(NN2:NN8)</f>
        <v>9.5</v>
      </c>
      <c r="NO9" s="0" t="n">
        <f aca="false">AVERAGE(NO2:NO8)</f>
        <v>7</v>
      </c>
      <c r="NP9" s="0" t="n">
        <f aca="false">AVERAGE(NP2:NP8)</f>
        <v>8.5</v>
      </c>
      <c r="NQ9" s="0" t="n">
        <f aca="false">AVERAGE(NQ2:NQ8)</f>
        <v>8.83333333333333</v>
      </c>
      <c r="NR9" s="0" t="n">
        <f aca="false">AVERAGE(NR2:NR8)</f>
        <v>8.33333333333333</v>
      </c>
      <c r="NS9" s="0" t="n">
        <f aca="false">AVERAGE(NS2:NS8)</f>
        <v>7.66666666666667</v>
      </c>
      <c r="NT9" s="0" t="n">
        <f aca="false">AVERAGE(NT2:NT8)</f>
        <v>7.5</v>
      </c>
      <c r="NU9" s="0" t="n">
        <f aca="false">AVERAGE(NU2:NU8)</f>
        <v>7.5</v>
      </c>
      <c r="NV9" s="0" t="n">
        <f aca="false">AVERAGE(NV2:NV8)</f>
        <v>7.66666666666667</v>
      </c>
      <c r="NW9" s="0" t="n">
        <f aca="false">AVERAGE(NW2:NW8)</f>
        <v>8.5</v>
      </c>
      <c r="NX9" s="0" t="n">
        <f aca="false">AVERAGE(NX2:NX8)</f>
        <v>8.5</v>
      </c>
      <c r="NY9" s="0" t="n">
        <f aca="false">AVERAGE(NY2:NY8)</f>
        <v>8.33333333333333</v>
      </c>
      <c r="NZ9" s="0" t="n">
        <f aca="false">AVERAGE(NZ2:NZ8)</f>
        <v>9</v>
      </c>
      <c r="OA9" s="0" t="n">
        <f aca="false">AVERAGE(OA2:OA8)</f>
        <v>8.16666666666667</v>
      </c>
      <c r="OB9" s="0" t="n">
        <f aca="false">AVERAGE(OB2:OB8)</f>
        <v>8.5</v>
      </c>
      <c r="OC9" s="0" t="n">
        <f aca="false">AVERAGE(OC2:OC8)</f>
        <v>8.5</v>
      </c>
      <c r="OD9" s="0" t="n">
        <f aca="false">AVERAGE(OD2:OD8)</f>
        <v>8.5</v>
      </c>
      <c r="OE9" s="0" t="n">
        <f aca="false">AVERAGE(OE2:OE8)</f>
        <v>8</v>
      </c>
      <c r="OF9" s="0" t="n">
        <f aca="false">AVERAGE(OF2:OF8)</f>
        <v>9.5</v>
      </c>
      <c r="OG9" s="0" t="n">
        <f aca="false">AVERAGE(OG2:OG8)</f>
        <v>8.66666666666667</v>
      </c>
      <c r="OH9" s="0" t="n">
        <f aca="false">AVERAGE(OH2:OH8)</f>
        <v>8</v>
      </c>
      <c r="OI9" s="0" t="n">
        <f aca="false">AVERAGE(OI2:OI8)</f>
        <v>8.83333333333333</v>
      </c>
      <c r="OJ9" s="0" t="n">
        <f aca="false">AVERAGE(OJ2:OJ8)</f>
        <v>9</v>
      </c>
      <c r="OK9" s="0" t="n">
        <f aca="false">AVERAGE(OK2:OK8)</f>
        <v>9.16666666666667</v>
      </c>
      <c r="OL9" s="0" t="n">
        <f aca="false">AVERAGE(OL2:OL8)</f>
        <v>9.16666666666667</v>
      </c>
      <c r="OM9" s="0" t="n">
        <f aca="false">AVERAGE(OM2:OM8)</f>
        <v>7.66666666666667</v>
      </c>
      <c r="ON9" s="0" t="n">
        <f aca="false">AVERAGE(ON2:ON8)</f>
        <v>7.66666666666667</v>
      </c>
      <c r="OO9" s="0" t="n">
        <f aca="false">AVERAGE(OO2:OO8)</f>
        <v>9.16666666666667</v>
      </c>
      <c r="OP9" s="0" t="n">
        <f aca="false">AVERAGE(OP2:OP8)</f>
        <v>7.5</v>
      </c>
      <c r="OQ9" s="0" t="n">
        <f aca="false">AVERAGE(OQ2:OQ8)</f>
        <v>8</v>
      </c>
      <c r="OR9" s="0" t="n">
        <f aca="false">AVERAGE(OR2:OR8)</f>
        <v>7.5</v>
      </c>
      <c r="OS9" s="0" t="n">
        <f aca="false">AVERAGE(OS2:OS8)</f>
        <v>9.16666666666667</v>
      </c>
      <c r="OT9" s="0" t="n">
        <f aca="false">AVERAGE(OT2:OT8)</f>
        <v>8.83333333333333</v>
      </c>
      <c r="OU9" s="0" t="n">
        <f aca="false">AVERAGE(OU2:OU8)</f>
        <v>8.33333333333333</v>
      </c>
      <c r="OV9" s="0" t="n">
        <f aca="false">AVERAGE(OV2:OV8)</f>
        <v>8.33333333333333</v>
      </c>
      <c r="OW9" s="0" t="n">
        <f aca="false">AVERAGE(OW2:OW8)</f>
        <v>8.66666666666667</v>
      </c>
      <c r="OX9" s="0" t="n">
        <f aca="false">AVERAGE(OX2:OX8)</f>
        <v>7.83333333333333</v>
      </c>
      <c r="OY9" s="0" t="n">
        <f aca="false">AVERAGE(OY2:OY8)</f>
        <v>7</v>
      </c>
      <c r="OZ9" s="0" t="n">
        <f aca="false">AVERAGE(OZ2:OZ8)</f>
        <v>7.16666666666667</v>
      </c>
      <c r="PA9" s="0" t="n">
        <f aca="false">AVERAGE(PA2:PA8)</f>
        <v>8.33333333333333</v>
      </c>
      <c r="PB9" s="0" t="n">
        <f aca="false">AVERAGE(PB2:PB8)</f>
        <v>7.83333333333333</v>
      </c>
      <c r="PC9" s="0" t="n">
        <f aca="false">AVERAGE(PC2:PC8)</f>
        <v>9</v>
      </c>
      <c r="PD9" s="0" t="n">
        <f aca="false">AVERAGE(PD2:PD8)</f>
        <v>9</v>
      </c>
      <c r="PE9" s="0" t="n">
        <f aca="false">AVERAGE(PE2:PE8)</f>
        <v>9</v>
      </c>
      <c r="PF9" s="0" t="n">
        <f aca="false">AVERAGE(PF2:PF8)</f>
        <v>8.66666666666667</v>
      </c>
      <c r="PG9" s="0" t="n">
        <f aca="false">AVERAGE(PG2:PG8)</f>
        <v>7.16666666666667</v>
      </c>
      <c r="PH9" s="0" t="n">
        <f aca="false">AVERAGE(PH2:PH8)</f>
        <v>8.66666666666667</v>
      </c>
      <c r="PI9" s="0" t="n">
        <f aca="false">AVERAGE(PI2:PI8)</f>
        <v>6.5</v>
      </c>
      <c r="PJ9" s="0" t="n">
        <f aca="false">AVERAGE(PJ2:PJ8)</f>
        <v>9.16666666666667</v>
      </c>
      <c r="PK9" s="0" t="n">
        <f aca="false">AVERAGE(PK2:PK8)</f>
        <v>7.83333333333333</v>
      </c>
      <c r="PL9" s="0" t="n">
        <f aca="false">AVERAGE(PL2:PL8)</f>
        <v>7.66666666666667</v>
      </c>
      <c r="PM9" s="0" t="n">
        <f aca="false">AVERAGE(PM2:PM8)</f>
        <v>7.5</v>
      </c>
      <c r="PN9" s="0" t="n">
        <f aca="false">AVERAGE(PN2:PN8)</f>
        <v>7.33333333333333</v>
      </c>
      <c r="PO9" s="0" t="n">
        <f aca="false">AVERAGE(PO2:PO8)</f>
        <v>8.16666666666667</v>
      </c>
      <c r="PP9" s="0" t="n">
        <f aca="false">AVERAGE(PP2:PP8)</f>
        <v>8.83333333333333</v>
      </c>
      <c r="PQ9" s="0" t="n">
        <f aca="false">AVERAGE(PQ2:PQ8)</f>
        <v>8.33333333333333</v>
      </c>
      <c r="PR9" s="0" t="n">
        <f aca="false">AVERAGE(PR2:PR8)</f>
        <v>7.66666666666667</v>
      </c>
      <c r="PS9" s="0" t="n">
        <f aca="false">AVERAGE(PS2:PS8)</f>
        <v>8.16666666666667</v>
      </c>
      <c r="PT9" s="0" t="n">
        <f aca="false">AVERAGE(PT2:PT8)</f>
        <v>7.66666666666667</v>
      </c>
      <c r="PU9" s="0" t="n">
        <f aca="false">AVERAGE(PU2:PU8)</f>
        <v>6.83333333333333</v>
      </c>
      <c r="PV9" s="0" t="n">
        <f aca="false">AVERAGE(PV2:PV8)</f>
        <v>8.16666666666667</v>
      </c>
      <c r="PW9" s="0" t="n">
        <f aca="false">AVERAGE(PW2:PW8)</f>
        <v>8</v>
      </c>
      <c r="PX9" s="0" t="n">
        <f aca="false">AVERAGE(PX2:PX8)</f>
        <v>8.83333333333333</v>
      </c>
      <c r="PY9" s="0" t="n">
        <f aca="false">AVERAGE(PY2:PY8)</f>
        <v>7.66666666666667</v>
      </c>
      <c r="PZ9" s="0" t="n">
        <f aca="false">AVERAGE(PZ2:PZ8)</f>
        <v>7.5</v>
      </c>
      <c r="QA9" s="0" t="n">
        <f aca="false">AVERAGE(QA2:QA8)</f>
        <v>7.83333333333333</v>
      </c>
      <c r="QB9" s="0" t="n">
        <f aca="false">AVERAGE(QB2:QB8)</f>
        <v>7</v>
      </c>
      <c r="QC9" s="0" t="n">
        <f aca="false">AVERAGE(QC2:QC8)</f>
        <v>8</v>
      </c>
      <c r="QD9" s="0" t="n">
        <f aca="false">AVERAGE(QD2:QD8)</f>
        <v>8.33333333333333</v>
      </c>
      <c r="QE9" s="0" t="n">
        <f aca="false">AVERAGE(QE2:QE8)</f>
        <v>8.16666666666667</v>
      </c>
      <c r="QF9" s="0" t="n">
        <f aca="false">AVERAGE(QF2:QF8)</f>
        <v>8</v>
      </c>
      <c r="QG9" s="0" t="n">
        <f aca="false">AVERAGE(QG2:QG8)</f>
        <v>7.66666666666667</v>
      </c>
      <c r="QH9" s="0" t="n">
        <f aca="false">AVERAGE(QH2:QH8)</f>
        <v>6</v>
      </c>
      <c r="QI9" s="0" t="n">
        <f aca="false">AVERAGE(QI2:QI8)</f>
        <v>7.33333333333333</v>
      </c>
      <c r="QJ9" s="0" t="n">
        <f aca="false">AVERAGE(QJ2:QJ8)</f>
        <v>8.5</v>
      </c>
      <c r="QK9" s="0" t="n">
        <f aca="false">AVERAGE(QK2:QK8)</f>
        <v>7.33333333333333</v>
      </c>
      <c r="QL9" s="0" t="n">
        <f aca="false">AVERAGE(QL2:QL8)</f>
        <v>7.33333333333333</v>
      </c>
      <c r="QM9" s="0" t="n">
        <f aca="false">AVERAGE(QM2:QM8)</f>
        <v>8.16666666666667</v>
      </c>
      <c r="QN9" s="0" t="n">
        <f aca="false">AVERAGE(QN2:QN8)</f>
        <v>7.33333333333333</v>
      </c>
      <c r="QO9" s="0" t="n">
        <f aca="false">AVERAGE(QO2:QO8)</f>
        <v>8</v>
      </c>
      <c r="QP9" s="0" t="n">
        <f aca="false">AVERAGE(QP2:QP8)</f>
        <v>8.5</v>
      </c>
      <c r="QQ9" s="0" t="n">
        <f aca="false">AVERAGE(QQ2:QQ8)</f>
        <v>8.16666666666667</v>
      </c>
      <c r="QR9" s="0" t="n">
        <f aca="false">AVERAGE(QR2:QR8)</f>
        <v>8.66666666666667</v>
      </c>
      <c r="QS9" s="0" t="n">
        <f aca="false">AVERAGE(QS2:QS8)</f>
        <v>8</v>
      </c>
      <c r="QT9" s="0" t="n">
        <f aca="false">AVERAGE(QT2:QT8)</f>
        <v>7.83333333333333</v>
      </c>
      <c r="QU9" s="0" t="n">
        <f aca="false">AVERAGE(QU2:QU8)</f>
        <v>8.16666666666667</v>
      </c>
      <c r="QV9" s="0" t="n">
        <f aca="false">AVERAGE(QV2:QV8)</f>
        <v>7.66666666666667</v>
      </c>
      <c r="QW9" s="0" t="n">
        <f aca="false">AVERAGE(QW2:QW8)</f>
        <v>8</v>
      </c>
      <c r="QX9" s="0" t="n">
        <f aca="false">AVERAGE(QX2:QX8)</f>
        <v>8.33333333333333</v>
      </c>
      <c r="QY9" s="0" t="n">
        <f aca="false">AVERAGE(QY2:QY8)</f>
        <v>7.83333333333333</v>
      </c>
      <c r="QZ9" s="0" t="n">
        <f aca="false">AVERAGE(QZ2:QZ8)</f>
        <v>8.5</v>
      </c>
      <c r="RA9" s="0" t="n">
        <f aca="false">AVERAGE(RA2:RA8)</f>
        <v>8.83333333333333</v>
      </c>
      <c r="RB9" s="0" t="n">
        <f aca="false">AVERAGE(RB2:RB8)</f>
        <v>8.5</v>
      </c>
      <c r="RC9" s="0" t="n">
        <f aca="false">AVERAGE(RC2:RC8)</f>
        <v>8.16666666666667</v>
      </c>
      <c r="RD9" s="0" t="n">
        <f aca="false">AVERAGE(RD2:RD8)</f>
        <v>8.5</v>
      </c>
      <c r="RE9" s="0" t="n">
        <f aca="false">AVERAGE(RE2:RE8)</f>
        <v>8.5</v>
      </c>
      <c r="RF9" s="0" t="n">
        <f aca="false">AVERAGE(RF2:RF8)</f>
        <v>9.16666666666667</v>
      </c>
      <c r="RG9" s="0" t="n">
        <f aca="false">AVERAGE(RG2:RG8)</f>
        <v>8.5</v>
      </c>
      <c r="RH9" s="0" t="n">
        <f aca="false">AVERAGE(RH2:RH8)</f>
        <v>8.16666666666667</v>
      </c>
      <c r="RI9" s="0" t="n">
        <f aca="false">AVERAGE(RI2:RI8)</f>
        <v>8.33333333333333</v>
      </c>
      <c r="RJ9" s="0" t="n">
        <f aca="false">AVERAGE(RJ2:RJ8)</f>
        <v>8.66666666666667</v>
      </c>
      <c r="RK9" s="0" t="n">
        <f aca="false">AVERAGE(RK2:RK8)</f>
        <v>7.66666666666667</v>
      </c>
      <c r="RL9" s="0" t="n">
        <f aca="false">AVERAGE(RL2:RL8)</f>
        <v>7.83333333333333</v>
      </c>
      <c r="RM9" s="0" t="n">
        <f aca="false">AVERAGE(RM2:RM8)</f>
        <v>8.8</v>
      </c>
      <c r="RN9" s="0" t="n">
        <f aca="false">AVERAGE(RN2:RN8)</f>
        <v>7.8</v>
      </c>
      <c r="RO9" s="0" t="n">
        <f aca="false">AVERAGE(RO2:RO8)</f>
        <v>6.8</v>
      </c>
      <c r="RP9" s="0" t="n">
        <f aca="false">AVERAGE(RP2:RP8)</f>
        <v>7.8</v>
      </c>
      <c r="RQ9" s="0" t="n">
        <f aca="false">AVERAGE(RQ2:RQ8)</f>
        <v>8.6</v>
      </c>
      <c r="RR9" s="0" t="n">
        <f aca="false">AVERAGE(RR2:RR8)</f>
        <v>8.4</v>
      </c>
      <c r="RS9" s="0" t="n">
        <f aca="false">AVERAGE(RS2:RS8)</f>
        <v>7.6</v>
      </c>
      <c r="RT9" s="0" t="n">
        <f aca="false">AVERAGE(RT2:RT8)</f>
        <v>8.4</v>
      </c>
      <c r="RU9" s="0" t="n">
        <f aca="false">AVERAGE(RU2:RU8)</f>
        <v>9</v>
      </c>
      <c r="RV9" s="0" t="n">
        <f aca="false">AVERAGE(RV2:RV8)</f>
        <v>9</v>
      </c>
      <c r="RW9" s="0" t="n">
        <f aca="false">AVERAGE(RW2:RW8)</f>
        <v>9.4</v>
      </c>
      <c r="RX9" s="0" t="n">
        <f aca="false">AVERAGE(RX2:RX8)</f>
        <v>9.4</v>
      </c>
      <c r="RY9" s="0" t="n">
        <f aca="false">AVERAGE(RY2:RY8)</f>
        <v>9.2</v>
      </c>
      <c r="RZ9" s="0" t="n">
        <f aca="false">AVERAGE(RZ2:RZ8)</f>
        <v>8.6</v>
      </c>
      <c r="SA9" s="0" t="n">
        <f aca="false">AVERAGE(SA2:SA8)</f>
        <v>8.6</v>
      </c>
      <c r="SB9" s="0" t="n">
        <f aca="false">AVERAGE(SB2:SB8)</f>
        <v>9</v>
      </c>
      <c r="SC9" s="0" t="n">
        <f aca="false">AVERAGE(SC2:SC8)</f>
        <v>8.4</v>
      </c>
      <c r="SD9" s="0" t="n">
        <f aca="false">AVERAGE(SD2:SD8)</f>
        <v>8.4</v>
      </c>
      <c r="SE9" s="0" t="n">
        <f aca="false">AVERAGE(SE2:SE8)</f>
        <v>8.4</v>
      </c>
      <c r="SF9" s="0" t="n">
        <f aca="false">AVERAGE(SF2:SF8)</f>
        <v>8.2</v>
      </c>
      <c r="SG9" s="0" t="n">
        <f aca="false">AVERAGE(SG2:SG8)</f>
        <v>9</v>
      </c>
      <c r="SH9" s="0" t="n">
        <f aca="false">AVERAGE(SH2:SH8)</f>
        <v>9.4</v>
      </c>
    </row>
    <row r="10" customFormat="false" ht="13.8" hidden="false" customHeight="false" outlineLevel="0" collapsed="false">
      <c r="A10" s="7" t="n">
        <v>45606.9024066898</v>
      </c>
      <c r="B10" s="8" t="s">
        <v>8</v>
      </c>
      <c r="C10" s="6"/>
      <c r="D10" s="6"/>
    </row>
    <row r="11" customFormat="false" ht="13.8" hidden="false" customHeight="false" outlineLevel="0" collapsed="false">
      <c r="A11" s="7" t="n">
        <v>45609.3277559607</v>
      </c>
      <c r="B11" s="8" t="s">
        <v>8</v>
      </c>
      <c r="C11" s="6"/>
      <c r="D11" s="6"/>
      <c r="E11" s="0" t="n">
        <f aca="false">ROUND(E9,0)</f>
        <v>9</v>
      </c>
      <c r="F11" s="0" t="n">
        <f aca="false">ROUND(F9,0)</f>
        <v>8</v>
      </c>
      <c r="G11" s="0" t="n">
        <f aca="false">ROUND(G9,0)</f>
        <v>7</v>
      </c>
      <c r="H11" s="0" t="n">
        <f aca="false">ROUND(H9,0)</f>
        <v>8</v>
      </c>
      <c r="I11" s="0" t="n">
        <f aca="false">ROUND(I9,0)</f>
        <v>9</v>
      </c>
      <c r="J11" s="0" t="n">
        <f aca="false">ROUND(J9,0)</f>
        <v>8</v>
      </c>
      <c r="K11" s="0" t="n">
        <f aca="false">ROUND(K9,0)</f>
        <v>8</v>
      </c>
      <c r="L11" s="0" t="n">
        <f aca="false">ROUND(L9,0)</f>
        <v>8</v>
      </c>
      <c r="M11" s="0" t="n">
        <f aca="false">ROUND(M9,0)</f>
        <v>9</v>
      </c>
      <c r="N11" s="0" t="n">
        <f aca="false">ROUND(N9,0)</f>
        <v>9</v>
      </c>
      <c r="O11" s="0" t="n">
        <f aca="false">ROUND(O9,0)</f>
        <v>9</v>
      </c>
      <c r="P11" s="0" t="n">
        <f aca="false">ROUND(P9,0)</f>
        <v>9</v>
      </c>
      <c r="Q11" s="0" t="n">
        <f aca="false">ROUND(Q9,0)</f>
        <v>9</v>
      </c>
      <c r="R11" s="0" t="n">
        <f aca="false">ROUND(R9,0)</f>
        <v>9</v>
      </c>
      <c r="S11" s="0" t="n">
        <f aca="false">ROUND(S9,0)</f>
        <v>9</v>
      </c>
      <c r="T11" s="0" t="n">
        <f aca="false">ROUND(T9,0)</f>
        <v>9</v>
      </c>
      <c r="U11" s="0" t="n">
        <f aca="false">ROUND(U9,0)</f>
        <v>8</v>
      </c>
      <c r="V11" s="0" t="n">
        <f aca="false">ROUND(V9,0)</f>
        <v>8</v>
      </c>
      <c r="W11" s="0" t="n">
        <f aca="false">ROUND(W9,0)</f>
        <v>8</v>
      </c>
      <c r="X11" s="0" t="n">
        <f aca="false">ROUND(X9,0)</f>
        <v>8</v>
      </c>
      <c r="Y11" s="0" t="n">
        <f aca="false">ROUND(Y9,0)</f>
        <v>9</v>
      </c>
      <c r="Z11" s="0" t="n">
        <f aca="false">ROUND(Z9,0)</f>
        <v>9</v>
      </c>
      <c r="AA11" s="0" t="n">
        <f aca="false">ROUND(AA9,0)</f>
        <v>9</v>
      </c>
      <c r="AB11" s="0" t="n">
        <f aca="false">ROUND(AB9,0)</f>
        <v>10</v>
      </c>
      <c r="AC11" s="0" t="n">
        <f aca="false">ROUND(AC9,0)</f>
        <v>9</v>
      </c>
      <c r="AD11" s="0" t="n">
        <f aca="false">ROUND(AD9,0)</f>
        <v>10</v>
      </c>
      <c r="AE11" s="0" t="n">
        <f aca="false">ROUND(AE9,0)</f>
        <v>9</v>
      </c>
      <c r="AF11" s="0" t="n">
        <f aca="false">ROUND(AF9,0)</f>
        <v>9</v>
      </c>
      <c r="AG11" s="0" t="n">
        <f aca="false">ROUND(AG9,0)</f>
        <v>8</v>
      </c>
      <c r="AH11" s="0" t="n">
        <f aca="false">ROUND(AH9,0)</f>
        <v>9</v>
      </c>
      <c r="AI11" s="0" t="n">
        <f aca="false">ROUND(AI9,0)</f>
        <v>8</v>
      </c>
      <c r="AJ11" s="0" t="n">
        <f aca="false">ROUND(AJ9,0)</f>
        <v>9</v>
      </c>
      <c r="AK11" s="0" t="n">
        <f aca="false">ROUND(AK9,0)</f>
        <v>9</v>
      </c>
      <c r="AL11" s="0" t="n">
        <f aca="false">ROUND(AL9,0)</f>
        <v>8</v>
      </c>
      <c r="AM11" s="0" t="n">
        <f aca="false">ROUND(AM9,0)</f>
        <v>9</v>
      </c>
      <c r="AN11" s="0" t="n">
        <f aca="false">ROUND(AN9,0)</f>
        <v>9</v>
      </c>
      <c r="AO11" s="0" t="n">
        <f aca="false">ROUND(AO9,0)</f>
        <v>8</v>
      </c>
      <c r="AP11" s="0" t="n">
        <f aca="false">ROUND(AP9,0)</f>
        <v>10</v>
      </c>
      <c r="AQ11" s="0" t="n">
        <f aca="false">ROUND(AQ9,0)</f>
        <v>10</v>
      </c>
      <c r="AR11" s="0" t="n">
        <f aca="false">ROUND(AR9,0)</f>
        <v>9</v>
      </c>
      <c r="AS11" s="0" t="n">
        <f aca="false">ROUND(AS9,0)</f>
        <v>9</v>
      </c>
      <c r="AT11" s="0" t="n">
        <f aca="false">ROUND(AT9,0)</f>
        <v>9</v>
      </c>
      <c r="AU11" s="0" t="n">
        <f aca="false">ROUND(AU9,0)</f>
        <v>9</v>
      </c>
      <c r="AV11" s="0" t="n">
        <f aca="false">ROUND(AV9,0)</f>
        <v>9</v>
      </c>
      <c r="AW11" s="0" t="n">
        <f aca="false">ROUND(AW9,0)</f>
        <v>8</v>
      </c>
      <c r="AX11" s="0" t="n">
        <f aca="false">ROUND(AX9,0)</f>
        <v>8</v>
      </c>
      <c r="AY11" s="0" t="n">
        <f aca="false">ROUND(AY9,0)</f>
        <v>8</v>
      </c>
      <c r="AZ11" s="0" t="n">
        <f aca="false">ROUND(AZ9,0)</f>
        <v>9</v>
      </c>
      <c r="BA11" s="0" t="n">
        <f aca="false">ROUND(BA9,0)</f>
        <v>9</v>
      </c>
      <c r="BB11" s="0" t="n">
        <f aca="false">ROUND(BB9,0)</f>
        <v>9</v>
      </c>
      <c r="BC11" s="0" t="n">
        <f aca="false">ROUND(BC9,0)</f>
        <v>8</v>
      </c>
      <c r="BD11" s="0" t="n">
        <f aca="false">ROUND(BD9,0)</f>
        <v>9</v>
      </c>
      <c r="BE11" s="0" t="n">
        <f aca="false">ROUND(BE9,0)</f>
        <v>8</v>
      </c>
      <c r="BF11" s="0" t="n">
        <f aca="false">ROUND(BF9,0)</f>
        <v>9</v>
      </c>
      <c r="BG11" s="0" t="n">
        <f aca="false">ROUND(BG9,0)</f>
        <v>8</v>
      </c>
      <c r="BH11" s="0" t="n">
        <f aca="false">ROUND(BH9,0)</f>
        <v>8</v>
      </c>
      <c r="BI11" s="0" t="n">
        <f aca="false">ROUND(BI9,0)</f>
        <v>9</v>
      </c>
      <c r="BJ11" s="0" t="n">
        <f aca="false">ROUND(BJ9,0)</f>
        <v>8</v>
      </c>
      <c r="BK11" s="0" t="n">
        <f aca="false">ROUND(BK9,0)</f>
        <v>9</v>
      </c>
      <c r="BL11" s="0" t="n">
        <f aca="false">ROUND(BL9,0)</f>
        <v>9</v>
      </c>
      <c r="BM11" s="0" t="n">
        <f aca="false">ROUND(BM9,0)</f>
        <v>9</v>
      </c>
      <c r="BN11" s="0" t="n">
        <f aca="false">ROUND(BN9,0)</f>
        <v>8</v>
      </c>
      <c r="BO11" s="0" t="n">
        <f aca="false">ROUND(BO9,0)</f>
        <v>9</v>
      </c>
      <c r="BP11" s="0" t="n">
        <f aca="false">ROUND(BP9,0)</f>
        <v>7</v>
      </c>
      <c r="BQ11" s="0" t="n">
        <f aca="false">ROUND(BQ9,0)</f>
        <v>8</v>
      </c>
      <c r="BR11" s="0" t="n">
        <f aca="false">ROUND(BR9,0)</f>
        <v>7</v>
      </c>
      <c r="BS11" s="0" t="n">
        <f aca="false">ROUND(BS9,0)</f>
        <v>7</v>
      </c>
      <c r="BT11" s="0" t="n">
        <f aca="false">ROUND(BT9,0)</f>
        <v>6</v>
      </c>
      <c r="BU11" s="0" t="n">
        <f aca="false">ROUND(BU9,0)</f>
        <v>9</v>
      </c>
      <c r="BV11" s="0" t="n">
        <f aca="false">ROUND(BV9,0)</f>
        <v>8</v>
      </c>
      <c r="BW11" s="0" t="n">
        <f aca="false">ROUND(BW9,0)</f>
        <v>7</v>
      </c>
      <c r="BX11" s="0" t="n">
        <f aca="false">ROUND(BX9,0)</f>
        <v>7</v>
      </c>
      <c r="BY11" s="0" t="n">
        <f aca="false">ROUND(BY9,0)</f>
        <v>7</v>
      </c>
      <c r="BZ11" s="0" t="n">
        <f aca="false">ROUND(BZ9,0)</f>
        <v>7</v>
      </c>
      <c r="CA11" s="0" t="n">
        <f aca="false">ROUND(CA9,0)</f>
        <v>7</v>
      </c>
      <c r="CB11" s="0" t="n">
        <f aca="false">ROUND(CB9,0)</f>
        <v>8</v>
      </c>
      <c r="CC11" s="0" t="n">
        <f aca="false">ROUND(CC9,0)</f>
        <v>9</v>
      </c>
      <c r="CD11" s="0" t="n">
        <f aca="false">ROUND(CD9,0)</f>
        <v>7</v>
      </c>
      <c r="CE11" s="0" t="n">
        <f aca="false">ROUND(CE9,0)</f>
        <v>7</v>
      </c>
      <c r="CF11" s="0" t="n">
        <f aca="false">ROUND(CF9,0)</f>
        <v>8</v>
      </c>
      <c r="CG11" s="0" t="n">
        <f aca="false">ROUND(CG9,0)</f>
        <v>8</v>
      </c>
      <c r="CH11" s="0" t="n">
        <f aca="false">ROUND(CH9,0)</f>
        <v>8</v>
      </c>
      <c r="CI11" s="0" t="n">
        <f aca="false">ROUND(CI9,0)</f>
        <v>7</v>
      </c>
      <c r="CJ11" s="0" t="n">
        <f aca="false">ROUND(CJ9,0)</f>
        <v>5</v>
      </c>
      <c r="CK11" s="0" t="n">
        <f aca="false">ROUND(CK9,0)</f>
        <v>8</v>
      </c>
      <c r="CL11" s="0" t="n">
        <f aca="false">ROUND(CL9,0)</f>
        <v>8</v>
      </c>
      <c r="CM11" s="0" t="n">
        <f aca="false">ROUND(CM9,0)</f>
        <v>7</v>
      </c>
      <c r="CN11" s="0" t="n">
        <f aca="false">ROUND(CN9,0)</f>
        <v>8</v>
      </c>
      <c r="CO11" s="0" t="n">
        <f aca="false">ROUND(CO9,0)</f>
        <v>8</v>
      </c>
      <c r="CP11" s="0" t="n">
        <f aca="false">ROUND(CP9,0)</f>
        <v>8</v>
      </c>
      <c r="CQ11" s="0" t="n">
        <f aca="false">ROUND(CQ9,0)</f>
        <v>8</v>
      </c>
      <c r="CR11" s="0" t="n">
        <f aca="false">ROUND(CR9,0)</f>
        <v>8</v>
      </c>
      <c r="CS11" s="0" t="n">
        <f aca="false">ROUND(CS9,0)</f>
        <v>8</v>
      </c>
      <c r="CT11" s="0" t="n">
        <f aca="false">ROUND(CT9,0)</f>
        <v>8</v>
      </c>
      <c r="CU11" s="0" t="n">
        <f aca="false">ROUND(CU9,0)</f>
        <v>8</v>
      </c>
      <c r="CV11" s="0" t="n">
        <f aca="false">ROUND(CV9,0)</f>
        <v>7</v>
      </c>
      <c r="CW11" s="0" t="n">
        <f aca="false">ROUND(CW9,0)</f>
        <v>8</v>
      </c>
      <c r="CX11" s="0" t="n">
        <f aca="false">ROUND(CX9,0)</f>
        <v>7</v>
      </c>
      <c r="CY11" s="0" t="n">
        <f aca="false">ROUND(CY9,0)</f>
        <v>7</v>
      </c>
      <c r="CZ11" s="0" t="n">
        <f aca="false">ROUND(CZ9,0)</f>
        <v>7</v>
      </c>
      <c r="DA11" s="0" t="n">
        <f aca="false">ROUND(DA9,0)</f>
        <v>7</v>
      </c>
      <c r="DB11" s="0" t="n">
        <f aca="false">ROUND(DB9,0)</f>
        <v>6</v>
      </c>
      <c r="DC11" s="0" t="n">
        <f aca="false">ROUND(DC9,0)</f>
        <v>6</v>
      </c>
      <c r="DD11" s="0" t="n">
        <f aca="false">ROUND(DD9,0)</f>
        <v>8</v>
      </c>
      <c r="DE11" s="0" t="n">
        <f aca="false">ROUND(DE9,0)</f>
        <v>7</v>
      </c>
      <c r="DF11" s="0" t="n">
        <f aca="false">ROUND(DF9,0)</f>
        <v>6</v>
      </c>
      <c r="DG11" s="0" t="n">
        <f aca="false">ROUND(DG9,0)</f>
        <v>7</v>
      </c>
      <c r="DH11" s="0" t="n">
        <f aca="false">ROUND(DH9,0)</f>
        <v>7</v>
      </c>
      <c r="DI11" s="0" t="n">
        <f aca="false">ROUND(DI9,0)</f>
        <v>7</v>
      </c>
      <c r="DJ11" s="0" t="n">
        <f aca="false">ROUND(DJ9,0)</f>
        <v>8</v>
      </c>
      <c r="DK11" s="0" t="n">
        <f aca="false">ROUND(DK9,0)</f>
        <v>7</v>
      </c>
      <c r="DL11" s="0" t="n">
        <f aca="false">ROUND(DL9,0)</f>
        <v>6</v>
      </c>
      <c r="DM11" s="0" t="n">
        <f aca="false">ROUND(DM9,0)</f>
        <v>8</v>
      </c>
      <c r="DN11" s="0" t="n">
        <f aca="false">ROUND(DN9,0)</f>
        <v>8</v>
      </c>
      <c r="DO11" s="0" t="n">
        <f aca="false">ROUND(DO9,0)</f>
        <v>7</v>
      </c>
      <c r="DP11" s="0" t="n">
        <f aca="false">ROUND(DP9,0)</f>
        <v>9</v>
      </c>
      <c r="DQ11" s="0" t="n">
        <f aca="false">ROUND(DQ9,0)</f>
        <v>7</v>
      </c>
      <c r="DR11" s="0" t="n">
        <f aca="false">ROUND(DR9,0)</f>
        <v>7</v>
      </c>
      <c r="DS11" s="0" t="n">
        <f aca="false">ROUND(DS9,0)</f>
        <v>8</v>
      </c>
      <c r="DT11" s="0" t="n">
        <f aca="false">ROUND(DT9,0)</f>
        <v>9</v>
      </c>
      <c r="DU11" s="0" t="n">
        <f aca="false">ROUND(DU9,0)</f>
        <v>8</v>
      </c>
      <c r="DV11" s="0" t="n">
        <f aca="false">ROUND(DV9,0)</f>
        <v>8</v>
      </c>
      <c r="DW11" s="0" t="n">
        <f aca="false">ROUND(DW9,0)</f>
        <v>8</v>
      </c>
      <c r="DX11" s="0" t="n">
        <f aca="false">ROUND(DX9,0)</f>
        <v>8</v>
      </c>
      <c r="DY11" s="0" t="n">
        <f aca="false">ROUND(DY9,0)</f>
        <v>6</v>
      </c>
      <c r="DZ11" s="0" t="n">
        <f aca="false">ROUND(DZ9,0)</f>
        <v>6</v>
      </c>
      <c r="EA11" s="0" t="n">
        <f aca="false">ROUND(EA9,0)</f>
        <v>7</v>
      </c>
      <c r="EB11" s="0" t="n">
        <f aca="false">ROUND(EB9,0)</f>
        <v>7</v>
      </c>
      <c r="EC11" s="0" t="n">
        <f aca="false">ROUND(EC9,0)</f>
        <v>7</v>
      </c>
      <c r="ED11" s="0" t="n">
        <f aca="false">ROUND(ED9,0)</f>
        <v>8</v>
      </c>
      <c r="EE11" s="0" t="n">
        <f aca="false">ROUND(EE9,0)</f>
        <v>6</v>
      </c>
      <c r="EF11" s="0" t="n">
        <f aca="false">ROUND(EF9,0)</f>
        <v>8</v>
      </c>
      <c r="EG11" s="0" t="n">
        <f aca="false">ROUND(EG9,0)</f>
        <v>6</v>
      </c>
      <c r="EH11" s="0" t="n">
        <f aca="false">ROUND(EH9,0)</f>
        <v>7</v>
      </c>
      <c r="EI11" s="0" t="n">
        <f aca="false">ROUND(EI9,0)</f>
        <v>7</v>
      </c>
      <c r="EJ11" s="0" t="n">
        <f aca="false">ROUND(EJ9,0)</f>
        <v>7</v>
      </c>
      <c r="EK11" s="0" t="n">
        <f aca="false">ROUND(EK9,0)</f>
        <v>8</v>
      </c>
      <c r="EL11" s="0" t="n">
        <f aca="false">ROUND(EL9,0)</f>
        <v>7</v>
      </c>
      <c r="EM11" s="0" t="n">
        <f aca="false">ROUND(EM9,0)</f>
        <v>8</v>
      </c>
      <c r="EN11" s="0" t="n">
        <f aca="false">ROUND(EN9,0)</f>
        <v>8</v>
      </c>
      <c r="EO11" s="0" t="n">
        <f aca="false">ROUND(EO9,0)</f>
        <v>8</v>
      </c>
      <c r="EP11" s="0" t="n">
        <f aca="false">ROUND(EP9,0)</f>
        <v>8</v>
      </c>
      <c r="EQ11" s="0" t="n">
        <f aca="false">ROUND(EQ9,0)</f>
        <v>7</v>
      </c>
      <c r="ER11" s="0" t="n">
        <f aca="false">ROUND(ER9,0)</f>
        <v>8</v>
      </c>
      <c r="ES11" s="0" t="n">
        <f aca="false">ROUND(ES9,0)</f>
        <v>8</v>
      </c>
      <c r="ET11" s="0" t="n">
        <f aca="false">ROUND(ET9,0)</f>
        <v>8</v>
      </c>
      <c r="EU11" s="0" t="n">
        <f aca="false">ROUND(EU9,0)</f>
        <v>8</v>
      </c>
      <c r="EV11" s="0" t="n">
        <f aca="false">ROUND(EV9,0)</f>
        <v>7</v>
      </c>
      <c r="EW11" s="0" t="n">
        <f aca="false">ROUND(EW9,0)</f>
        <v>8</v>
      </c>
      <c r="EX11" s="0" t="n">
        <f aca="false">ROUND(EX9,0)</f>
        <v>8</v>
      </c>
      <c r="EY11" s="0" t="n">
        <f aca="false">ROUND(EY9,0)</f>
        <v>8</v>
      </c>
      <c r="EZ11" s="0" t="n">
        <f aca="false">ROUND(EZ9,0)</f>
        <v>6</v>
      </c>
      <c r="FA11" s="0" t="n">
        <f aca="false">ROUND(FA9,0)</f>
        <v>8</v>
      </c>
      <c r="FB11" s="0" t="n">
        <f aca="false">ROUND(FB9,0)</f>
        <v>8</v>
      </c>
      <c r="FC11" s="0" t="n">
        <f aca="false">ROUND(FC9,0)</f>
        <v>7</v>
      </c>
      <c r="FD11" s="0" t="n">
        <f aca="false">ROUND(FD9,0)</f>
        <v>7</v>
      </c>
      <c r="FE11" s="0" t="n">
        <f aca="false">ROUND(FE9,0)</f>
        <v>8</v>
      </c>
      <c r="FF11" s="0" t="n">
        <f aca="false">ROUND(FF9,0)</f>
        <v>9</v>
      </c>
      <c r="FG11" s="0" t="n">
        <f aca="false">ROUND(FG9,0)</f>
        <v>8</v>
      </c>
      <c r="FH11" s="0" t="n">
        <f aca="false">ROUND(FH9,0)</f>
        <v>8</v>
      </c>
      <c r="FI11" s="0" t="n">
        <f aca="false">ROUND(FI9,0)</f>
        <v>7</v>
      </c>
      <c r="FJ11" s="0" t="n">
        <f aca="false">ROUND(FJ9,0)</f>
        <v>8</v>
      </c>
      <c r="FK11" s="0" t="n">
        <f aca="false">ROUND(FK9,0)</f>
        <v>7</v>
      </c>
      <c r="FL11" s="0" t="n">
        <f aca="false">ROUND(FL9,0)</f>
        <v>6</v>
      </c>
      <c r="FM11" s="0" t="n">
        <f aca="false">ROUND(FM9,0)</f>
        <v>8</v>
      </c>
      <c r="FN11" s="0" t="n">
        <f aca="false">ROUND(FN9,0)</f>
        <v>7</v>
      </c>
      <c r="FO11" s="0" t="n">
        <f aca="false">ROUND(FO9,0)</f>
        <v>6</v>
      </c>
      <c r="FP11" s="0" t="n">
        <f aca="false">ROUND(FP9,0)</f>
        <v>8</v>
      </c>
      <c r="FQ11" s="0" t="n">
        <f aca="false">ROUND(FQ9,0)</f>
        <v>7</v>
      </c>
      <c r="FR11" s="0" t="n">
        <f aca="false">ROUND(FR9,0)</f>
        <v>7</v>
      </c>
      <c r="FS11" s="0" t="n">
        <f aca="false">ROUND(FS9,0)</f>
        <v>8</v>
      </c>
      <c r="FT11" s="0" t="n">
        <f aca="false">ROUND(FT9,0)</f>
        <v>8</v>
      </c>
      <c r="FU11" s="0" t="n">
        <f aca="false">ROUND(FU9,0)</f>
        <v>9</v>
      </c>
      <c r="FV11" s="0" t="n">
        <f aca="false">ROUND(FV9,0)</f>
        <v>9</v>
      </c>
      <c r="FW11" s="0" t="n">
        <f aca="false">ROUND(FW9,0)</f>
        <v>9</v>
      </c>
      <c r="FX11" s="0" t="n">
        <f aca="false">ROUND(FX9,0)</f>
        <v>9</v>
      </c>
      <c r="FY11" s="0" t="n">
        <f aca="false">ROUND(FY9,0)</f>
        <v>7</v>
      </c>
      <c r="FZ11" s="0" t="n">
        <f aca="false">ROUND(FZ9,0)</f>
        <v>9</v>
      </c>
      <c r="GA11" s="0" t="n">
        <f aca="false">ROUND(GA9,0)</f>
        <v>7</v>
      </c>
      <c r="GB11" s="0" t="n">
        <f aca="false">ROUND(GB9,0)</f>
        <v>9</v>
      </c>
      <c r="GC11" s="0" t="n">
        <f aca="false">ROUND(GC9,0)</f>
        <v>8</v>
      </c>
      <c r="GD11" s="0" t="n">
        <f aca="false">ROUND(GD9,0)</f>
        <v>8</v>
      </c>
      <c r="GE11" s="0" t="n">
        <f aca="false">ROUND(GE9,0)</f>
        <v>8</v>
      </c>
      <c r="GF11" s="0" t="n">
        <f aca="false">ROUND(GF9,0)</f>
        <v>7</v>
      </c>
      <c r="GG11" s="0" t="n">
        <f aca="false">ROUND(GG9,0)</f>
        <v>8</v>
      </c>
      <c r="GH11" s="0" t="n">
        <f aca="false">ROUND(GH9,0)</f>
        <v>9</v>
      </c>
      <c r="GI11" s="0" t="n">
        <f aca="false">ROUND(GI9,0)</f>
        <v>8</v>
      </c>
      <c r="GJ11" s="0" t="n">
        <f aca="false">ROUND(GJ9,0)</f>
        <v>8</v>
      </c>
      <c r="GK11" s="0" t="n">
        <f aca="false">ROUND(GK9,0)</f>
        <v>8</v>
      </c>
      <c r="GL11" s="0" t="n">
        <f aca="false">ROUND(GL9,0)</f>
        <v>8</v>
      </c>
      <c r="GM11" s="0" t="n">
        <f aca="false">ROUND(GM9,0)</f>
        <v>7</v>
      </c>
      <c r="GN11" s="0" t="n">
        <f aca="false">ROUND(GN9,0)</f>
        <v>8</v>
      </c>
      <c r="GO11" s="0" t="n">
        <f aca="false">ROUND(GO9,0)</f>
        <v>8</v>
      </c>
      <c r="GP11" s="0" t="n">
        <f aca="false">ROUND(GP9,0)</f>
        <v>9</v>
      </c>
      <c r="GQ11" s="0" t="n">
        <f aca="false">ROUND(GQ9,0)</f>
        <v>8</v>
      </c>
      <c r="GR11" s="0" t="n">
        <f aca="false">ROUND(GR9,0)</f>
        <v>8</v>
      </c>
      <c r="GS11" s="0" t="n">
        <f aca="false">ROUND(GS9,0)</f>
        <v>8</v>
      </c>
      <c r="GT11" s="0" t="n">
        <f aca="false">ROUND(GT9,0)</f>
        <v>7</v>
      </c>
      <c r="GU11" s="0" t="n">
        <f aca="false">ROUND(GU9,0)</f>
        <v>8</v>
      </c>
      <c r="GV11" s="0" t="n">
        <f aca="false">ROUND(GV9,0)</f>
        <v>8</v>
      </c>
      <c r="GW11" s="0" t="n">
        <f aca="false">ROUND(GW9,0)</f>
        <v>8</v>
      </c>
      <c r="GX11" s="0" t="n">
        <f aca="false">ROUND(GX9,0)</f>
        <v>8</v>
      </c>
      <c r="GY11" s="0" t="n">
        <f aca="false">ROUND(GY9,0)</f>
        <v>8</v>
      </c>
      <c r="GZ11" s="0" t="n">
        <f aca="false">ROUND(GZ9,0)</f>
        <v>6</v>
      </c>
      <c r="HA11" s="0" t="n">
        <f aca="false">ROUND(HA9,0)</f>
        <v>7</v>
      </c>
      <c r="HB11" s="0" t="n">
        <f aca="false">ROUND(HB9,0)</f>
        <v>9</v>
      </c>
      <c r="HC11" s="0" t="n">
        <f aca="false">ROUND(HC9,0)</f>
        <v>7</v>
      </c>
      <c r="HD11" s="0" t="n">
        <f aca="false">ROUND(HD9,0)</f>
        <v>7</v>
      </c>
      <c r="HE11" s="0" t="n">
        <f aca="false">ROUND(HE9,0)</f>
        <v>8</v>
      </c>
      <c r="HF11" s="0" t="n">
        <f aca="false">ROUND(HF9,0)</f>
        <v>7</v>
      </c>
      <c r="HG11" s="0" t="n">
        <f aca="false">ROUND(HG9,0)</f>
        <v>8</v>
      </c>
      <c r="HH11" s="0" t="n">
        <f aca="false">ROUND(HH9,0)</f>
        <v>9</v>
      </c>
      <c r="HI11" s="0" t="n">
        <f aca="false">ROUND(HI9,0)</f>
        <v>8</v>
      </c>
      <c r="HJ11" s="0" t="n">
        <f aca="false">ROUND(HJ9,0)</f>
        <v>9</v>
      </c>
      <c r="HK11" s="0" t="n">
        <f aca="false">ROUND(HK9,0)</f>
        <v>8</v>
      </c>
      <c r="HL11" s="0" t="n">
        <f aca="false">ROUND(HL9,0)</f>
        <v>8</v>
      </c>
      <c r="HM11" s="0" t="n">
        <f aca="false">ROUND(HM9,0)</f>
        <v>8</v>
      </c>
      <c r="HN11" s="0" t="n">
        <f aca="false">ROUND(HN9,0)</f>
        <v>8</v>
      </c>
      <c r="HO11" s="0" t="n">
        <f aca="false">ROUND(HO9,0)</f>
        <v>8</v>
      </c>
      <c r="HP11" s="0" t="n">
        <f aca="false">ROUND(HP9,0)</f>
        <v>8</v>
      </c>
      <c r="HQ11" s="0" t="n">
        <f aca="false">ROUND(HQ9,0)</f>
        <v>8</v>
      </c>
      <c r="HR11" s="0" t="n">
        <f aca="false">ROUND(HR9,0)</f>
        <v>9</v>
      </c>
      <c r="HS11" s="0" t="n">
        <f aca="false">ROUND(HS9,0)</f>
        <v>9</v>
      </c>
      <c r="HT11" s="0" t="n">
        <f aca="false">ROUND(HT9,0)</f>
        <v>9</v>
      </c>
      <c r="HU11" s="0" t="n">
        <f aca="false">ROUND(HU9,0)</f>
        <v>8</v>
      </c>
      <c r="HV11" s="0" t="n">
        <f aca="false">ROUND(HV9,0)</f>
        <v>9</v>
      </c>
      <c r="HW11" s="0" t="n">
        <f aca="false">ROUND(HW9,0)</f>
        <v>9</v>
      </c>
      <c r="HX11" s="0" t="n">
        <f aca="false">ROUND(HX9,0)</f>
        <v>9</v>
      </c>
      <c r="HY11" s="0" t="n">
        <f aca="false">ROUND(HY9,0)</f>
        <v>9</v>
      </c>
      <c r="HZ11" s="0" t="n">
        <f aca="false">ROUND(HZ9,0)</f>
        <v>8</v>
      </c>
      <c r="IA11" s="0" t="n">
        <f aca="false">ROUND(IA9,0)</f>
        <v>8</v>
      </c>
      <c r="IB11" s="0" t="n">
        <f aca="false">ROUND(IB9,0)</f>
        <v>9</v>
      </c>
      <c r="IC11" s="0" t="n">
        <f aca="false">ROUND(IC9,0)</f>
        <v>8</v>
      </c>
      <c r="ID11" s="0" t="n">
        <f aca="false">ROUND(ID9,0)</f>
        <v>8</v>
      </c>
      <c r="IE11" s="0" t="n">
        <f aca="false">ROUND(IE9,0)</f>
        <v>8</v>
      </c>
      <c r="IF11" s="0" t="n">
        <f aca="false">ROUND(IF9,0)</f>
        <v>8</v>
      </c>
      <c r="IG11" s="0" t="n">
        <f aca="false">ROUND(IG9,0)</f>
        <v>8</v>
      </c>
      <c r="IH11" s="0" t="n">
        <f aca="false">ROUND(IH9,0)</f>
        <v>7</v>
      </c>
      <c r="II11" s="0" t="n">
        <f aca="false">ROUND(II9,0)</f>
        <v>8</v>
      </c>
      <c r="IJ11" s="0" t="n">
        <f aca="false">ROUND(IJ9,0)</f>
        <v>8</v>
      </c>
      <c r="IK11" s="0" t="n">
        <f aca="false">ROUND(IK9,0)</f>
        <v>8</v>
      </c>
      <c r="IL11" s="0" t="n">
        <f aca="false">ROUND(IL9,0)</f>
        <v>8</v>
      </c>
      <c r="IM11" s="0" t="n">
        <f aca="false">ROUND(IM9,0)</f>
        <v>8</v>
      </c>
      <c r="IN11" s="0" t="n">
        <f aca="false">ROUND(IN9,0)</f>
        <v>9</v>
      </c>
      <c r="IO11" s="0" t="n">
        <f aca="false">ROUND(IO9,0)</f>
        <v>8</v>
      </c>
      <c r="IP11" s="0" t="n">
        <f aca="false">ROUND(IP9,0)</f>
        <v>9</v>
      </c>
      <c r="IQ11" s="0" t="n">
        <f aca="false">ROUND(IQ9,0)</f>
        <v>8</v>
      </c>
      <c r="IR11" s="0" t="n">
        <f aca="false">ROUND(IR9,0)</f>
        <v>8</v>
      </c>
      <c r="IS11" s="0" t="n">
        <f aca="false">ROUND(IS9,0)</f>
        <v>9</v>
      </c>
      <c r="IT11" s="0" t="n">
        <f aca="false">ROUND(IT9,0)</f>
        <v>8</v>
      </c>
      <c r="IU11" s="0" t="n">
        <f aca="false">ROUND(IU9,0)</f>
        <v>9</v>
      </c>
      <c r="IV11" s="0" t="n">
        <f aca="false">ROUND(IV9,0)</f>
        <v>10</v>
      </c>
      <c r="IW11" s="0" t="n">
        <f aca="false">ROUND(IW9,0)</f>
        <v>7</v>
      </c>
      <c r="IX11" s="0" t="n">
        <f aca="false">ROUND(IX9,0)</f>
        <v>9</v>
      </c>
      <c r="IY11" s="0" t="n">
        <f aca="false">ROUND(IY9,0)</f>
        <v>9</v>
      </c>
      <c r="IZ11" s="0" t="n">
        <f aca="false">ROUND(IZ9,0)</f>
        <v>8</v>
      </c>
      <c r="JA11" s="0" t="n">
        <f aca="false">ROUND(JA9,0)</f>
        <v>8</v>
      </c>
      <c r="JB11" s="0" t="n">
        <f aca="false">ROUND(JB9,0)</f>
        <v>8</v>
      </c>
      <c r="JC11" s="0" t="n">
        <f aca="false">ROUND(JC9,0)</f>
        <v>8</v>
      </c>
      <c r="JD11" s="0" t="n">
        <f aca="false">ROUND(JD9,0)</f>
        <v>8</v>
      </c>
      <c r="JE11" s="0" t="n">
        <f aca="false">ROUND(JE9,0)</f>
        <v>9</v>
      </c>
      <c r="JF11" s="0" t="n">
        <f aca="false">ROUND(JF9,0)</f>
        <v>9</v>
      </c>
      <c r="JG11" s="0" t="n">
        <f aca="false">ROUND(JG9,0)</f>
        <v>8</v>
      </c>
      <c r="JH11" s="0" t="n">
        <f aca="false">ROUND(JH9,0)</f>
        <v>9</v>
      </c>
      <c r="JI11" s="0" t="n">
        <f aca="false">ROUND(JI9,0)</f>
        <v>8</v>
      </c>
      <c r="JJ11" s="0" t="n">
        <f aca="false">ROUND(JJ9,0)</f>
        <v>9</v>
      </c>
      <c r="JK11" s="0" t="n">
        <f aca="false">ROUND(JK9,0)</f>
        <v>9</v>
      </c>
      <c r="JL11" s="0" t="n">
        <f aca="false">ROUND(JL9,0)</f>
        <v>9</v>
      </c>
      <c r="JM11" s="0" t="n">
        <f aca="false">ROUND(JM9,0)</f>
        <v>8</v>
      </c>
      <c r="JN11" s="0" t="n">
        <f aca="false">ROUND(JN9,0)</f>
        <v>10</v>
      </c>
      <c r="JO11" s="0" t="n">
        <f aca="false">ROUND(JO9,0)</f>
        <v>9</v>
      </c>
      <c r="JP11" s="0" t="n">
        <f aca="false">ROUND(JP9,0)</f>
        <v>8</v>
      </c>
      <c r="JQ11" s="0" t="n">
        <f aca="false">ROUND(JQ9,0)</f>
        <v>9</v>
      </c>
      <c r="JR11" s="0" t="n">
        <f aca="false">ROUND(JR9,0)</f>
        <v>9</v>
      </c>
      <c r="JS11" s="0" t="n">
        <f aca="false">ROUND(JS9,0)</f>
        <v>9</v>
      </c>
      <c r="JT11" s="0" t="n">
        <f aca="false">ROUND(JT9,0)</f>
        <v>9</v>
      </c>
      <c r="JU11" s="0" t="n">
        <f aca="false">ROUND(JU9,0)</f>
        <v>8</v>
      </c>
      <c r="JV11" s="0" t="n">
        <f aca="false">ROUND(JV9,0)</f>
        <v>8</v>
      </c>
      <c r="JW11" s="0" t="n">
        <f aca="false">ROUND(JW9,0)</f>
        <v>9</v>
      </c>
      <c r="JX11" s="0" t="n">
        <f aca="false">ROUND(JX9,0)</f>
        <v>8</v>
      </c>
      <c r="JY11" s="0" t="n">
        <f aca="false">ROUND(JY9,0)</f>
        <v>8</v>
      </c>
      <c r="JZ11" s="0" t="n">
        <f aca="false">ROUND(JZ9,0)</f>
        <v>8</v>
      </c>
      <c r="KA11" s="0" t="n">
        <f aca="false">ROUND(KA9,0)</f>
        <v>9</v>
      </c>
      <c r="KB11" s="0" t="n">
        <f aca="false">ROUND(KB9,0)</f>
        <v>9</v>
      </c>
      <c r="KC11" s="0" t="n">
        <f aca="false">ROUND(KC9,0)</f>
        <v>8</v>
      </c>
      <c r="KD11" s="0" t="n">
        <f aca="false">ROUND(KD9,0)</f>
        <v>8</v>
      </c>
      <c r="KE11" s="0" t="n">
        <f aca="false">ROUND(KE9,0)</f>
        <v>9</v>
      </c>
      <c r="KF11" s="0" t="n">
        <f aca="false">ROUND(KF9,0)</f>
        <v>8</v>
      </c>
      <c r="KG11" s="0" t="n">
        <f aca="false">ROUND(KG9,0)</f>
        <v>9</v>
      </c>
      <c r="KH11" s="0" t="n">
        <f aca="false">ROUND(KH9,0)</f>
        <v>9</v>
      </c>
      <c r="KI11" s="0" t="n">
        <f aca="false">ROUND(KI9,0)</f>
        <v>9</v>
      </c>
      <c r="KJ11" s="0" t="n">
        <f aca="false">ROUND(KJ9,0)</f>
        <v>9</v>
      </c>
      <c r="KK11" s="0" t="n">
        <f aca="false">ROUND(KK9,0)</f>
        <v>8</v>
      </c>
      <c r="KL11" s="0" t="n">
        <f aca="false">ROUND(KL9,0)</f>
        <v>9</v>
      </c>
      <c r="KM11" s="0" t="n">
        <f aca="false">ROUND(KM9,0)</f>
        <v>8</v>
      </c>
      <c r="KN11" s="0" t="n">
        <f aca="false">ROUND(KN9,0)</f>
        <v>9</v>
      </c>
      <c r="KO11" s="0" t="n">
        <f aca="false">ROUND(KO9,0)</f>
        <v>8</v>
      </c>
      <c r="KP11" s="0" t="n">
        <f aca="false">ROUND(KP9,0)</f>
        <v>8</v>
      </c>
      <c r="KQ11" s="0" t="n">
        <f aca="false">ROUND(KQ9,0)</f>
        <v>9</v>
      </c>
      <c r="KR11" s="0" t="n">
        <f aca="false">ROUND(KR9,0)</f>
        <v>8</v>
      </c>
      <c r="KS11" s="0" t="n">
        <f aca="false">ROUND(KS9,0)</f>
        <v>9</v>
      </c>
      <c r="KT11" s="0" t="n">
        <f aca="false">ROUND(KT9,0)</f>
        <v>10</v>
      </c>
      <c r="KU11" s="0" t="n">
        <f aca="false">ROUND(KU9,0)</f>
        <v>7</v>
      </c>
      <c r="KV11" s="0" t="n">
        <f aca="false">ROUND(KV9,0)</f>
        <v>9</v>
      </c>
      <c r="KW11" s="0" t="n">
        <f aca="false">ROUND(KW9,0)</f>
        <v>9</v>
      </c>
      <c r="KX11" s="0" t="n">
        <f aca="false">ROUND(KX9,0)</f>
        <v>8</v>
      </c>
      <c r="KY11" s="0" t="n">
        <f aca="false">ROUND(KY9,0)</f>
        <v>8</v>
      </c>
      <c r="KZ11" s="0" t="n">
        <f aca="false">ROUND(KZ9,0)</f>
        <v>8</v>
      </c>
      <c r="LA11" s="0" t="n">
        <f aca="false">ROUND(LA9,0)</f>
        <v>8</v>
      </c>
      <c r="LB11" s="0" t="n">
        <f aca="false">ROUND(LB9,0)</f>
        <v>8</v>
      </c>
      <c r="LC11" s="0" t="n">
        <f aca="false">ROUND(LC9,0)</f>
        <v>9</v>
      </c>
      <c r="LD11" s="0" t="n">
        <f aca="false">ROUND(LD9,0)</f>
        <v>9</v>
      </c>
      <c r="LE11" s="0" t="n">
        <f aca="false">ROUND(LE9,0)</f>
        <v>8</v>
      </c>
      <c r="LF11" s="0" t="n">
        <f aca="false">ROUND(LF9,0)</f>
        <v>9</v>
      </c>
      <c r="LG11" s="0" t="n">
        <f aca="false">ROUND(LG9,0)</f>
        <v>8</v>
      </c>
      <c r="LH11" s="0" t="n">
        <f aca="false">ROUND(LH9,0)</f>
        <v>9</v>
      </c>
      <c r="LI11" s="0" t="n">
        <f aca="false">ROUND(LI9,0)</f>
        <v>9</v>
      </c>
      <c r="LJ11" s="0" t="n">
        <f aca="false">ROUND(LJ9,0)</f>
        <v>9</v>
      </c>
      <c r="LK11" s="0" t="n">
        <f aca="false">ROUND(LK9,0)</f>
        <v>8</v>
      </c>
      <c r="LL11" s="0" t="n">
        <f aca="false">ROUND(LL9,0)</f>
        <v>10</v>
      </c>
      <c r="LM11" s="0" t="n">
        <f aca="false">ROUND(LM9,0)</f>
        <v>9</v>
      </c>
      <c r="LN11" s="0" t="n">
        <f aca="false">ROUND(LN9,0)</f>
        <v>8</v>
      </c>
      <c r="LO11" s="0" t="n">
        <f aca="false">ROUND(LO9,0)</f>
        <v>9</v>
      </c>
      <c r="LP11" s="0" t="n">
        <f aca="false">ROUND(LP9,0)</f>
        <v>9</v>
      </c>
      <c r="LQ11" s="0" t="n">
        <f aca="false">ROUND(LQ9,0)</f>
        <v>9</v>
      </c>
      <c r="LR11" s="0" t="n">
        <f aca="false">ROUND(LR9,0)</f>
        <v>9</v>
      </c>
      <c r="LS11" s="0" t="n">
        <f aca="false">ROUND(LS9,0)</f>
        <v>8</v>
      </c>
      <c r="LT11" s="0" t="n">
        <f aca="false">ROUND(LT9,0)</f>
        <v>8</v>
      </c>
      <c r="LU11" s="0" t="n">
        <f aca="false">ROUND(LU9,0)</f>
        <v>9</v>
      </c>
      <c r="LV11" s="0" t="n">
        <f aca="false">ROUND(LV9,0)</f>
        <v>8</v>
      </c>
      <c r="LW11" s="0" t="n">
        <f aca="false">ROUND(LW9,0)</f>
        <v>8</v>
      </c>
      <c r="LX11" s="0" t="n">
        <f aca="false">ROUND(LX9,0)</f>
        <v>8</v>
      </c>
      <c r="LY11" s="0" t="n">
        <f aca="false">ROUND(LY9,0)</f>
        <v>9</v>
      </c>
      <c r="LZ11" s="0" t="n">
        <f aca="false">ROUND(LZ9,0)</f>
        <v>9</v>
      </c>
      <c r="MA11" s="0" t="n">
        <f aca="false">ROUND(MA9,0)</f>
        <v>8</v>
      </c>
      <c r="MB11" s="0" t="n">
        <f aca="false">ROUND(MB9,0)</f>
        <v>8</v>
      </c>
      <c r="MC11" s="0" t="n">
        <f aca="false">ROUND(MC9,0)</f>
        <v>9</v>
      </c>
      <c r="MD11" s="0" t="n">
        <f aca="false">ROUND(MD9,0)</f>
        <v>8</v>
      </c>
      <c r="ME11" s="0" t="n">
        <f aca="false">ROUND(ME9,0)</f>
        <v>9</v>
      </c>
      <c r="MF11" s="0" t="n">
        <f aca="false">ROUND(MF9,0)</f>
        <v>9</v>
      </c>
      <c r="MG11" s="0" t="n">
        <f aca="false">ROUND(MG9,0)</f>
        <v>9</v>
      </c>
      <c r="MH11" s="0" t="n">
        <f aca="false">ROUND(MH9,0)</f>
        <v>9</v>
      </c>
      <c r="MI11" s="0" t="n">
        <f aca="false">ROUND(MI9,0)</f>
        <v>9</v>
      </c>
      <c r="MJ11" s="0" t="n">
        <f aca="false">ROUND(MJ9,0)</f>
        <v>8</v>
      </c>
      <c r="MK11" s="0" t="n">
        <f aca="false">ROUND(MK9,0)</f>
        <v>9</v>
      </c>
      <c r="ML11" s="0" t="n">
        <f aca="false">ROUND(ML9,0)</f>
        <v>9</v>
      </c>
      <c r="MM11" s="0" t="n">
        <f aca="false">ROUND(MM9,0)</f>
        <v>9</v>
      </c>
      <c r="MN11" s="0" t="n">
        <f aca="false">ROUND(MN9,0)</f>
        <v>9</v>
      </c>
      <c r="MO11" s="0" t="n">
        <f aca="false">ROUND(MO9,0)</f>
        <v>8</v>
      </c>
      <c r="MP11" s="0" t="n">
        <f aca="false">ROUND(MP9,0)</f>
        <v>8</v>
      </c>
      <c r="MQ11" s="0" t="n">
        <f aca="false">ROUND(MQ9,0)</f>
        <v>9</v>
      </c>
      <c r="MR11" s="0" t="n">
        <f aca="false">ROUND(MR9,0)</f>
        <v>8</v>
      </c>
      <c r="MS11" s="0" t="n">
        <f aca="false">ROUND(MS9,0)</f>
        <v>8</v>
      </c>
      <c r="MT11" s="0" t="n">
        <f aca="false">ROUND(MT9,0)</f>
        <v>8</v>
      </c>
      <c r="MU11" s="0" t="n">
        <f aca="false">ROUND(MU9,0)</f>
        <v>9</v>
      </c>
      <c r="MV11" s="0" t="n">
        <f aca="false">ROUND(MV9,0)</f>
        <v>9</v>
      </c>
      <c r="MW11" s="0" t="n">
        <f aca="false">ROUND(MW9,0)</f>
        <v>8</v>
      </c>
      <c r="MX11" s="0" t="n">
        <f aca="false">ROUND(MX9,0)</f>
        <v>8</v>
      </c>
      <c r="MY11" s="0" t="n">
        <f aca="false">ROUND(MY9,0)</f>
        <v>8</v>
      </c>
      <c r="MZ11" s="0" t="n">
        <f aca="false">ROUND(MZ9,0)</f>
        <v>7</v>
      </c>
      <c r="NA11" s="0" t="n">
        <f aca="false">ROUND(NA9,0)</f>
        <v>8</v>
      </c>
      <c r="NB11" s="0" t="n">
        <f aca="false">ROUND(NB9,0)</f>
        <v>8</v>
      </c>
      <c r="NC11" s="0" t="n">
        <f aca="false">ROUND(NC9,0)</f>
        <v>8</v>
      </c>
      <c r="ND11" s="0" t="n">
        <f aca="false">ROUND(ND9,0)</f>
        <v>8</v>
      </c>
      <c r="NE11" s="0" t="n">
        <f aca="false">ROUND(NE9,0)</f>
        <v>8</v>
      </c>
      <c r="NF11" s="0" t="n">
        <f aca="false">ROUND(NF9,0)</f>
        <v>9</v>
      </c>
      <c r="NG11" s="0" t="n">
        <f aca="false">ROUND(NG9,0)</f>
        <v>8</v>
      </c>
      <c r="NH11" s="0" t="n">
        <f aca="false">ROUND(NH9,0)</f>
        <v>9</v>
      </c>
      <c r="NI11" s="0" t="n">
        <f aca="false">ROUND(NI9,0)</f>
        <v>8</v>
      </c>
      <c r="NJ11" s="0" t="n">
        <f aca="false">ROUND(NJ9,0)</f>
        <v>8</v>
      </c>
      <c r="NK11" s="0" t="n">
        <f aca="false">ROUND(NK9,0)</f>
        <v>9</v>
      </c>
      <c r="NL11" s="0" t="n">
        <f aca="false">ROUND(NL9,0)</f>
        <v>8</v>
      </c>
      <c r="NM11" s="0" t="n">
        <f aca="false">ROUND(NM9,0)</f>
        <v>9</v>
      </c>
      <c r="NN11" s="0" t="n">
        <f aca="false">ROUND(NN9,0)</f>
        <v>10</v>
      </c>
      <c r="NO11" s="0" t="n">
        <f aca="false">ROUND(NO9,0)</f>
        <v>7</v>
      </c>
      <c r="NP11" s="0" t="n">
        <f aca="false">ROUND(NP9,0)</f>
        <v>9</v>
      </c>
      <c r="NQ11" s="0" t="n">
        <f aca="false">ROUND(NQ9,0)</f>
        <v>9</v>
      </c>
      <c r="NR11" s="0" t="n">
        <f aca="false">ROUND(NR9,0)</f>
        <v>8</v>
      </c>
      <c r="NS11" s="0" t="n">
        <f aca="false">ROUND(NS9,0)</f>
        <v>8</v>
      </c>
      <c r="NT11" s="0" t="n">
        <f aca="false">ROUND(NT9,0)</f>
        <v>8</v>
      </c>
      <c r="NU11" s="0" t="n">
        <f aca="false">ROUND(NU9,0)</f>
        <v>8</v>
      </c>
      <c r="NV11" s="0" t="n">
        <f aca="false">ROUND(NV9,0)</f>
        <v>8</v>
      </c>
      <c r="NW11" s="0" t="n">
        <f aca="false">ROUND(NW9,0)</f>
        <v>9</v>
      </c>
      <c r="NX11" s="0" t="n">
        <f aca="false">ROUND(NX9,0)</f>
        <v>9</v>
      </c>
      <c r="NY11" s="0" t="n">
        <f aca="false">ROUND(NY9,0)</f>
        <v>8</v>
      </c>
      <c r="NZ11" s="0" t="n">
        <f aca="false">ROUND(NZ9,0)</f>
        <v>9</v>
      </c>
      <c r="OA11" s="0" t="n">
        <f aca="false">ROUND(OA9,0)</f>
        <v>8</v>
      </c>
      <c r="OB11" s="0" t="n">
        <f aca="false">ROUND(OB9,0)</f>
        <v>9</v>
      </c>
      <c r="OC11" s="0" t="n">
        <f aca="false">ROUND(OC9,0)</f>
        <v>9</v>
      </c>
      <c r="OD11" s="0" t="n">
        <f aca="false">ROUND(OD9,0)</f>
        <v>9</v>
      </c>
      <c r="OE11" s="0" t="n">
        <f aca="false">ROUND(OE9,0)</f>
        <v>8</v>
      </c>
      <c r="OF11" s="0" t="n">
        <f aca="false">ROUND(OF9,0)</f>
        <v>10</v>
      </c>
      <c r="OG11" s="0" t="n">
        <f aca="false">ROUND(OG9,0)</f>
        <v>9</v>
      </c>
      <c r="OH11" s="0" t="n">
        <f aca="false">ROUND(OH9,0)</f>
        <v>8</v>
      </c>
      <c r="OI11" s="0" t="n">
        <f aca="false">ROUND(OI9,0)</f>
        <v>9</v>
      </c>
      <c r="OJ11" s="0" t="n">
        <f aca="false">ROUND(OJ9,0)</f>
        <v>9</v>
      </c>
      <c r="OK11" s="0" t="n">
        <f aca="false">ROUND(OK9,0)</f>
        <v>9</v>
      </c>
      <c r="OL11" s="0" t="n">
        <f aca="false">ROUND(OL9,0)</f>
        <v>9</v>
      </c>
      <c r="OM11" s="0" t="n">
        <f aca="false">ROUND(OM9,0)</f>
        <v>8</v>
      </c>
      <c r="ON11" s="0" t="n">
        <f aca="false">ROUND(ON9,0)</f>
        <v>8</v>
      </c>
      <c r="OO11" s="0" t="n">
        <f aca="false">ROUND(OO9,0)</f>
        <v>9</v>
      </c>
      <c r="OP11" s="0" t="n">
        <f aca="false">ROUND(OP9,0)</f>
        <v>8</v>
      </c>
      <c r="OQ11" s="0" t="n">
        <f aca="false">ROUND(OQ9,0)</f>
        <v>8</v>
      </c>
      <c r="OR11" s="0" t="n">
        <f aca="false">ROUND(OR9,0)</f>
        <v>8</v>
      </c>
      <c r="OS11" s="0" t="n">
        <f aca="false">ROUND(OS9,0)</f>
        <v>9</v>
      </c>
      <c r="OT11" s="0" t="n">
        <f aca="false">ROUND(OT9,0)</f>
        <v>9</v>
      </c>
      <c r="OU11" s="0" t="n">
        <f aca="false">ROUND(OU9,0)</f>
        <v>8</v>
      </c>
      <c r="OV11" s="0" t="n">
        <f aca="false">ROUND(OV9,0)</f>
        <v>8</v>
      </c>
      <c r="OW11" s="0" t="n">
        <f aca="false">ROUND(OW9,0)</f>
        <v>9</v>
      </c>
      <c r="OX11" s="0" t="n">
        <f aca="false">ROUND(OX9,0)</f>
        <v>8</v>
      </c>
      <c r="OY11" s="0" t="n">
        <f aca="false">ROUND(OY9,0)</f>
        <v>7</v>
      </c>
      <c r="OZ11" s="0" t="n">
        <f aca="false">ROUND(OZ9,0)</f>
        <v>7</v>
      </c>
      <c r="PA11" s="0" t="n">
        <f aca="false">ROUND(PA9,0)</f>
        <v>8</v>
      </c>
      <c r="PB11" s="0" t="n">
        <f aca="false">ROUND(PB9,0)</f>
        <v>8</v>
      </c>
      <c r="PC11" s="0" t="n">
        <f aca="false">ROUND(PC9,0)</f>
        <v>9</v>
      </c>
      <c r="PD11" s="0" t="n">
        <f aca="false">ROUND(PD9,0)</f>
        <v>9</v>
      </c>
      <c r="PE11" s="0" t="n">
        <f aca="false">ROUND(PE9,0)</f>
        <v>9</v>
      </c>
      <c r="PF11" s="0" t="n">
        <f aca="false">ROUND(PF9,0)</f>
        <v>9</v>
      </c>
      <c r="PG11" s="0" t="n">
        <f aca="false">ROUND(PG9,0)</f>
        <v>7</v>
      </c>
      <c r="PH11" s="0" t="n">
        <f aca="false">ROUND(PH9,0)</f>
        <v>9</v>
      </c>
      <c r="PI11" s="0" t="n">
        <f aca="false">ROUND(PI9,0)</f>
        <v>7</v>
      </c>
      <c r="PJ11" s="0" t="n">
        <f aca="false">ROUND(PJ9,0)</f>
        <v>9</v>
      </c>
      <c r="PK11" s="0" t="n">
        <f aca="false">ROUND(PK9,0)</f>
        <v>8</v>
      </c>
      <c r="PL11" s="0" t="n">
        <f aca="false">ROUND(PL9,0)</f>
        <v>8</v>
      </c>
      <c r="PM11" s="0" t="n">
        <f aca="false">ROUND(PM9,0)</f>
        <v>8</v>
      </c>
      <c r="PN11" s="0" t="n">
        <f aca="false">ROUND(PN9,0)</f>
        <v>7</v>
      </c>
      <c r="PO11" s="0" t="n">
        <f aca="false">ROUND(PO9,0)</f>
        <v>8</v>
      </c>
      <c r="PP11" s="0" t="n">
        <f aca="false">ROUND(PP9,0)</f>
        <v>9</v>
      </c>
      <c r="PQ11" s="0" t="n">
        <f aca="false">ROUND(PQ9,0)</f>
        <v>8</v>
      </c>
      <c r="PR11" s="0" t="n">
        <f aca="false">ROUND(PR9,0)</f>
        <v>8</v>
      </c>
      <c r="PS11" s="0" t="n">
        <f aca="false">ROUND(PS9,0)</f>
        <v>8</v>
      </c>
      <c r="PT11" s="0" t="n">
        <f aca="false">ROUND(PT9,0)</f>
        <v>8</v>
      </c>
      <c r="PU11" s="0" t="n">
        <f aca="false">ROUND(PU9,0)</f>
        <v>7</v>
      </c>
      <c r="PV11" s="0" t="n">
        <f aca="false">ROUND(PV9,0)</f>
        <v>8</v>
      </c>
      <c r="PW11" s="0" t="n">
        <f aca="false">ROUND(PW9,0)</f>
        <v>8</v>
      </c>
      <c r="PX11" s="0" t="n">
        <f aca="false">ROUND(PX9,0)</f>
        <v>9</v>
      </c>
      <c r="PY11" s="0" t="n">
        <f aca="false">ROUND(PY9,0)</f>
        <v>8</v>
      </c>
      <c r="PZ11" s="0" t="n">
        <f aca="false">ROUND(PZ9,0)</f>
        <v>8</v>
      </c>
      <c r="QA11" s="0" t="n">
        <f aca="false">ROUND(QA9,0)</f>
        <v>8</v>
      </c>
      <c r="QB11" s="0" t="n">
        <f aca="false">ROUND(QB9,0)</f>
        <v>7</v>
      </c>
      <c r="QC11" s="0" t="n">
        <f aca="false">ROUND(QC9,0)</f>
        <v>8</v>
      </c>
      <c r="QD11" s="0" t="n">
        <f aca="false">ROUND(QD9,0)</f>
        <v>8</v>
      </c>
      <c r="QE11" s="0" t="n">
        <f aca="false">ROUND(QE9,0)</f>
        <v>8</v>
      </c>
      <c r="QF11" s="0" t="n">
        <f aca="false">ROUND(QF9,0)</f>
        <v>8</v>
      </c>
      <c r="QG11" s="0" t="n">
        <f aca="false">ROUND(QG9,0)</f>
        <v>8</v>
      </c>
      <c r="QH11" s="0" t="n">
        <f aca="false">ROUND(QH9,0)</f>
        <v>6</v>
      </c>
      <c r="QI11" s="0" t="n">
        <f aca="false">ROUND(QI9,0)</f>
        <v>7</v>
      </c>
      <c r="QJ11" s="0" t="n">
        <f aca="false">ROUND(QJ9,0)</f>
        <v>9</v>
      </c>
      <c r="QK11" s="0" t="n">
        <f aca="false">ROUND(QK9,0)</f>
        <v>7</v>
      </c>
      <c r="QL11" s="0" t="n">
        <f aca="false">ROUND(QL9,0)</f>
        <v>7</v>
      </c>
      <c r="QM11" s="0" t="n">
        <f aca="false">ROUND(QM9,0)</f>
        <v>8</v>
      </c>
      <c r="QN11" s="0" t="n">
        <f aca="false">ROUND(QN9,0)</f>
        <v>7</v>
      </c>
      <c r="QO11" s="0" t="n">
        <f aca="false">ROUND(QO9,0)</f>
        <v>8</v>
      </c>
      <c r="QP11" s="0" t="n">
        <f aca="false">ROUND(QP9,0)</f>
        <v>9</v>
      </c>
      <c r="QQ11" s="0" t="n">
        <f aca="false">ROUND(QQ9,0)</f>
        <v>8</v>
      </c>
      <c r="QR11" s="0" t="n">
        <f aca="false">ROUND(QR9,0)</f>
        <v>9</v>
      </c>
      <c r="QS11" s="0" t="n">
        <f aca="false">ROUND(QS9,0)</f>
        <v>8</v>
      </c>
      <c r="QT11" s="0" t="n">
        <f aca="false">ROUND(QT9,0)</f>
        <v>8</v>
      </c>
      <c r="QU11" s="0" t="n">
        <f aca="false">ROUND(QU9,0)</f>
        <v>8</v>
      </c>
      <c r="QV11" s="0" t="n">
        <f aca="false">ROUND(QV9,0)</f>
        <v>8</v>
      </c>
      <c r="QW11" s="0" t="n">
        <f aca="false">ROUND(QW9,0)</f>
        <v>8</v>
      </c>
      <c r="QX11" s="0" t="n">
        <f aca="false">ROUND(QX9,0)</f>
        <v>8</v>
      </c>
      <c r="QY11" s="0" t="n">
        <f aca="false">ROUND(QY9,0)</f>
        <v>8</v>
      </c>
      <c r="QZ11" s="0" t="n">
        <f aca="false">ROUND(QZ9,0)</f>
        <v>9</v>
      </c>
      <c r="RA11" s="0" t="n">
        <f aca="false">ROUND(RA9,0)</f>
        <v>9</v>
      </c>
      <c r="RB11" s="0" t="n">
        <f aca="false">ROUND(RB9,0)</f>
        <v>9</v>
      </c>
      <c r="RC11" s="0" t="n">
        <f aca="false">ROUND(RC9,0)</f>
        <v>8</v>
      </c>
      <c r="RD11" s="0" t="n">
        <f aca="false">ROUND(RD9,0)</f>
        <v>9</v>
      </c>
      <c r="RE11" s="0" t="n">
        <f aca="false">ROUND(RE9,0)</f>
        <v>9</v>
      </c>
      <c r="RF11" s="0" t="n">
        <f aca="false">ROUND(RF9,0)</f>
        <v>9</v>
      </c>
      <c r="RG11" s="0" t="n">
        <f aca="false">ROUND(RG9,0)</f>
        <v>9</v>
      </c>
      <c r="RH11" s="0" t="n">
        <f aca="false">ROUND(RH9,0)</f>
        <v>8</v>
      </c>
      <c r="RI11" s="0" t="n">
        <f aca="false">ROUND(RI9,0)</f>
        <v>8</v>
      </c>
      <c r="RJ11" s="0" t="n">
        <f aca="false">ROUND(RJ9,0)</f>
        <v>9</v>
      </c>
      <c r="RK11" s="0" t="n">
        <f aca="false">ROUND(RK9,0)</f>
        <v>8</v>
      </c>
      <c r="RL11" s="0" t="n">
        <f aca="false">ROUND(RL9,0)</f>
        <v>8</v>
      </c>
      <c r="RM11" s="0" t="n">
        <f aca="false">ROUND(RM9,0)</f>
        <v>9</v>
      </c>
      <c r="RN11" s="0" t="n">
        <f aca="false">ROUND(RN9,0)</f>
        <v>8</v>
      </c>
      <c r="RO11" s="0" t="n">
        <f aca="false">ROUND(RO9,0)</f>
        <v>7</v>
      </c>
      <c r="RP11" s="0" t="n">
        <f aca="false">ROUND(RP9,0)</f>
        <v>8</v>
      </c>
      <c r="RQ11" s="0" t="n">
        <f aca="false">ROUND(RQ9,0)</f>
        <v>9</v>
      </c>
      <c r="RR11" s="0" t="n">
        <f aca="false">ROUND(RR9,0)</f>
        <v>8</v>
      </c>
      <c r="RS11" s="0" t="n">
        <f aca="false">ROUND(RS9,0)</f>
        <v>8</v>
      </c>
      <c r="RT11" s="0" t="n">
        <f aca="false">ROUND(RT9,0)</f>
        <v>8</v>
      </c>
      <c r="RU11" s="0" t="n">
        <f aca="false">ROUND(RU9,0)</f>
        <v>9</v>
      </c>
      <c r="RV11" s="0" t="n">
        <f aca="false">ROUND(RV9,0)</f>
        <v>9</v>
      </c>
      <c r="RW11" s="0" t="n">
        <f aca="false">ROUND(RW9,0)</f>
        <v>9</v>
      </c>
      <c r="RX11" s="0" t="n">
        <f aca="false">ROUND(RX9,0)</f>
        <v>9</v>
      </c>
      <c r="RY11" s="0" t="n">
        <f aca="false">ROUND(RY9,0)</f>
        <v>9</v>
      </c>
      <c r="RZ11" s="0" t="n">
        <f aca="false">ROUND(RZ9,0)</f>
        <v>9</v>
      </c>
      <c r="SA11" s="0" t="n">
        <f aca="false">ROUND(SA9,0)</f>
        <v>9</v>
      </c>
      <c r="SB11" s="0" t="n">
        <f aca="false">ROUND(SB9,0)</f>
        <v>9</v>
      </c>
      <c r="SC11" s="0" t="n">
        <f aca="false">ROUND(SC9,0)</f>
        <v>8</v>
      </c>
      <c r="SD11" s="0" t="n">
        <f aca="false">ROUND(SD9,0)</f>
        <v>8</v>
      </c>
      <c r="SE11" s="0" t="n">
        <f aca="false">ROUND(SE9,0)</f>
        <v>8</v>
      </c>
      <c r="SF11" s="0" t="n">
        <f aca="false">ROUND(SF9,0)</f>
        <v>8</v>
      </c>
      <c r="SG11" s="0" t="n">
        <f aca="false">ROUND(SG9,0)</f>
        <v>9</v>
      </c>
      <c r="SH11" s="0" t="n">
        <f aca="false">ROUND(SH9,0)</f>
        <v>9</v>
      </c>
    </row>
    <row r="12" customFormat="false" ht="13.8" hidden="false" customHeight="false" outlineLevel="0" collapsed="false">
      <c r="A12" s="7" t="n">
        <v>45588.8481597454</v>
      </c>
      <c r="B12" s="8" t="s">
        <v>9</v>
      </c>
      <c r="C12" s="6"/>
      <c r="D12" s="6"/>
    </row>
    <row r="13" customFormat="false" ht="13.8" hidden="false" customHeight="false" outlineLevel="0" collapsed="false">
      <c r="A13" s="7" t="n">
        <v>45591.4336535648</v>
      </c>
      <c r="B13" s="8" t="s">
        <v>9</v>
      </c>
      <c r="C13" s="6"/>
      <c r="D13" s="6"/>
    </row>
    <row r="14" customFormat="false" ht="13.8" hidden="false" customHeight="false" outlineLevel="0" collapsed="false">
      <c r="A14" s="5" t="n">
        <v>45601.6544801852</v>
      </c>
      <c r="B14" s="6" t="s">
        <v>9</v>
      </c>
      <c r="C14" s="6"/>
      <c r="D14" s="6"/>
      <c r="E14" s="0" t="n">
        <v>9</v>
      </c>
      <c r="F14" s="0" t="n">
        <v>8</v>
      </c>
      <c r="G14" s="0" t="n">
        <v>7</v>
      </c>
      <c r="H14" s="0" t="n">
        <v>8</v>
      </c>
      <c r="I14" s="0" t="n">
        <v>9</v>
      </c>
      <c r="J14" s="0" t="n">
        <v>8</v>
      </c>
      <c r="K14" s="0" t="n">
        <v>8</v>
      </c>
      <c r="L14" s="0" t="n">
        <v>8</v>
      </c>
      <c r="M14" s="0" t="n">
        <v>9</v>
      </c>
      <c r="N14" s="0" t="n">
        <v>9</v>
      </c>
      <c r="O14" s="0" t="n">
        <v>9</v>
      </c>
      <c r="P14" s="0" t="n">
        <v>9</v>
      </c>
      <c r="Q14" s="0" t="n">
        <v>9</v>
      </c>
      <c r="R14" s="0" t="n">
        <v>9</v>
      </c>
      <c r="S14" s="0" t="n">
        <v>9</v>
      </c>
      <c r="T14" s="0" t="n">
        <v>9</v>
      </c>
      <c r="U14" s="0" t="n">
        <v>8</v>
      </c>
      <c r="V14" s="0" t="n">
        <v>8</v>
      </c>
      <c r="W14" s="0" t="n">
        <v>8</v>
      </c>
      <c r="X14" s="0" t="n">
        <v>8</v>
      </c>
      <c r="Y14" s="0" t="n">
        <v>9</v>
      </c>
      <c r="Z14" s="0" t="n">
        <v>9</v>
      </c>
      <c r="AA14" s="0" t="n">
        <v>9</v>
      </c>
      <c r="AB14" s="0" t="n">
        <v>10</v>
      </c>
      <c r="AC14" s="0" t="n">
        <v>9</v>
      </c>
      <c r="AD14" s="0" t="n">
        <v>10</v>
      </c>
      <c r="AE14" s="0" t="n">
        <v>9</v>
      </c>
      <c r="AF14" s="0" t="n">
        <v>9</v>
      </c>
      <c r="AG14" s="0" t="n">
        <v>8</v>
      </c>
      <c r="AH14" s="0" t="n">
        <v>9</v>
      </c>
      <c r="AI14" s="0" t="n">
        <v>8</v>
      </c>
      <c r="AJ14" s="0" t="n">
        <v>9</v>
      </c>
      <c r="AK14" s="0" t="n">
        <v>9</v>
      </c>
      <c r="AL14" s="0" t="n">
        <v>8</v>
      </c>
      <c r="AM14" s="0" t="n">
        <v>9</v>
      </c>
      <c r="AN14" s="0" t="n">
        <v>9</v>
      </c>
      <c r="AO14" s="0" t="n">
        <v>8</v>
      </c>
      <c r="AP14" s="0" t="n">
        <v>10</v>
      </c>
      <c r="AQ14" s="0" t="n">
        <v>10</v>
      </c>
      <c r="AR14" s="0" t="n">
        <v>9</v>
      </c>
      <c r="AS14" s="0" t="n">
        <v>9</v>
      </c>
      <c r="AT14" s="0" t="n">
        <v>9</v>
      </c>
      <c r="AU14" s="0" t="n">
        <v>9</v>
      </c>
      <c r="AV14" s="0" t="n">
        <v>9</v>
      </c>
      <c r="AW14" s="0" t="n">
        <v>8</v>
      </c>
      <c r="AX14" s="0" t="n">
        <v>8</v>
      </c>
      <c r="AY14" s="0" t="n">
        <v>8</v>
      </c>
      <c r="AZ14" s="0" t="n">
        <v>9</v>
      </c>
      <c r="BA14" s="0" t="n">
        <v>9</v>
      </c>
      <c r="BB14" s="0" t="n">
        <v>9</v>
      </c>
      <c r="BC14" s="0" t="n">
        <v>8</v>
      </c>
      <c r="BD14" s="0" t="n">
        <v>9</v>
      </c>
      <c r="BE14" s="0" t="n">
        <v>8</v>
      </c>
      <c r="BF14" s="0" t="n">
        <v>9</v>
      </c>
      <c r="BG14" s="0" t="n">
        <v>8</v>
      </c>
      <c r="BH14" s="0" t="n">
        <v>8</v>
      </c>
      <c r="BI14" s="0" t="n">
        <v>9</v>
      </c>
      <c r="BJ14" s="0" t="n">
        <v>8</v>
      </c>
      <c r="BK14" s="0" t="n">
        <v>9</v>
      </c>
      <c r="BL14" s="0" t="n">
        <v>9</v>
      </c>
      <c r="BM14" s="0" t="n">
        <v>9</v>
      </c>
      <c r="BN14" s="0" t="n">
        <v>8</v>
      </c>
      <c r="BO14" s="0" t="n">
        <v>9</v>
      </c>
      <c r="BP14" s="0" t="n">
        <v>7</v>
      </c>
      <c r="BQ14" s="0" t="n">
        <v>8</v>
      </c>
      <c r="BR14" s="0" t="n">
        <v>7</v>
      </c>
      <c r="BS14" s="0" t="n">
        <v>7</v>
      </c>
      <c r="BT14" s="0" t="n">
        <v>6</v>
      </c>
      <c r="BU14" s="0" t="n">
        <v>9</v>
      </c>
      <c r="BV14" s="0" t="n">
        <v>8</v>
      </c>
      <c r="BW14" s="0" t="n">
        <v>7</v>
      </c>
      <c r="BX14" s="0" t="n">
        <v>7</v>
      </c>
      <c r="BY14" s="0" t="n">
        <v>7</v>
      </c>
      <c r="BZ14" s="0" t="n">
        <v>7</v>
      </c>
      <c r="CA14" s="0" t="n">
        <v>7</v>
      </c>
      <c r="CB14" s="0" t="n">
        <v>8</v>
      </c>
      <c r="CC14" s="0" t="n">
        <v>9</v>
      </c>
      <c r="CD14" s="0" t="n">
        <v>7</v>
      </c>
      <c r="CE14" s="0" t="n">
        <v>7</v>
      </c>
      <c r="CF14" s="0" t="n">
        <v>8</v>
      </c>
      <c r="CG14" s="0" t="n">
        <v>8</v>
      </c>
      <c r="CH14" s="0" t="n">
        <v>8</v>
      </c>
      <c r="CI14" s="0" t="n">
        <v>7</v>
      </c>
      <c r="CJ14" s="0" t="n">
        <v>5</v>
      </c>
      <c r="CK14" s="0" t="n">
        <v>8</v>
      </c>
      <c r="CL14" s="0" t="n">
        <v>8</v>
      </c>
      <c r="CM14" s="0" t="n">
        <v>7</v>
      </c>
      <c r="CN14" s="0" t="n">
        <v>8</v>
      </c>
      <c r="CO14" s="0" t="n">
        <v>8</v>
      </c>
      <c r="CP14" s="0" t="n">
        <v>8</v>
      </c>
      <c r="CQ14" s="0" t="n">
        <v>8</v>
      </c>
      <c r="CR14" s="0" t="n">
        <v>8</v>
      </c>
      <c r="CS14" s="0" t="n">
        <v>8</v>
      </c>
      <c r="CT14" s="0" t="n">
        <v>8</v>
      </c>
      <c r="CU14" s="0" t="n">
        <v>8</v>
      </c>
      <c r="CV14" s="0" t="n">
        <v>7</v>
      </c>
      <c r="CW14" s="0" t="n">
        <v>8</v>
      </c>
      <c r="CX14" s="0" t="n">
        <v>7</v>
      </c>
      <c r="CY14" s="0" t="n">
        <v>7</v>
      </c>
      <c r="CZ14" s="0" t="n">
        <v>7</v>
      </c>
      <c r="DA14" s="0" t="n">
        <v>7</v>
      </c>
      <c r="DB14" s="0" t="n">
        <v>6</v>
      </c>
      <c r="DC14" s="0" t="n">
        <v>6</v>
      </c>
      <c r="DD14" s="0" t="n">
        <v>8</v>
      </c>
      <c r="DE14" s="0" t="n">
        <v>7</v>
      </c>
      <c r="DF14" s="0" t="n">
        <v>6</v>
      </c>
      <c r="DG14" s="0" t="n">
        <v>7</v>
      </c>
      <c r="DH14" s="0" t="n">
        <v>7</v>
      </c>
      <c r="DI14" s="0" t="n">
        <v>7</v>
      </c>
      <c r="DJ14" s="0" t="n">
        <v>8</v>
      </c>
      <c r="DK14" s="0" t="n">
        <v>7</v>
      </c>
      <c r="DL14" s="0" t="n">
        <v>6</v>
      </c>
      <c r="DM14" s="0" t="n">
        <v>8</v>
      </c>
      <c r="DN14" s="0" t="n">
        <v>8</v>
      </c>
      <c r="DO14" s="0" t="n">
        <v>7</v>
      </c>
      <c r="DP14" s="0" t="n">
        <v>9</v>
      </c>
      <c r="DQ14" s="0" t="n">
        <v>7</v>
      </c>
      <c r="DR14" s="0" t="n">
        <v>7</v>
      </c>
      <c r="DS14" s="0" t="n">
        <v>8</v>
      </c>
      <c r="DT14" s="0" t="n">
        <v>9</v>
      </c>
      <c r="DU14" s="0" t="n">
        <v>8</v>
      </c>
      <c r="DV14" s="0" t="n">
        <v>8</v>
      </c>
      <c r="DW14" s="0" t="n">
        <v>8</v>
      </c>
      <c r="DX14" s="0" t="n">
        <v>8</v>
      </c>
      <c r="DY14" s="0" t="n">
        <v>6</v>
      </c>
      <c r="DZ14" s="0" t="n">
        <v>6</v>
      </c>
      <c r="EA14" s="0" t="n">
        <v>7</v>
      </c>
      <c r="EB14" s="0" t="n">
        <v>7</v>
      </c>
      <c r="EC14" s="0" t="n">
        <v>7</v>
      </c>
      <c r="ED14" s="0" t="n">
        <v>8</v>
      </c>
      <c r="EE14" s="0" t="n">
        <v>6</v>
      </c>
      <c r="EF14" s="0" t="n">
        <v>8</v>
      </c>
      <c r="EG14" s="0" t="n">
        <v>6</v>
      </c>
      <c r="EH14" s="0" t="n">
        <v>7</v>
      </c>
      <c r="EI14" s="0" t="n">
        <v>7</v>
      </c>
      <c r="EJ14" s="0" t="n">
        <v>7</v>
      </c>
      <c r="EK14" s="0" t="n">
        <v>8</v>
      </c>
      <c r="EL14" s="0" t="n">
        <v>7</v>
      </c>
      <c r="EM14" s="0" t="n">
        <v>8</v>
      </c>
      <c r="EN14" s="0" t="n">
        <v>8</v>
      </c>
      <c r="EO14" s="0" t="n">
        <v>8</v>
      </c>
      <c r="EP14" s="0" t="n">
        <v>8</v>
      </c>
      <c r="EQ14" s="0" t="n">
        <v>7</v>
      </c>
      <c r="ER14" s="0" t="n">
        <v>8</v>
      </c>
      <c r="ES14" s="0" t="n">
        <v>8</v>
      </c>
      <c r="ET14" s="0" t="n">
        <v>8</v>
      </c>
      <c r="EU14" s="0" t="n">
        <v>8</v>
      </c>
      <c r="EV14" s="0" t="n">
        <v>7</v>
      </c>
      <c r="EW14" s="0" t="n">
        <v>8</v>
      </c>
      <c r="EX14" s="0" t="n">
        <v>8</v>
      </c>
      <c r="EY14" s="0" t="n">
        <v>8</v>
      </c>
      <c r="EZ14" s="0" t="n">
        <v>6</v>
      </c>
      <c r="FA14" s="0" t="n">
        <v>8</v>
      </c>
      <c r="FB14" s="0" t="n">
        <v>8</v>
      </c>
      <c r="FC14" s="0" t="n">
        <v>7</v>
      </c>
      <c r="FD14" s="0" t="n">
        <v>7</v>
      </c>
      <c r="FE14" s="0" t="n">
        <v>8</v>
      </c>
      <c r="FF14" s="0" t="n">
        <v>9</v>
      </c>
      <c r="FG14" s="0" t="n">
        <v>8</v>
      </c>
      <c r="FH14" s="0" t="n">
        <v>8</v>
      </c>
      <c r="FI14" s="0" t="n">
        <v>7</v>
      </c>
      <c r="FJ14" s="0" t="n">
        <v>8</v>
      </c>
      <c r="FK14" s="0" t="n">
        <v>7</v>
      </c>
      <c r="FL14" s="0" t="n">
        <v>6</v>
      </c>
      <c r="FM14" s="0" t="n">
        <v>8</v>
      </c>
      <c r="FN14" s="0" t="n">
        <v>7</v>
      </c>
      <c r="FO14" s="0" t="n">
        <v>6</v>
      </c>
      <c r="FP14" s="0" t="n">
        <v>8</v>
      </c>
      <c r="FQ14" s="0" t="n">
        <v>7</v>
      </c>
      <c r="FR14" s="0" t="n">
        <v>7</v>
      </c>
      <c r="FS14" s="0" t="n">
        <v>8</v>
      </c>
      <c r="FT14" s="0" t="n">
        <v>8</v>
      </c>
      <c r="FU14" s="0" t="n">
        <v>9</v>
      </c>
      <c r="FV14" s="0" t="n">
        <v>9</v>
      </c>
      <c r="FW14" s="0" t="n">
        <v>9</v>
      </c>
      <c r="FX14" s="0" t="n">
        <v>9</v>
      </c>
      <c r="FY14" s="0" t="n">
        <v>7</v>
      </c>
      <c r="FZ14" s="0" t="n">
        <v>9</v>
      </c>
      <c r="GA14" s="0" t="n">
        <v>7</v>
      </c>
      <c r="GB14" s="0" t="n">
        <v>9</v>
      </c>
      <c r="GC14" s="0" t="n">
        <v>8</v>
      </c>
      <c r="GD14" s="0" t="n">
        <v>8</v>
      </c>
      <c r="GE14" s="0" t="n">
        <v>8</v>
      </c>
      <c r="GF14" s="0" t="n">
        <v>7</v>
      </c>
      <c r="GG14" s="0" t="n">
        <v>8</v>
      </c>
      <c r="GH14" s="0" t="n">
        <v>9</v>
      </c>
      <c r="GI14" s="0" t="n">
        <v>8</v>
      </c>
      <c r="GJ14" s="0" t="n">
        <v>8</v>
      </c>
      <c r="GK14" s="0" t="n">
        <v>8</v>
      </c>
      <c r="GL14" s="0" t="n">
        <v>8</v>
      </c>
      <c r="GM14" s="0" t="n">
        <v>7</v>
      </c>
      <c r="GN14" s="0" t="n">
        <v>8</v>
      </c>
      <c r="GO14" s="0" t="n">
        <v>8</v>
      </c>
      <c r="GP14" s="0" t="n">
        <v>9</v>
      </c>
      <c r="GQ14" s="0" t="n">
        <v>8</v>
      </c>
      <c r="GR14" s="0" t="n">
        <v>8</v>
      </c>
      <c r="GS14" s="0" t="n">
        <v>8</v>
      </c>
      <c r="GT14" s="0" t="n">
        <v>7</v>
      </c>
      <c r="GU14" s="0" t="n">
        <v>8</v>
      </c>
      <c r="GV14" s="0" t="n">
        <v>8</v>
      </c>
      <c r="GW14" s="0" t="n">
        <v>8</v>
      </c>
      <c r="GX14" s="0" t="n">
        <v>8</v>
      </c>
      <c r="GY14" s="0" t="n">
        <v>8</v>
      </c>
      <c r="GZ14" s="0" t="n">
        <v>6</v>
      </c>
      <c r="HA14" s="0" t="n">
        <v>7</v>
      </c>
      <c r="HB14" s="0" t="n">
        <v>9</v>
      </c>
      <c r="HC14" s="0" t="n">
        <v>7</v>
      </c>
      <c r="HD14" s="0" t="n">
        <v>7</v>
      </c>
      <c r="HE14" s="0" t="n">
        <v>8</v>
      </c>
      <c r="HF14" s="0" t="n">
        <v>7</v>
      </c>
      <c r="HG14" s="0" t="n">
        <v>8</v>
      </c>
      <c r="HH14" s="0" t="n">
        <v>9</v>
      </c>
      <c r="HI14" s="0" t="n">
        <v>8</v>
      </c>
      <c r="HJ14" s="0" t="n">
        <v>9</v>
      </c>
      <c r="HK14" s="0" t="n">
        <v>8</v>
      </c>
      <c r="HL14" s="0" t="n">
        <v>8</v>
      </c>
      <c r="HM14" s="0" t="n">
        <v>8</v>
      </c>
      <c r="HN14" s="0" t="n">
        <v>8</v>
      </c>
      <c r="HO14" s="0" t="n">
        <v>8</v>
      </c>
      <c r="HP14" s="0" t="n">
        <v>8</v>
      </c>
      <c r="HQ14" s="0" t="n">
        <v>8</v>
      </c>
      <c r="HR14" s="0" t="n">
        <v>9</v>
      </c>
      <c r="HS14" s="0" t="n">
        <v>9</v>
      </c>
      <c r="HT14" s="0" t="n">
        <v>9</v>
      </c>
      <c r="HU14" s="0" t="n">
        <v>8</v>
      </c>
      <c r="HV14" s="0" t="n">
        <v>9</v>
      </c>
      <c r="HW14" s="0" t="n">
        <v>9</v>
      </c>
      <c r="HX14" s="0" t="n">
        <v>9</v>
      </c>
      <c r="HY14" s="0" t="n">
        <v>9</v>
      </c>
      <c r="HZ14" s="0" t="n">
        <v>8</v>
      </c>
      <c r="IA14" s="0" t="n">
        <v>8</v>
      </c>
      <c r="IB14" s="0" t="n">
        <v>9</v>
      </c>
      <c r="IC14" s="0" t="n">
        <v>8</v>
      </c>
      <c r="ID14" s="0" t="n">
        <v>8</v>
      </c>
      <c r="IE14" s="0" t="n">
        <v>8</v>
      </c>
      <c r="IF14" s="0" t="n">
        <v>8</v>
      </c>
      <c r="IG14" s="0" t="n">
        <v>8</v>
      </c>
      <c r="IH14" s="0" t="n">
        <v>7</v>
      </c>
      <c r="II14" s="0" t="n">
        <v>8</v>
      </c>
      <c r="IJ14" s="0" t="n">
        <v>8</v>
      </c>
      <c r="IK14" s="0" t="n">
        <v>8</v>
      </c>
      <c r="IL14" s="0" t="n">
        <v>8</v>
      </c>
      <c r="IM14" s="0" t="n">
        <v>8</v>
      </c>
      <c r="IN14" s="0" t="n">
        <v>9</v>
      </c>
      <c r="IO14" s="0" t="n">
        <v>8</v>
      </c>
      <c r="IP14" s="0" t="n">
        <v>9</v>
      </c>
      <c r="IQ14" s="0" t="n">
        <v>8</v>
      </c>
      <c r="IR14" s="0" t="n">
        <v>8</v>
      </c>
      <c r="IS14" s="0" t="n">
        <v>9</v>
      </c>
      <c r="IT14" s="0" t="n">
        <v>8</v>
      </c>
      <c r="IU14" s="0" t="n">
        <v>9</v>
      </c>
      <c r="IV14" s="0" t="n">
        <v>10</v>
      </c>
      <c r="IW14" s="0" t="n">
        <v>7</v>
      </c>
      <c r="IX14" s="0" t="n">
        <v>9</v>
      </c>
      <c r="IY14" s="0" t="n">
        <v>9</v>
      </c>
      <c r="IZ14" s="0" t="n">
        <v>8</v>
      </c>
      <c r="JA14" s="0" t="n">
        <v>8</v>
      </c>
      <c r="JB14" s="0" t="n">
        <v>8</v>
      </c>
      <c r="JC14" s="0" t="n">
        <v>8</v>
      </c>
      <c r="JD14" s="0" t="n">
        <v>8</v>
      </c>
      <c r="JE14" s="0" t="n">
        <v>9</v>
      </c>
      <c r="JF14" s="0" t="n">
        <v>9</v>
      </c>
      <c r="JG14" s="0" t="n">
        <v>8</v>
      </c>
      <c r="JH14" s="0" t="n">
        <v>9</v>
      </c>
      <c r="JI14" s="0" t="n">
        <v>8</v>
      </c>
      <c r="JJ14" s="0" t="n">
        <v>9</v>
      </c>
      <c r="JK14" s="0" t="n">
        <v>9</v>
      </c>
      <c r="JL14" s="0" t="n">
        <v>9</v>
      </c>
      <c r="JM14" s="0" t="n">
        <v>8</v>
      </c>
      <c r="JN14" s="0" t="n">
        <v>10</v>
      </c>
      <c r="JO14" s="0" t="n">
        <v>9</v>
      </c>
      <c r="JP14" s="0" t="n">
        <v>8</v>
      </c>
      <c r="JQ14" s="0" t="n">
        <v>9</v>
      </c>
      <c r="JR14" s="0" t="n">
        <v>9</v>
      </c>
      <c r="JS14" s="0" t="n">
        <v>9</v>
      </c>
      <c r="JT14" s="0" t="n">
        <v>9</v>
      </c>
      <c r="JU14" s="0" t="n">
        <v>8</v>
      </c>
      <c r="JV14" s="0" t="n">
        <v>8</v>
      </c>
      <c r="JW14" s="0" t="n">
        <v>9</v>
      </c>
      <c r="JX14" s="0" t="n">
        <v>8</v>
      </c>
      <c r="JY14" s="0" t="n">
        <v>8</v>
      </c>
      <c r="JZ14" s="0" t="n">
        <v>8</v>
      </c>
      <c r="KA14" s="0" t="n">
        <v>9</v>
      </c>
      <c r="KB14" s="0" t="n">
        <v>9</v>
      </c>
      <c r="KC14" s="0" t="n">
        <v>8</v>
      </c>
      <c r="KD14" s="0" t="n">
        <v>8</v>
      </c>
      <c r="KE14" s="0" t="n">
        <v>9</v>
      </c>
      <c r="KF14" s="0" t="n">
        <v>8</v>
      </c>
      <c r="KG14" s="0" t="n">
        <v>9</v>
      </c>
      <c r="KH14" s="0" t="n">
        <v>9</v>
      </c>
      <c r="KI14" s="0" t="n">
        <v>9</v>
      </c>
      <c r="KJ14" s="0" t="n">
        <v>9</v>
      </c>
      <c r="KK14" s="0" t="n">
        <v>8</v>
      </c>
      <c r="KL14" s="0" t="n">
        <v>9</v>
      </c>
      <c r="KM14" s="0" t="n">
        <v>8</v>
      </c>
      <c r="KN14" s="0" t="n">
        <v>9</v>
      </c>
      <c r="KO14" s="0" t="n">
        <v>8</v>
      </c>
      <c r="KP14" s="0" t="n">
        <v>8</v>
      </c>
      <c r="KQ14" s="0" t="n">
        <v>9</v>
      </c>
      <c r="KR14" s="0" t="n">
        <v>8</v>
      </c>
      <c r="KS14" s="0" t="n">
        <v>9</v>
      </c>
      <c r="KT14" s="0" t="n">
        <v>10</v>
      </c>
      <c r="KU14" s="0" t="n">
        <v>7</v>
      </c>
      <c r="KV14" s="0" t="n">
        <v>9</v>
      </c>
      <c r="KW14" s="0" t="n">
        <v>9</v>
      </c>
      <c r="KX14" s="0" t="n">
        <v>8</v>
      </c>
      <c r="KY14" s="0" t="n">
        <v>8</v>
      </c>
      <c r="KZ14" s="0" t="n">
        <v>8</v>
      </c>
      <c r="LA14" s="0" t="n">
        <v>8</v>
      </c>
      <c r="LB14" s="0" t="n">
        <v>8</v>
      </c>
      <c r="LC14" s="0" t="n">
        <v>9</v>
      </c>
      <c r="LD14" s="0" t="n">
        <v>9</v>
      </c>
      <c r="LE14" s="0" t="n">
        <v>8</v>
      </c>
      <c r="LF14" s="0" t="n">
        <v>9</v>
      </c>
      <c r="LG14" s="0" t="n">
        <v>8</v>
      </c>
      <c r="LH14" s="0" t="n">
        <v>9</v>
      </c>
      <c r="LI14" s="0" t="n">
        <v>9</v>
      </c>
      <c r="LJ14" s="0" t="n">
        <v>9</v>
      </c>
      <c r="LK14" s="0" t="n">
        <v>8</v>
      </c>
      <c r="LL14" s="0" t="n">
        <v>10</v>
      </c>
      <c r="LM14" s="0" t="n">
        <v>9</v>
      </c>
      <c r="LN14" s="0" t="n">
        <v>8</v>
      </c>
      <c r="LO14" s="0" t="n">
        <v>9</v>
      </c>
      <c r="LP14" s="0" t="n">
        <v>9</v>
      </c>
      <c r="LQ14" s="0" t="n">
        <v>9</v>
      </c>
      <c r="LR14" s="0" t="n">
        <v>9</v>
      </c>
      <c r="LS14" s="0" t="n">
        <v>8</v>
      </c>
      <c r="LT14" s="0" t="n">
        <v>8</v>
      </c>
      <c r="LU14" s="0" t="n">
        <v>9</v>
      </c>
      <c r="LV14" s="0" t="n">
        <v>8</v>
      </c>
      <c r="LW14" s="0" t="n">
        <v>8</v>
      </c>
      <c r="LX14" s="0" t="n">
        <v>8</v>
      </c>
      <c r="LY14" s="0" t="n">
        <v>9</v>
      </c>
      <c r="LZ14" s="0" t="n">
        <v>9</v>
      </c>
      <c r="MA14" s="0" t="n">
        <v>8</v>
      </c>
      <c r="MB14" s="0" t="n">
        <v>8</v>
      </c>
      <c r="MC14" s="0" t="n">
        <v>9</v>
      </c>
      <c r="MD14" s="0" t="n">
        <v>8</v>
      </c>
      <c r="ME14" s="0" t="n">
        <v>9</v>
      </c>
      <c r="MF14" s="0" t="n">
        <v>9</v>
      </c>
      <c r="MG14" s="0" t="n">
        <v>9</v>
      </c>
      <c r="MH14" s="0" t="n">
        <v>9</v>
      </c>
      <c r="MI14" s="0" t="n">
        <v>9</v>
      </c>
      <c r="MJ14" s="0" t="n">
        <v>8</v>
      </c>
      <c r="MK14" s="0" t="n">
        <v>9</v>
      </c>
      <c r="ML14" s="0" t="n">
        <v>9</v>
      </c>
      <c r="MM14" s="0" t="n">
        <v>9</v>
      </c>
      <c r="MN14" s="0" t="n">
        <v>9</v>
      </c>
      <c r="MO14" s="0" t="n">
        <v>8</v>
      </c>
      <c r="MP14" s="0" t="n">
        <v>8</v>
      </c>
      <c r="MQ14" s="0" t="n">
        <v>9</v>
      </c>
      <c r="MR14" s="0" t="n">
        <v>8</v>
      </c>
      <c r="MS14" s="0" t="n">
        <v>8</v>
      </c>
      <c r="MT14" s="0" t="n">
        <v>8</v>
      </c>
      <c r="MU14" s="0" t="n">
        <v>9</v>
      </c>
      <c r="MV14" s="0" t="n">
        <v>9</v>
      </c>
      <c r="MW14" s="0" t="n">
        <v>8</v>
      </c>
      <c r="MX14" s="0" t="n">
        <v>8</v>
      </c>
      <c r="MY14" s="0" t="n">
        <v>8</v>
      </c>
      <c r="MZ14" s="0" t="n">
        <v>7</v>
      </c>
      <c r="NA14" s="0" t="n">
        <v>8</v>
      </c>
      <c r="NB14" s="0" t="n">
        <v>8</v>
      </c>
      <c r="NC14" s="0" t="n">
        <v>8</v>
      </c>
      <c r="ND14" s="0" t="n">
        <v>8</v>
      </c>
      <c r="NE14" s="0" t="n">
        <v>8</v>
      </c>
      <c r="NF14" s="0" t="n">
        <v>9</v>
      </c>
      <c r="NG14" s="0" t="n">
        <v>8</v>
      </c>
      <c r="NH14" s="0" t="n">
        <v>9</v>
      </c>
      <c r="NI14" s="0" t="n">
        <v>8</v>
      </c>
      <c r="NJ14" s="0" t="n">
        <v>8</v>
      </c>
      <c r="NK14" s="0" t="n">
        <v>9</v>
      </c>
      <c r="NL14" s="0" t="n">
        <v>8</v>
      </c>
      <c r="NM14" s="0" t="n">
        <v>9</v>
      </c>
      <c r="NN14" s="0" t="n">
        <v>10</v>
      </c>
      <c r="NO14" s="0" t="n">
        <v>7</v>
      </c>
      <c r="NP14" s="0" t="n">
        <v>9</v>
      </c>
      <c r="NQ14" s="0" t="n">
        <v>9</v>
      </c>
      <c r="NR14" s="0" t="n">
        <v>8</v>
      </c>
      <c r="NS14" s="0" t="n">
        <v>8</v>
      </c>
      <c r="NT14" s="0" t="n">
        <v>8</v>
      </c>
      <c r="NU14" s="0" t="n">
        <v>8</v>
      </c>
      <c r="NV14" s="0" t="n">
        <v>8</v>
      </c>
      <c r="NW14" s="0" t="n">
        <v>9</v>
      </c>
      <c r="NX14" s="0" t="n">
        <v>9</v>
      </c>
      <c r="NY14" s="0" t="n">
        <v>8</v>
      </c>
      <c r="NZ14" s="0" t="n">
        <v>9</v>
      </c>
      <c r="OA14" s="0" t="n">
        <v>8</v>
      </c>
      <c r="OB14" s="0" t="n">
        <v>9</v>
      </c>
      <c r="OC14" s="0" t="n">
        <v>9</v>
      </c>
      <c r="OD14" s="0" t="n">
        <v>9</v>
      </c>
      <c r="OE14" s="0" t="n">
        <v>8</v>
      </c>
      <c r="OF14" s="0" t="n">
        <v>10</v>
      </c>
      <c r="OG14" s="0" t="n">
        <v>9</v>
      </c>
      <c r="OH14" s="0" t="n">
        <v>8</v>
      </c>
      <c r="OI14" s="0" t="n">
        <v>9</v>
      </c>
      <c r="OJ14" s="0" t="n">
        <v>9</v>
      </c>
      <c r="OK14" s="0" t="n">
        <v>9</v>
      </c>
      <c r="OL14" s="0" t="n">
        <v>9</v>
      </c>
      <c r="OM14" s="0" t="n">
        <v>8</v>
      </c>
      <c r="ON14" s="0" t="n">
        <v>8</v>
      </c>
      <c r="OO14" s="0" t="n">
        <v>9</v>
      </c>
      <c r="OP14" s="0" t="n">
        <v>8</v>
      </c>
      <c r="OQ14" s="0" t="n">
        <v>8</v>
      </c>
      <c r="OR14" s="0" t="n">
        <v>8</v>
      </c>
      <c r="OS14" s="0" t="n">
        <v>9</v>
      </c>
      <c r="OT14" s="0" t="n">
        <v>9</v>
      </c>
      <c r="OU14" s="0" t="n">
        <v>8</v>
      </c>
      <c r="OV14" s="0" t="n">
        <v>8</v>
      </c>
      <c r="OW14" s="0" t="n">
        <v>9</v>
      </c>
      <c r="OX14" s="0" t="n">
        <v>8</v>
      </c>
      <c r="OY14" s="0" t="n">
        <v>7</v>
      </c>
      <c r="OZ14" s="0" t="n">
        <v>7</v>
      </c>
      <c r="PA14" s="0" t="n">
        <v>8</v>
      </c>
      <c r="PB14" s="0" t="n">
        <v>8</v>
      </c>
      <c r="PC14" s="0" t="n">
        <v>9</v>
      </c>
      <c r="PD14" s="0" t="n">
        <v>9</v>
      </c>
      <c r="PE14" s="0" t="n">
        <v>9</v>
      </c>
      <c r="PF14" s="0" t="n">
        <v>9</v>
      </c>
      <c r="PG14" s="0" t="n">
        <v>7</v>
      </c>
      <c r="PH14" s="0" t="n">
        <v>9</v>
      </c>
      <c r="PI14" s="0" t="n">
        <v>7</v>
      </c>
      <c r="PJ14" s="0" t="n">
        <v>9</v>
      </c>
      <c r="PK14" s="0" t="n">
        <v>8</v>
      </c>
      <c r="PL14" s="0" t="n">
        <v>8</v>
      </c>
      <c r="PM14" s="0" t="n">
        <v>8</v>
      </c>
      <c r="PN14" s="0" t="n">
        <v>7</v>
      </c>
      <c r="PO14" s="0" t="n">
        <v>8</v>
      </c>
      <c r="PP14" s="0" t="n">
        <v>9</v>
      </c>
      <c r="PQ14" s="0" t="n">
        <v>8</v>
      </c>
      <c r="PR14" s="0" t="n">
        <v>8</v>
      </c>
      <c r="PS14" s="0" t="n">
        <v>8</v>
      </c>
      <c r="PT14" s="0" t="n">
        <v>8</v>
      </c>
      <c r="PU14" s="0" t="n">
        <v>7</v>
      </c>
      <c r="PV14" s="0" t="n">
        <v>8</v>
      </c>
      <c r="PW14" s="0" t="n">
        <v>8</v>
      </c>
      <c r="PX14" s="0" t="n">
        <v>9</v>
      </c>
      <c r="PY14" s="0" t="n">
        <v>8</v>
      </c>
      <c r="PZ14" s="0" t="n">
        <v>8</v>
      </c>
      <c r="QA14" s="0" t="n">
        <v>8</v>
      </c>
      <c r="QB14" s="0" t="n">
        <v>7</v>
      </c>
      <c r="QC14" s="0" t="n">
        <v>8</v>
      </c>
      <c r="QD14" s="0" t="n">
        <v>8</v>
      </c>
      <c r="QE14" s="0" t="n">
        <v>8</v>
      </c>
      <c r="QF14" s="0" t="n">
        <v>8</v>
      </c>
      <c r="QG14" s="0" t="n">
        <v>8</v>
      </c>
      <c r="QH14" s="0" t="n">
        <v>6</v>
      </c>
      <c r="QI14" s="0" t="n">
        <v>7</v>
      </c>
      <c r="QJ14" s="0" t="n">
        <v>9</v>
      </c>
      <c r="QK14" s="0" t="n">
        <v>7</v>
      </c>
      <c r="QL14" s="0" t="n">
        <v>7</v>
      </c>
      <c r="QM14" s="0" t="n">
        <v>8</v>
      </c>
      <c r="QN14" s="0" t="n">
        <v>7</v>
      </c>
      <c r="QO14" s="0" t="n">
        <v>8</v>
      </c>
      <c r="QP14" s="0" t="n">
        <v>9</v>
      </c>
      <c r="QQ14" s="0" t="n">
        <v>8</v>
      </c>
      <c r="QR14" s="0" t="n">
        <v>9</v>
      </c>
      <c r="QS14" s="0" t="n">
        <v>8</v>
      </c>
      <c r="QT14" s="0" t="n">
        <v>8</v>
      </c>
      <c r="QU14" s="0" t="n">
        <v>8</v>
      </c>
      <c r="QV14" s="0" t="n">
        <v>8</v>
      </c>
      <c r="QW14" s="0" t="n">
        <v>8</v>
      </c>
      <c r="QX14" s="0" t="n">
        <v>8</v>
      </c>
      <c r="QY14" s="0" t="n">
        <v>8</v>
      </c>
      <c r="QZ14" s="0" t="n">
        <v>9</v>
      </c>
      <c r="RA14" s="0" t="n">
        <v>9</v>
      </c>
      <c r="RB14" s="0" t="n">
        <v>9</v>
      </c>
      <c r="RC14" s="0" t="n">
        <v>8</v>
      </c>
      <c r="RD14" s="0" t="n">
        <v>9</v>
      </c>
      <c r="RE14" s="0" t="n">
        <v>9</v>
      </c>
      <c r="RF14" s="0" t="n">
        <v>9</v>
      </c>
      <c r="RG14" s="0" t="n">
        <v>9</v>
      </c>
      <c r="RH14" s="0" t="n">
        <v>8</v>
      </c>
      <c r="RI14" s="0" t="n">
        <v>8</v>
      </c>
      <c r="RJ14" s="0" t="n">
        <v>9</v>
      </c>
      <c r="RK14" s="0" t="n">
        <v>8</v>
      </c>
      <c r="RL14" s="0" t="n">
        <v>8</v>
      </c>
      <c r="RM14" s="0" t="n">
        <v>9</v>
      </c>
      <c r="RN14" s="0" t="n">
        <v>8</v>
      </c>
      <c r="RO14" s="0" t="n">
        <v>7</v>
      </c>
      <c r="RP14" s="0" t="n">
        <v>8</v>
      </c>
      <c r="RQ14" s="0" t="n">
        <v>9</v>
      </c>
      <c r="RR14" s="0" t="n">
        <v>8</v>
      </c>
      <c r="RS14" s="0" t="n">
        <v>8</v>
      </c>
      <c r="RT14" s="0" t="n">
        <v>8</v>
      </c>
      <c r="RU14" s="0" t="n">
        <v>9</v>
      </c>
      <c r="RV14" s="0" t="n">
        <v>9</v>
      </c>
      <c r="RW14" s="0" t="n">
        <v>9</v>
      </c>
      <c r="RX14" s="0" t="n">
        <v>9</v>
      </c>
      <c r="RY14" s="0" t="n">
        <v>9</v>
      </c>
      <c r="RZ14" s="0" t="n">
        <v>9</v>
      </c>
      <c r="SA14" s="0" t="n">
        <v>9</v>
      </c>
      <c r="SB14" s="0" t="n">
        <v>9</v>
      </c>
      <c r="SC14" s="0" t="n">
        <v>8</v>
      </c>
      <c r="SD14" s="0" t="n">
        <v>8</v>
      </c>
      <c r="SE14" s="0" t="n">
        <v>8</v>
      </c>
      <c r="SF14" s="0" t="n">
        <v>8</v>
      </c>
      <c r="SG14" s="0" t="n">
        <v>9</v>
      </c>
      <c r="SH14" s="0" t="n">
        <v>9</v>
      </c>
    </row>
    <row r="15" customFormat="false" ht="13.8" hidden="false" customHeight="false" outlineLevel="0" collapsed="false">
      <c r="A15" s="5" t="n">
        <v>45606.0136040162</v>
      </c>
      <c r="B15" s="6" t="s">
        <v>9</v>
      </c>
      <c r="C15" s="6"/>
      <c r="D15" s="6"/>
    </row>
    <row r="16" customFormat="false" ht="13.8" hidden="false" customHeight="false" outlineLevel="0" collapsed="false">
      <c r="A16" s="7" t="n">
        <v>45608.6151168634</v>
      </c>
      <c r="B16" s="8" t="s">
        <v>9</v>
      </c>
      <c r="C16" s="6"/>
      <c r="D16" s="6"/>
    </row>
    <row r="17" customFormat="false" ht="13.8" hidden="false" customHeight="false" outlineLevel="0" collapsed="false">
      <c r="A17" s="5" t="n">
        <v>45609.329232037</v>
      </c>
      <c r="B17" s="6" t="s">
        <v>9</v>
      </c>
      <c r="C17" s="6"/>
      <c r="D17" s="6"/>
    </row>
    <row r="18" customFormat="false" ht="13.8" hidden="false" customHeight="false" outlineLevel="0" collapsed="false">
      <c r="A18" s="5" t="n">
        <v>45591.4354597454</v>
      </c>
      <c r="B18" s="6" t="s">
        <v>10</v>
      </c>
      <c r="C18" s="6"/>
      <c r="D18" s="6"/>
      <c r="E18" s="0" t="s">
        <v>12</v>
      </c>
      <c r="F18" s="0" t="s">
        <v>13</v>
      </c>
    </row>
    <row r="19" customFormat="false" ht="13.8" hidden="false" customHeight="false" outlineLevel="0" collapsed="false">
      <c r="A19" s="7" t="n">
        <v>45591.4370624884</v>
      </c>
      <c r="B19" s="8" t="s">
        <v>10</v>
      </c>
      <c r="C19" s="6"/>
      <c r="D19" s="6"/>
      <c r="E19" s="0" t="n">
        <v>5</v>
      </c>
      <c r="F19" s="0" t="n">
        <f aca="false">COUNTIF(E14:SH14,5)</f>
        <v>1</v>
      </c>
    </row>
    <row r="20" customFormat="false" ht="13.8" hidden="false" customHeight="false" outlineLevel="0" collapsed="false">
      <c r="A20" s="7" t="n">
        <v>45592.5739581944</v>
      </c>
      <c r="B20" s="8" t="s">
        <v>10</v>
      </c>
      <c r="C20" s="6"/>
      <c r="D20" s="6"/>
      <c r="E20" s="0" t="n">
        <v>6</v>
      </c>
      <c r="F20" s="0" t="n">
        <f aca="false">COUNTIF(E14:SH14,6)</f>
        <v>14</v>
      </c>
    </row>
    <row r="21" customFormat="false" ht="13.8" hidden="false" customHeight="false" outlineLevel="0" collapsed="false">
      <c r="A21" s="7" t="n">
        <v>45605.7911087616</v>
      </c>
      <c r="B21" s="8" t="s">
        <v>10</v>
      </c>
      <c r="C21" s="6"/>
      <c r="D21" s="6"/>
      <c r="E21" s="0" t="n">
        <v>7</v>
      </c>
      <c r="F21" s="0" t="n">
        <f aca="false">COUNTIF(E14:SH14,7)</f>
        <v>68</v>
      </c>
    </row>
    <row r="22" customFormat="false" ht="13.8" hidden="false" customHeight="false" outlineLevel="0" collapsed="false">
      <c r="A22" s="5" t="n">
        <v>45606.3986078704</v>
      </c>
      <c r="B22" s="6" t="s">
        <v>10</v>
      </c>
      <c r="C22" s="6"/>
      <c r="D22" s="6"/>
      <c r="E22" s="0" t="n">
        <v>8</v>
      </c>
      <c r="F22" s="0" t="n">
        <f aca="false">COUNTIF(E14:SH14,8)</f>
        <v>235</v>
      </c>
    </row>
    <row r="23" customFormat="false" ht="13.8" hidden="false" customHeight="false" outlineLevel="0" collapsed="false">
      <c r="A23" s="7" t="n">
        <v>45609.3309116088</v>
      </c>
      <c r="B23" s="8" t="s">
        <v>10</v>
      </c>
      <c r="C23" s="6"/>
      <c r="D23" s="6"/>
      <c r="E23" s="0" t="n">
        <v>9</v>
      </c>
      <c r="F23" s="0" t="n">
        <f aca="false">COUNTIF(E14:SH14,9)</f>
        <v>170</v>
      </c>
    </row>
    <row r="24" customFormat="false" ht="13.8" hidden="false" customHeight="false" outlineLevel="0" collapsed="false">
      <c r="A24" s="7" t="n">
        <v>45584.8905739236</v>
      </c>
      <c r="B24" s="8" t="s">
        <v>11</v>
      </c>
      <c r="C24" s="6"/>
      <c r="D24" s="6"/>
      <c r="E24" s="0" t="n">
        <v>10</v>
      </c>
      <c r="F24" s="0" t="n">
        <f aca="false">COUNTIF(E14:SH14,10)</f>
        <v>10</v>
      </c>
    </row>
    <row r="25" customFormat="false" ht="13.8" hidden="false" customHeight="false" outlineLevel="0" collapsed="false">
      <c r="A25" s="5" t="n">
        <v>45591.4390679977</v>
      </c>
      <c r="B25" s="6" t="s">
        <v>11</v>
      </c>
      <c r="C25" s="6"/>
      <c r="D25" s="6"/>
    </row>
    <row r="26" customFormat="false" ht="13.8" hidden="false" customHeight="false" outlineLevel="0" collapsed="false">
      <c r="A26" s="7" t="n">
        <v>45604.8887128588</v>
      </c>
      <c r="B26" s="8" t="s">
        <v>11</v>
      </c>
      <c r="C26" s="6"/>
      <c r="D26" s="6"/>
    </row>
    <row r="27" customFormat="false" ht="13.8" hidden="false" customHeight="false" outlineLevel="0" collapsed="false">
      <c r="A27" s="5" t="n">
        <v>45605.3431579861</v>
      </c>
      <c r="B27" s="6" t="s">
        <v>11</v>
      </c>
      <c r="C27" s="6"/>
      <c r="D27" s="6"/>
    </row>
    <row r="28" customFormat="false" ht="13.8" hidden="false" customHeight="false" outlineLevel="0" collapsed="false">
      <c r="A28" s="5" t="n">
        <v>45607.4181172107</v>
      </c>
      <c r="B28" s="6" t="s">
        <v>11</v>
      </c>
      <c r="C28" s="6"/>
      <c r="D28" s="6"/>
    </row>
    <row r="29" customFormat="false" ht="13.8" hidden="false" customHeight="false" outlineLevel="0" collapsed="false">
      <c r="A29" s="9" t="n">
        <v>45609.3327551273</v>
      </c>
      <c r="B29" s="10" t="s">
        <v>11</v>
      </c>
      <c r="C29" s="6"/>
      <c r="D29" s="6"/>
    </row>
    <row r="32" customFormat="false" ht="15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B82" activeCellId="0" sqref="B8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2024-11-26T21:04:42Z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ActionId">
    <vt:lpwstr>50112230-bd55-4d6c-b306-9d64a1766280</vt:lpwstr>
  </property>
  <property fmtid="{D5CDD505-2E9C-101B-9397-08002B2CF9AE}" pid="3" name="MSIP_Label_ea60d57e-af5b-4752-ac57-3e4f28ca11dc_ContentBits">
    <vt:lpwstr>0</vt:lpwstr>
  </property>
  <property fmtid="{D5CDD505-2E9C-101B-9397-08002B2CF9AE}" pid="4" name="MSIP_Label_ea60d57e-af5b-4752-ac57-3e4f28ca11dc_Enabled">
    <vt:lpwstr>true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etDate">
    <vt:lpwstr>2024-11-26T12:55:19Z</vt:lpwstr>
  </property>
  <property fmtid="{D5CDD505-2E9C-101B-9397-08002B2CF9AE}" pid="8" name="MSIP_Label_ea60d57e-af5b-4752-ac57-3e4f28ca11dc_SiteId">
    <vt:lpwstr>36da45f1-dd2c-4d1f-af13-5abe46b99921</vt:lpwstr>
  </property>
</Properties>
</file>