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.sharepoint.com/sites/AMFS-CloudDataLakehouse/Shared Documents/Phase 1/0.2 Deliverables/0.2 Data Discovery/Data Model/02. SILVER TIER 2/"/>
    </mc:Choice>
  </mc:AlternateContent>
  <xr:revisionPtr revIDLastSave="3880" documentId="11_C7EBA6A2D9127FA39D91A9CA32F8CD971A81C65C" xr6:coauthVersionLast="47" xr6:coauthVersionMax="47" xr10:uidLastSave="{A5F6FCE1-DA9D-41C8-8922-8E4093271F67}"/>
  <bookViews>
    <workbookView xWindow="-108" yWindow="-108" windowWidth="23256" windowHeight="13896" firstSheet="10" activeTab="22" xr2:uid="{00000000-000D-0000-FFFF-FFFF00000000}"/>
  </bookViews>
  <sheets>
    <sheet name="Home" sheetId="1" r:id="rId1"/>
    <sheet name="FACT_PARTY_CALLLINE" sheetId="16" r:id="rId2"/>
    <sheet name="FACT_PARTY_CALLLINE (unused)" sheetId="29" r:id="rId3"/>
    <sheet name="FACT_PARTY_CALLSERVICE" sheetId="22" r:id="rId4"/>
    <sheet name="FACT_SERVICE_TASK" sheetId="23" r:id="rId5"/>
    <sheet name="FACT_PARTY_CASE" sheetId="28" r:id="rId6"/>
    <sheet name="FACT_PARTY_EMAIL_SMS_LOG" sheetId="19" r:id="rId7"/>
    <sheet name="FACT_PARTY_SURVEY" sheetId="20" r:id="rId8"/>
    <sheet name="FACT_PARTY_LIVECHAT_TRANSCRIPT" sheetId="24" r:id="rId9"/>
    <sheet name="FACT_PR_ACTIVATION_STAT" sheetId="18" r:id="rId10"/>
    <sheet name="DIM_OWNER" sheetId="13" r:id="rId11"/>
    <sheet name="DIM_INSURED" sheetId="14" r:id="rId12"/>
    <sheet name="DIM_BENEFICIARY" sheetId="15" r:id="rId13"/>
    <sheet name="DIM_RELIGION" sheetId="7" r:id="rId14"/>
    <sheet name="DIM_MARITAL_STATUS" sheetId="8" r:id="rId15"/>
    <sheet name="DIM_CUST_RELATIONSHIP_YR_CMU" sheetId="9" r:id="rId16"/>
    <sheet name="DIM_CUST_RELATIONSHIP_MTH_CMU" sheetId="10" r:id="rId17"/>
    <sheet name="DIM_CUST_GENERATION" sheetId="11" r:id="rId18"/>
    <sheet name="DIM_CUST_AGE" sheetId="12" r:id="rId19"/>
    <sheet name="DIM_USER_CREATEDBYCCC" sheetId="25" r:id="rId20"/>
    <sheet name="DIM_REASON_TYPE" sheetId="26" r:id="rId21"/>
    <sheet name="DIM_MEDIA" sheetId="27" r:id="rId22"/>
    <sheet name="DIM_CMU_CATEGORY" sheetId="30" r:id="rId23"/>
  </sheets>
  <externalReferences>
    <externalReference r:id="rId24"/>
    <externalReference r:id="rId25"/>
  </externalReferences>
  <definedNames>
    <definedName name="_xlnm._FilterDatabase" localSheetId="10" hidden="1">DIM_OWNER!$A$4:$K$4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24" l="1"/>
</calcChain>
</file>

<file path=xl/sharedStrings.xml><?xml version="1.0" encoding="utf-8"?>
<sst xmlns="http://schemas.openxmlformats.org/spreadsheetml/2006/main" count="4051" uniqueCount="637">
  <si>
    <t>No</t>
  </si>
  <si>
    <t>Table</t>
  </si>
  <si>
    <t>Date Added</t>
  </si>
  <si>
    <t>UC 1</t>
  </si>
  <si>
    <t>UC 2</t>
  </si>
  <si>
    <t>UC 3</t>
  </si>
  <si>
    <t>UC 4</t>
  </si>
  <si>
    <t>UC 5</t>
  </si>
  <si>
    <t>UC 6</t>
  </si>
  <si>
    <t>UC 7</t>
  </si>
  <si>
    <t>UC 8</t>
  </si>
  <si>
    <t>UC 9</t>
  </si>
  <si>
    <t>UC 10</t>
  </si>
  <si>
    <t>UC 11</t>
  </si>
  <si>
    <t>UC 12</t>
  </si>
  <si>
    <t>DIM_PRODUCT</t>
  </si>
  <si>
    <t>v</t>
  </si>
  <si>
    <t>DIM_CHANNEL</t>
  </si>
  <si>
    <t>RETURN TO HOME</t>
  </si>
  <si>
    <t>Silver 1</t>
  </si>
  <si>
    <t>Silver 2</t>
  </si>
  <si>
    <t>Schema Name</t>
  </si>
  <si>
    <t>Table Name</t>
  </si>
  <si>
    <t>Field Name</t>
  </si>
  <si>
    <t>Physical Field Name</t>
  </si>
  <si>
    <t>Logical Field Name</t>
  </si>
  <si>
    <t>Data Type</t>
  </si>
  <si>
    <t>SQL Command</t>
  </si>
  <si>
    <t>Transformation Rule</t>
  </si>
  <si>
    <t>Join Condition</t>
  </si>
  <si>
    <t>SLV_PARTY</t>
  </si>
  <si>
    <t>FACT_PARTY_CALLINE</t>
  </si>
  <si>
    <t>DIFF_HK</t>
  </si>
  <si>
    <t>Surrogate key, uniquely identifies each record</t>
  </si>
  <si>
    <t>VARCHAR</t>
  </si>
  <si>
    <t>HASH(SRC_SYSTEM,POLICY_NO)</t>
  </si>
  <si>
    <t>SLV_SFDC</t>
  </si>
  <si>
    <t>CALL_LINE</t>
  </si>
  <si>
    <t>POLICY_NO</t>
  </si>
  <si>
    <t>Policy Number</t>
  </si>
  <si>
    <t>NAME</t>
  </si>
  <si>
    <t>ACTIVITY_ID</t>
  </si>
  <si>
    <t>Activity id</t>
  </si>
  <si>
    <t>CASE_TYPE</t>
  </si>
  <si>
    <t>ACTIVITY_TYPE_CD</t>
  </si>
  <si>
    <t>Activity type</t>
  </si>
  <si>
    <t>CALL_DT</t>
  </si>
  <si>
    <t>START_DT</t>
  </si>
  <si>
    <t>Call start date</t>
  </si>
  <si>
    <t>CALL_STATUS_CONFIG</t>
  </si>
  <si>
    <t>ACTIVITY_STATUS_CD</t>
  </si>
  <si>
    <t>Activity status</t>
  </si>
  <si>
    <t>OWN_ID</t>
  </si>
  <si>
    <t>Owner ID</t>
  </si>
  <si>
    <t>OWN_NM</t>
  </si>
  <si>
    <t>Owner Name</t>
  </si>
  <si>
    <t>INS_NM</t>
  </si>
  <si>
    <t>Insured Name</t>
  </si>
  <si>
    <t>CAMPAIGN_NM</t>
  </si>
  <si>
    <t>Campaign Name</t>
  </si>
  <si>
    <t>IS_OUTBOUND_PRIORITY</t>
  </si>
  <si>
    <t>Outbound priorities flag</t>
  </si>
  <si>
    <t xml:space="preserve">    CASE 
        WHEN CAMPAIGN_NM LIKE '%PBC%'
         AND ISNULL(OWN_NM, '') = 'Ressyane'
        THEN 1
        ELSE 0
    END</t>
  </si>
  <si>
    <t>WELCOMECALL_CRITERIA</t>
  </si>
  <si>
    <t>WELCOMECALL_GRP</t>
  </si>
  <si>
    <t>RESULT</t>
  </si>
  <si>
    <t>CALL_RESULT</t>
  </si>
  <si>
    <t>WELCOMECALL_CUST_SATISFACTION</t>
  </si>
  <si>
    <t>WELCOMECALL_SCORE</t>
  </si>
  <si>
    <t>MODIFIED_TS</t>
  </si>
  <si>
    <t>SRC_SYSTEM</t>
  </si>
  <si>
    <t>Source System</t>
  </si>
  <si>
    <t>CASE WHEN LEN(POLICY_NO) = 11 AND LEFT(POLICY_NO,1) IN ('3','5','8') THEN 'RLS' 
 WHEN LEN(POLICY_NO) = 11 AND LEFT(POLICY_NO,1) IN ('4','0') THEN 'DMTM' 
 WHEN LEN(POLICY_NO) &lt;&gt; 11 AND LEFT(POLICY_NO,1) IN ('1','2','3','5','M') THEN 'DMTM' 
else 'SFDC' end</t>
  </si>
  <si>
    <t>LOAD_TS</t>
  </si>
  <si>
    <t>Timestamp the record was loaded</t>
  </si>
  <si>
    <t>TIMESTAMP_NTZ</t>
  </si>
  <si>
    <t>System-generated at load time (CURRENT_TIMESTAMP())</t>
  </si>
  <si>
    <t>n/a</t>
  </si>
  <si>
    <t>JOB_ID</t>
  </si>
  <si>
    <t>Job batch identifier</t>
  </si>
  <si>
    <t>Populated from orchestration/job run context (e.g. Airflow/DBT run ID)</t>
  </si>
  <si>
    <t>BATCH_DT</t>
  </si>
  <si>
    <t>Operational logdate from source (H-1 daily)</t>
  </si>
  <si>
    <t>Derived from source system's operational logdate (H-1 batch), format YYYYMMDD</t>
  </si>
  <si>
    <t>SLV_RLS</t>
  </si>
  <si>
    <t>IDAS_SFDC_call_line__C</t>
  </si>
  <si>
    <t xml:space="preserve">CASE WHEN LEN(POLICY_NO) = 11 AND LEFT(POLICY_NO,1) IN ('3','5','8') THEN 'RLS' 
 WHEN LEN(POLICY_NO) = 11 AND LEFT(POLICY_NO,1) IN ('4','0') THEN 'DMTM' 
 WHEN LEN(POLICY_NO) &lt;&gt; 11 AND LEFT(POLICY_NO,1) IN ('1','2','3','5','M') THEN 'DMTM' </t>
  </si>
  <si>
    <t>Source system</t>
  </si>
  <si>
    <t>Hardcode as 'SFDC'</t>
  </si>
  <si>
    <t>CALL_SERVICE</t>
  </si>
  <si>
    <t>FACT_PARTY_CALL_SERVICE</t>
  </si>
  <si>
    <t>HASH(SRC_SYSTEM,CALL_SERVICE_ID,CALL_SERVICE_DT)
WHERE ENTITY = 'AMFS' AND CALL_OFFERED &lt;&gt; 0</t>
  </si>
  <si>
    <t>CALL_SERVICE_ID</t>
  </si>
  <si>
    <t>Direct</t>
  </si>
  <si>
    <t>INTERVAL</t>
  </si>
  <si>
    <t>QUEUE_ID</t>
  </si>
  <si>
    <t>CALL_OFFERED</t>
  </si>
  <si>
    <t>ACD_CNT</t>
  </si>
  <si>
    <t>NUMBER</t>
  </si>
  <si>
    <t>ACD_CNT_5_SECS</t>
  </si>
  <si>
    <t>ACD_CNT_20_SEC</t>
  </si>
  <si>
    <t>ACD_CNT_30_SEC</t>
  </si>
  <si>
    <t>ACD_CNT_20_SECS</t>
  </si>
  <si>
    <t>ABANDON_CNT</t>
  </si>
  <si>
    <t>ABANDON_CNT_5_SEC</t>
  </si>
  <si>
    <t>ABANDON_CNT_20_SEC</t>
  </si>
  <si>
    <t>BALANCE</t>
  </si>
  <si>
    <t>FLOWOUT_CNT</t>
  </si>
  <si>
    <t>SL_80_20</t>
  </si>
  <si>
    <t>SL_80_30</t>
  </si>
  <si>
    <t>SL_90_20</t>
  </si>
  <si>
    <t>CALL_SERVICE_DT</t>
  </si>
  <si>
    <t>QUEUE_NM</t>
  </si>
  <si>
    <t>TASK</t>
  </si>
  <si>
    <t>FACT_SERVICE_TASK</t>
  </si>
  <si>
    <t>HASH(SRC_SYSTEM,CALL_SERVICE_ID,CALL_SERVICE_DT)
WHERE ENTITY = 'AMFS'</t>
  </si>
  <si>
    <t>TASK_ID</t>
  </si>
  <si>
    <t>Task ID</t>
  </si>
  <si>
    <t>INTEGER</t>
  </si>
  <si>
    <t>CREATED_DT</t>
  </si>
  <si>
    <t>Created Date</t>
  </si>
  <si>
    <t>LASTMODIFIED_DT</t>
  </si>
  <si>
    <t>Last Modified Date</t>
  </si>
  <si>
    <t>Interval</t>
  </si>
  <si>
    <t>STATUS</t>
  </si>
  <si>
    <t>Status</t>
  </si>
  <si>
    <t>CALL_DURATION_IN_SECS</t>
  </si>
  <si>
    <t>Call Duration In Seconds</t>
  </si>
  <si>
    <t>CALL_TYPE</t>
  </si>
  <si>
    <t>Call Type</t>
  </si>
  <si>
    <t>DURATION_CALL</t>
  </si>
  <si>
    <t>Call Duration</t>
  </si>
  <si>
    <t>END_CALLING_TEXT</t>
  </si>
  <si>
    <t>End Calling Text</t>
  </si>
  <si>
    <t>FROM</t>
  </si>
  <si>
    <t>From</t>
  </si>
  <si>
    <t>PRIORITY</t>
  </si>
  <si>
    <t>Priority</t>
  </si>
  <si>
    <t>CALL_ID</t>
  </si>
  <si>
    <t>Call ID</t>
  </si>
  <si>
    <t>QUESTION_1</t>
  </si>
  <si>
    <t>Question 1</t>
  </si>
  <si>
    <t>QUESTION_2</t>
  </si>
  <si>
    <t>Question 2</t>
  </si>
  <si>
    <t>QUESTION_3</t>
  </si>
  <si>
    <t>Question 3</t>
  </si>
  <si>
    <t>QUESTION_4</t>
  </si>
  <si>
    <t>Question 4</t>
  </si>
  <si>
    <t>QUESTION_5</t>
  </si>
  <si>
    <t>Question 5</t>
  </si>
  <si>
    <t>SURVEY</t>
  </si>
  <si>
    <t>Survey</t>
  </si>
  <si>
    <t>START_CALLING_TEXT</t>
  </si>
  <si>
    <t>Start Calling Text</t>
  </si>
  <si>
    <t>START_DIALING_TEXT</t>
  </si>
  <si>
    <t>Start Dialing Text</t>
  </si>
  <si>
    <t>SUBJECT</t>
  </si>
  <si>
    <t>Subject</t>
  </si>
  <si>
    <t>TASK_DT</t>
  </si>
  <si>
    <t>Task Date</t>
  </si>
  <si>
    <t>CREATED_BY</t>
  </si>
  <si>
    <t>Created By</t>
  </si>
  <si>
    <t>FACT_PARTY_CASE</t>
  </si>
  <si>
    <r>
      <rPr>
        <sz val="9"/>
        <rFont val="Calibri"/>
        <family val="2"/>
        <scheme val="minor"/>
      </rPr>
      <t>HASH(SRC_SYSTEM, CASE_NO, POLICY_NO)</t>
    </r>
    <r>
      <rPr>
        <sz val="9"/>
        <color rgb="FFFF0000"/>
        <rFont val="Calibri"/>
        <family val="2"/>
        <scheme val="minor"/>
      </rPr>
      <t xml:space="preserve">
</t>
    </r>
    <r>
      <rPr>
        <sz val="9"/>
        <rFont val="Calibri"/>
        <family val="2"/>
        <scheme val="minor"/>
      </rPr>
      <t>FOR CMU :</t>
    </r>
    <r>
      <rPr>
        <sz val="9"/>
        <color rgb="FFFF0000"/>
        <rFont val="Calibri"/>
        <family val="2"/>
        <scheme val="minor"/>
      </rPr>
      <t xml:space="preserve">
</t>
    </r>
    <r>
      <rPr>
        <sz val="9"/>
        <rFont val="Calibri"/>
        <family val="2"/>
        <scheme val="minor"/>
      </rPr>
      <t>WHERE Case_Type_Config not in 
( 'Corpsol_Benefit_Current Limit','Corpsol_Benefit_Detail','Corpsol_Benefit_Not Match',
'Corpsol_Claim_ Document Claim Status','Corpsol_Claim_ Claim Process Status',
'Corpsol_Claim_COB','Corpsol_Claim_Notification','Corpsol_Membership Status',
'Corpsol_Provider_Provider List','Corpsol_Provider_Billing Process','Corpsol_Provider_ Inpatient/Outpatient Confirmation',
'Corpsol_Provider_Pre-admission Hospitalization','Corpsol_Procedure_Virtual Account Payment',
'Corpsol_Penjaminan_Status','Corpsol_Penjaminan_Billing','Corpsol_Claim_Form','Corpsol_Claim_History',
'Corpsol_Claim_Excess Claim','Corpsol_Membership_Update Email Address','Corpsol_Membership_Update Account Number',
'Corpsol_Membership_ Reprint Card: Lost/Damage/Wrong Data',
'Corpsol_Membership_Update: Add/Term/Change Data','Corpsol_Provider_New','Corpsol_Penjaminan',
'Corpsol_Ex-Gratia','Corpsol_Claim_Claim Process',
'Corpsol_Claim_Delay Process','Corpsol_Claim_Unsuitable Claim Amount','Corpsol_Provider_Service',
'Wrong Line')</t>
    </r>
  </si>
  <si>
    <t>CASE</t>
  </si>
  <si>
    <t>CASE_NO</t>
  </si>
  <si>
    <t>REQUEST_ID</t>
  </si>
  <si>
    <t>Request ID</t>
  </si>
  <si>
    <t>TYPE_CD</t>
  </si>
  <si>
    <t>REQUEST_TYPE_CD</t>
  </si>
  <si>
    <t>Activity/Type Code</t>
  </si>
  <si>
    <t>CHS_STATUS</t>
  </si>
  <si>
    <t>REQUEST_STATUS_CD</t>
  </si>
  <si>
    <t>Activity/Status Code</t>
  </si>
  <si>
    <t>CASE_OWNER</t>
  </si>
  <si>
    <t>Case/Create Open Date</t>
  </si>
  <si>
    <t>CLOSED_DT</t>
  </si>
  <si>
    <t>Case Close Date</t>
  </si>
  <si>
    <t>SLV_SFDC
SLV_PARTY</t>
  </si>
  <si>
    <t>CASE (C)
DIM_USER_CREATEDBYCCC (U)</t>
  </si>
  <si>
    <t>CREATED_BY_NM
CREATED_BY_NM</t>
  </si>
  <si>
    <t>Created By Name</t>
  </si>
  <si>
    <t>"CASE WHEN ORIGIN='Phone' THEN C.CREATED_BY_NM IN (select Created_By_Name from U where U.Type_User ='Inbound - CaseType')
 WHEN ORIGIN='Email' THEN C.CREATED_BY_NM IN (select Created_By_Name from U where U.Type_User ='Email')
 WHEN ORIGIN='WhatsApp' THEN C.CREATED_BY_NM IN (select Created_By_Name from U)
else C.CREATED_BY_NM end"</t>
  </si>
  <si>
    <t>AGE</t>
  </si>
  <si>
    <t>Age</t>
  </si>
  <si>
    <t>AGING_CLOSED_WORKING_DAYS</t>
  </si>
  <si>
    <t>Aging Closed Working Days</t>
  </si>
  <si>
    <t>CASE_AGE</t>
  </si>
  <si>
    <t>Case Age</t>
  </si>
  <si>
    <t>Case Owner</t>
  </si>
  <si>
    <t>CASE_OWNER_CCC</t>
  </si>
  <si>
    <t>Case Owner CCC</t>
  </si>
  <si>
    <t>Case Type</t>
  </si>
  <si>
    <t>CASE_TYPE_CONFIG</t>
  </si>
  <si>
    <t>Case Type Config</t>
  </si>
  <si>
    <t>DESC_1</t>
  </si>
  <si>
    <t>Description</t>
  </si>
  <si>
    <t>DESC_2</t>
  </si>
  <si>
    <t>MOST_RECENT_PRIVATE_COMMENT</t>
  </si>
  <si>
    <t>Most Recent Private Comment</t>
  </si>
  <si>
    <t>IS_FCR</t>
  </si>
  <si>
    <t>Is First Call Resolution</t>
  </si>
  <si>
    <t>BOOLEAN</t>
  </si>
  <si>
    <t>NONPP</t>
  </si>
  <si>
    <t>Non PP</t>
  </si>
  <si>
    <t>ORIGIN</t>
  </si>
  <si>
    <t>Origin</t>
  </si>
  <si>
    <t>POLICY_EFF_DT</t>
  </si>
  <si>
    <t>Policy Effective Date</t>
  </si>
  <si>
    <t>POLICY_STATUS</t>
  </si>
  <si>
    <t>Policy Status</t>
  </si>
  <si>
    <t>REASON</t>
  </si>
  <si>
    <t>Reason</t>
  </si>
  <si>
    <t>REASON_ROOT_CAUSE</t>
  </si>
  <si>
    <t>Reason Root Cause</t>
  </si>
  <si>
    <t>REPEAT_CALL</t>
  </si>
  <si>
    <t>Repeat Call</t>
  </si>
  <si>
    <t>REQUEST_DT</t>
  </si>
  <si>
    <t>Request Date</t>
  </si>
  <si>
    <t>ROOT_CAUSE</t>
  </si>
  <si>
    <t>Root Cause</t>
  </si>
  <si>
    <t/>
  </si>
  <si>
    <t>Reference</t>
  </si>
  <si>
    <t>SP_INSERT__FACT_SFDC_CCC_CASE.sql</t>
  </si>
  <si>
    <t>STG_AMFS_IDAS_SFDC_CCC_CASE__C .dtsx</t>
  </si>
  <si>
    <t>STG_AMFS_IDAS_SFDC_CCC_CASE_FCRBYPOLICY .dtsx</t>
  </si>
  <si>
    <t>Sample Values</t>
  </si>
  <si>
    <t>EMAIL_SMS_LOG</t>
  </si>
  <si>
    <t>FACT_PARTY_EMAIL_SMS_LOG</t>
  </si>
  <si>
    <t>HASH(SRC_SYSTEM,CASE_NO,REQUEST_DT)
where category = 'ICF' and entity= 'AMFS' and Status &lt;&gt;'draft'</t>
  </si>
  <si>
    <t>1/2/2026  4:37:56 PM</t>
  </si>
  <si>
    <t>REQUEST_TYPE</t>
  </si>
  <si>
    <t>Inquiry</t>
  </si>
  <si>
    <t>IS_NEGATIVE_FEEDBACK</t>
  </si>
  <si>
    <t>Negative Feedback</t>
  </si>
  <si>
    <t>ID</t>
  </si>
  <si>
    <t>Record ID</t>
  </si>
  <si>
    <t>a0hfQ000006Hr7hQAC</t>
  </si>
  <si>
    <t>Name</t>
  </si>
  <si>
    <t>LOG-45339237</t>
  </si>
  <si>
    <t>ACCT</t>
  </si>
  <si>
    <t>Account</t>
  </si>
  <si>
    <t>0019000001NDIWuAAP</t>
  </si>
  <si>
    <t>REQUEST_CD</t>
  </si>
  <si>
    <t>Case</t>
  </si>
  <si>
    <t>500fQ00000DVFUjQAP</t>
  </si>
  <si>
    <t>EXCLUDE_FROM</t>
  </si>
  <si>
    <t>Exclude From</t>
  </si>
  <si>
    <t>NULL</t>
  </si>
  <si>
    <t>Start Date</t>
  </si>
  <si>
    <t>END_DT</t>
  </si>
  <si>
    <t>End Date</t>
  </si>
  <si>
    <t>628*********</t>
  </si>
  <si>
    <t>TYPE</t>
  </si>
  <si>
    <t>Type</t>
  </si>
  <si>
    <t>CCC</t>
  </si>
  <si>
    <t>TOPIC</t>
  </si>
  <si>
    <t>Topic</t>
  </si>
  <si>
    <t>ICF</t>
  </si>
  <si>
    <t>CATEGORY</t>
  </si>
  <si>
    <t>Category</t>
  </si>
  <si>
    <t>CONTACT_NM</t>
  </si>
  <si>
    <t>Contact Name</t>
  </si>
  <si>
    <t>************************</t>
  </si>
  <si>
    <t>DESC</t>
  </si>
  <si>
    <t>EMAIL</t>
  </si>
  <si>
    <t>Email Address</t>
  </si>
  <si>
    <t>l********@gmail.com</t>
  </si>
  <si>
    <t>MOBILE</t>
  </si>
  <si>
    <t>Mobile Number</t>
  </si>
  <si>
    <t>081********</t>
  </si>
  <si>
    <t>REQUEST_NO</t>
  </si>
  <si>
    <t>Case Number</t>
  </si>
  <si>
    <t>LOOP</t>
  </si>
  <si>
    <t>Loop</t>
  </si>
  <si>
    <t>METHOD</t>
  </si>
  <si>
    <t>Method</t>
  </si>
  <si>
    <t>Email</t>
  </si>
  <si>
    <t>Cancel</t>
  </si>
  <si>
    <t>SP_INSERT__FACT_SFDC_CCC_EMAIL_SMS_LOG.sql</t>
  </si>
  <si>
    <t>SP_INSERT_OPS_IDAS_SFDC_CCC_EMAIL_SMS_LOG_MONTHLY.sql</t>
  </si>
  <si>
    <t>STG_AMFS_IDAS_SFDC_CCC_EMAIL_SMS_LOG_BY_ENTITY_C .dtsx</t>
  </si>
  <si>
    <t>Sample Value</t>
  </si>
  <si>
    <t>FACT_PARTY_SURVEY</t>
  </si>
  <si>
    <r>
      <rPr>
        <sz val="9"/>
        <color rgb="FF000000"/>
        <rFont val="Calibri"/>
        <family val="2"/>
        <scheme val="minor"/>
      </rPr>
      <t>HASH(SRC_SYSTEM,CASE_NO,CREATED_DT)
where ENTITY = 'AMFS'</t>
    </r>
    <r>
      <rPr>
        <sz val="9"/>
        <color rgb="FF00B050"/>
        <rFont val="Calibri"/>
        <family val="2"/>
        <scheme val="minor"/>
      </rPr>
      <t xml:space="preserve">
LEFT JOIN (CASE WHEN Negative_Result__c ='false' THEN 'positif' WHEN Negative_Result__c ='true' THEN 'negatif' END) = c.Respon 
LEFT JOIN SurveyTaker__r_Type__c = e.SurveyTakerType 
</t>
    </r>
    <r>
      <rPr>
        <sz val="9"/>
        <color rgb="FFFF0000"/>
        <rFont val="Calibri"/>
        <family val="2"/>
        <scheme val="minor"/>
      </rPr>
      <t>LEFT JOIN Answer_1__c = f.ResponseTypeCode AND Answer_3__c = g.ResponseTypeCode</t>
    </r>
  </si>
  <si>
    <t>SURVEY_RESPONSE</t>
  </si>
  <si>
    <t>2026-05-21 16:07:15.0000000</t>
  </si>
  <si>
    <t>CASE_ID</t>
  </si>
  <si>
    <t>Survey Case ID</t>
  </si>
  <si>
    <t>a0PfQ0000015dwDUAQ</t>
  </si>
  <si>
    <t>ANSWER_1</t>
  </si>
  <si>
    <t>Survey Answer 1</t>
  </si>
  <si>
    <t>ANSWER_3</t>
  </si>
  <si>
    <t>Survey Answer 3</t>
  </si>
  <si>
    <t>NEGATIVE_RESULT</t>
  </si>
  <si>
    <t>IS_NEGATIVE_RESULT</t>
  </si>
  <si>
    <t>Negative Result Flag</t>
  </si>
  <si>
    <t>SURVEYTAKER_NM</t>
  </si>
  <si>
    <t>Survey Taker Name</t>
  </si>
  <si>
    <t>SURVEYTAKER_MOT</t>
  </si>
  <si>
    <t>Survey Taker MOT</t>
  </si>
  <si>
    <t>I Buy</t>
  </si>
  <si>
    <t>SURVEYTAKER_CASE</t>
  </si>
  <si>
    <t>Survey Taker Case</t>
  </si>
  <si>
    <t>500fQ00000NlSWkQAN</t>
  </si>
  <si>
    <t>SURVEYTAKER_TYPE</t>
  </si>
  <si>
    <t>Survey Taker type</t>
  </si>
  <si>
    <t>IS_NPS_CCC</t>
  </si>
  <si>
    <t>NPS CCC Flag</t>
  </si>
  <si>
    <t>case when SURVEYTAKER_TYPE='CCC' then 1
else 0 end</t>
  </si>
  <si>
    <t>SP_INSERT__FACT_SFDC_CCC_SURVEYRESPONSE.sql</t>
  </si>
  <si>
    <t>SLV_SFDC
SLV_MAN</t>
  </si>
  <si>
    <t>LIVE_CHAT_TRANSCRIPT (Base)
LIVE_CHAT_TRANSCRIPT (WA)
LIVE_CHAT_TRANSCRIPT (WEB)
LIVE_CHAT_TRANSCRIPT (FB)
LIST_USER_CREATEDBYCCC (USERCCC)</t>
  </si>
  <si>
    <t>FACT_PARTY_LIVECHAT_TRANSCRIPT</t>
  </si>
  <si>
    <t>UNION</t>
  </si>
  <si>
    <r>
      <rPr>
        <sz val="9"/>
        <color rgb="FF000000"/>
        <rFont val="Calibri"/>
        <family val="2"/>
        <scheme val="minor"/>
      </rPr>
      <t xml:space="preserve">HASH(SRC_SYSTEM,CASE_NO,CREATED_DT)
</t>
    </r>
    <r>
      <rPr>
        <b/>
        <sz val="9"/>
        <color rgb="FF000000"/>
        <rFont val="Calibri"/>
        <family val="2"/>
        <scheme val="minor"/>
      </rPr>
      <t>EligibleUsers :</t>
    </r>
    <r>
      <rPr>
        <sz val="9"/>
        <color rgb="FF000000"/>
        <rFont val="Calibri"/>
        <family val="2"/>
        <scheme val="minor"/>
      </rPr>
      <t xml:space="preserve">
SELECT Created_by FROM USERCCC WHERE Type_User = 'LiveChat'
</t>
    </r>
    <r>
      <rPr>
        <b/>
        <sz val="9"/>
        <color rgb="FF000000"/>
        <rFont val="Calibri"/>
        <family val="2"/>
        <scheme val="minor"/>
      </rPr>
      <t>LIVE_CHAT_TRANSCRIPT</t>
    </r>
    <r>
      <rPr>
        <sz val="9"/>
        <color rgb="FF000000"/>
        <rFont val="Calibri"/>
        <family val="2"/>
        <scheme val="minor"/>
      </rPr>
      <t xml:space="preserve">
Base :
</t>
    </r>
    <r>
      <rPr>
        <sz val="9"/>
        <rFont val="Calibri"/>
        <family val="2"/>
        <scheme val="minor"/>
      </rPr>
      <t xml:space="preserve">WHERE (START_TIME_ONLY IS NULL OR START_TIME_ONLY BETWEEN '08:00:00.000' AND '20:00:00.000')
      AND END_TIME_ONLY BETWEEN '08:00:00.000' AND '20:00:00.000'
      AND (Created_By IN (SELECT Created_By FROM EligibleUsers) OR Created_By IS NULL)
WA </t>
    </r>
    <r>
      <rPr>
        <sz val="9"/>
        <color theme="1"/>
        <rFont val="Calibri"/>
        <family val="2"/>
        <scheme val="minor"/>
      </rPr>
      <t>: UPPER (SKILL_MASTER_LABEL) = 'AMFS CHATBOT WHATSAPP' OR UPPER(Channel_Type) = 'WHATSAPP'
UNION
WEB : WHERE UPPER(SKILL_MASTER_LABEL) = 'AMFS'
UNION
FB : UPPER(Skill_Master_Label) = 'AMFS CHATBOT CUSTOMER'
  AND (UPPER(Channel_Type) &lt;&gt; 'WHATSAPP' OR Channel_Type IS NULL)</t>
    </r>
  </si>
  <si>
    <t>LIVE_CHAT_TRANSCRIPT</t>
  </si>
  <si>
    <t>ABANDONED</t>
  </si>
  <si>
    <t>AVG_RESPONSE_TIME_OPERATOR</t>
  </si>
  <si>
    <t>BODY</t>
  </si>
  <si>
    <t>CHANNEL_TYPE</t>
  </si>
  <si>
    <t>CHAT_DURATION</t>
  </si>
  <si>
    <t>ENDED_BY</t>
  </si>
  <si>
    <t>END_TIME_ONLY</t>
  </si>
  <si>
    <t>START_ENG</t>
  </si>
  <si>
    <t>START_TIME_ONLY</t>
  </si>
  <si>
    <t>WAIT_TIME</t>
  </si>
  <si>
    <t>LIVECHAT_VISITOR_NM</t>
  </si>
  <si>
    <t>SKILL_MASTER_LABEL</t>
  </si>
  <si>
    <t>SLV_SFDC
SLV_MAN</t>
  </si>
  <si>
    <t>LIVE_CHAT_TRANSCRIPT
LIST_USER_CREATEDBYCCC (USERCCC)</t>
  </si>
  <si>
    <t>refer to cell J5</t>
  </si>
  <si>
    <t>SP_INSERT__FACT_SFDC_CCC_LIVECHATTRANSCRIPT.sql</t>
  </si>
  <si>
    <t>SP_INSERT_OPS_IDAS_SFDC_CCC_LIVECHATTRANSCRIPT_MONTHLY.sql</t>
  </si>
  <si>
    <t>STG_AMFS_IDAS_SFDC_CCC_LIVECHATTRANSCRIPT__C .dtsx</t>
  </si>
  <si>
    <t>FACT_PR_ACTIVATION_STATUS</t>
  </si>
  <si>
    <t>HASH(SRC_SYSTEM,POLICY_NO,MDM_ID,LOGIN_ID)</t>
  </si>
  <si>
    <t>SLV_MAN</t>
  </si>
  <si>
    <t>PR_ACTIVATION_STATUS</t>
  </si>
  <si>
    <t>MDM_ID</t>
  </si>
  <si>
    <t>MDM ID</t>
  </si>
  <si>
    <t>LOGIN_ID</t>
  </si>
  <si>
    <t>Login id</t>
  </si>
  <si>
    <t>EMAIL_ID</t>
  </si>
  <si>
    <t>Email ID</t>
  </si>
  <si>
    <t>PRODUCT_CD</t>
  </si>
  <si>
    <t>Product Code</t>
  </si>
  <si>
    <t>ACTIVATION_DT</t>
  </si>
  <si>
    <t>Activation Date</t>
  </si>
  <si>
    <t>APE_AMT</t>
  </si>
  <si>
    <t>APE Amount</t>
  </si>
  <si>
    <t>IS_APE</t>
  </si>
  <si>
    <t>Is APE flag</t>
  </si>
  <si>
    <t>Hardcode 'EMMA'</t>
  </si>
  <si>
    <t>DIM_OWNER</t>
  </si>
  <si>
    <t>HASH(all attributes in Silver Tier 2)</t>
  </si>
  <si>
    <t>LFPPMHB</t>
  </si>
  <si>
    <t>OWN_KTP_NO
INSURED_KTP_NO</t>
  </si>
  <si>
    <t>OWN_ID_NO</t>
  </si>
  <si>
    <t>CASE WHEN LTRIM(RTRIM(OWN_NM)) = '' THEN INSURED_KTP_NO
ELSE OWN_KTP_NO
END</t>
  </si>
  <si>
    <t>SRC_CD</t>
  </si>
  <si>
    <t>IS_OWN_BANK</t>
  </si>
  <si>
    <t>OWN_NM
INSURED_NM</t>
  </si>
  <si>
    <t>CASE WHEN LTRIM(RTRIM(OWN_NM)) = '' THEN INSURED_NM
ELSE OWN_NM
END</t>
  </si>
  <si>
    <t>OWN_GENDER
INSURED_GENDER</t>
  </si>
  <si>
    <t>OWN_GENDER</t>
  </si>
  <si>
    <t>CASE WHEN LTRIM(RTRIM(OWN_NM)) = '' THEN INSURED_GENDER
ELSE OWN_GENDER
END</t>
  </si>
  <si>
    <t>MARITAL_STATUS_CD</t>
  </si>
  <si>
    <t>OWN_MARITAL_STATUS_CD</t>
  </si>
  <si>
    <t>OWN_DOB
INSURED_DOB</t>
  </si>
  <si>
    <t>OWN_DOB</t>
  </si>
  <si>
    <t>CASE WHEN OWN_DOB &lt;&gt;0 THEN OWN_DOB
ELSE INSURED_DOB
END</t>
  </si>
  <si>
    <t>OWN_EMAIL
INSURED_EMAIL</t>
  </si>
  <si>
    <t>OWN_EMAIL</t>
  </si>
  <si>
    <t>CASE WHEN LTRIM(RTRIM(OWN_NM)) = '' THEN INSURED_EMAIL
ELSE OWN_EMAIL
END</t>
  </si>
  <si>
    <t>OWN_MOBILE_NO
INSURED_MOBILE_NO</t>
  </si>
  <si>
    <t>OWN_MOBILE_PHONE</t>
  </si>
  <si>
    <t>CASE WHEN LTRIM(RTRIM(OWN_NM)) = '' THEN INSURED_MOBILE_NO
ELSE OWN_MOBILE_NO
END</t>
  </si>
  <si>
    <t>HOME_PHONE</t>
  </si>
  <si>
    <t>OWN_HOME_PHONE</t>
  </si>
  <si>
    <t>OFFICE_PHONE</t>
  </si>
  <si>
    <t>OWN_OFFICE_PHONE</t>
  </si>
  <si>
    <t>OWN_ADDR_1</t>
  </si>
  <si>
    <t>OWN_ADDR_2</t>
  </si>
  <si>
    <t>OWN_ADDR_3</t>
  </si>
  <si>
    <t>OWN_ADDR_4</t>
  </si>
  <si>
    <t>CORR_CITY</t>
  </si>
  <si>
    <t>OWN_CITY</t>
  </si>
  <si>
    <t>POL_TYPE</t>
  </si>
  <si>
    <t>Hardcode as 'HEALTH'</t>
  </si>
  <si>
    <t>LFPCRSM</t>
  </si>
  <si>
    <t>OWN_TAX_RESIDENCE</t>
  </si>
  <si>
    <t>LEFT JOIN LFPCRSM ON LFPPMHB.POL_NO = LFPCRSM.POL_NO</t>
  </si>
  <si>
    <t>OWN_TAX_NO</t>
  </si>
  <si>
    <t>Hardcode as NULL</t>
  </si>
  <si>
    <t>CIPSPLF1B</t>
  </si>
  <si>
    <t>CUST_ID</t>
  </si>
  <si>
    <t>OWN_CIF_NO</t>
  </si>
  <si>
    <t>LEFT JOIN CIPSPLF1B ON LFPPMHB.POL_NO = CIPSPLF1B.POL_NO AND CIPSPLF1B.CUST_OWN = 'Y'</t>
  </si>
  <si>
    <t>CIPCUSPFB</t>
  </si>
  <si>
    <t>CUST_OCCUP_INDUSTRY_CD</t>
  </si>
  <si>
    <t>OWN_OCCUP_INDUSTRY_CD</t>
  </si>
  <si>
    <t>LEFT JOIN CIPCUSPFB ON CIPSPLF1B ON CIPSPLF1B.CUST_ID = CIPCUSPFB.CUST_ID</t>
  </si>
  <si>
    <t>CUST_OCCUP_POSITION_CD</t>
  </si>
  <si>
    <t>OWN_OCCUP_POSITION_CD</t>
  </si>
  <si>
    <t>CUST_INCOME</t>
  </si>
  <si>
    <t>OWN_INCOME</t>
  </si>
  <si>
    <t>SLV_POLICY</t>
  </si>
  <si>
    <t>DIM_MDM_POL</t>
  </si>
  <si>
    <t>CUST_ANNUAL_INCOME_AMT</t>
  </si>
  <si>
    <t>OWN_ANNUAL_INCOME</t>
  </si>
  <si>
    <t>LEFT JOIN SLV_POLICY.DIM_MDM_POL MDM ON LFPPMHB.POL_NO = MDM.POL_NO AND MDM.IS_ACTIVE = 1 AND MDM.MDM_CHANNEL = 'RLS' AND MDM.MDM_CUST_ROLE = 'OWN'</t>
  </si>
  <si>
    <t>CUST_CITIZEN_CD</t>
  </si>
  <si>
    <t>OWN_CITIZEN_CD</t>
  </si>
  <si>
    <t>CUST_RELIGION_CD</t>
  </si>
  <si>
    <t>OWN_RELIGION_CD</t>
  </si>
  <si>
    <t>ISSUE_DT</t>
  </si>
  <si>
    <t>ACQUISITION_DT</t>
  </si>
  <si>
    <t>MIN(ISSUE_DT)</t>
  </si>
  <si>
    <t>TERMINATE_DT</t>
  </si>
  <si>
    <t>LATEST_TERMINATE_DT</t>
  </si>
  <si>
    <t>MAX(TERMINATE_DT)</t>
  </si>
  <si>
    <t>LFPAPPUSB
LFPPOLUSB</t>
  </si>
  <si>
    <t>IS_PAYOR_ALCOHOL
IS_ALCOHOL</t>
  </si>
  <si>
    <t>IS_ALCOHOL</t>
  </si>
  <si>
    <t>MAX(HABIT.IS_ALCOHOL)</t>
  </si>
  <si>
    <t xml:space="preserve">LEFT JOIN (
SELECT POLICY_NO, IS_PAYOR_ALCOHOL, IS_PAYOR_SMOKING FROM SLV_RLS.LFPAPPUSB 
UNION
SELECT POLICY_NO, IS_ALCOHOL, IS_SMOKING FROM SLV_RLS.LFPPOLUSB 
) HABIT ON MDM.POLICY_NO = HABIT.POLICY_NO
</t>
  </si>
  <si>
    <t>IS_PAYOR_SMOKING
IS_SMOKING</t>
  </si>
  <si>
    <t>IS_SMOKING</t>
  </si>
  <si>
    <t>IS_CORPORATE</t>
  </si>
  <si>
    <t>CASE
    WHEN TRIM(UPPER(OWN_NM)) IN (
        'PT.',
        'PT',
        'RS',
        'PT,',
        ',PT',
        'CV',
        'YAYASAN',
        'PD.',
        'ORDO',
        'KOPERASI',
        'KONGREGASI'
    ) THEN 1
    ELSE 0
END</t>
  </si>
  <si>
    <t>Hardcode 'RLS'</t>
  </si>
  <si>
    <t>LFPPMLB</t>
  </si>
  <si>
    <t>Hardcode as 'LIFE'</t>
  </si>
  <si>
    <t>LEFT JOIN LFPCRSM ON LFPPMLB.POL_NO = LFPCRSM.POL_NO</t>
  </si>
  <si>
    <t>LEFT JOIN CIPSPLF1B ON LFPPMLB.POL_NO = CIPSPLF1B.POL_NO AND CIPSPLF1B.CUST_OWN = 'Y'</t>
  </si>
  <si>
    <t>LEFT JOIN SLV_POLICY.DIM_MDM_POL MDM ON LFPPMLB.POL_NO = MDM.POL_NO AND MDM.IS_ACTIVE = 1 AND MDM.MDM_CHANNEL = 'RLS' AND MDM.MDM_CUST_ROLE = 'OWN'</t>
  </si>
  <si>
    <t>SLV_DMTM</t>
  </si>
  <si>
    <t>CUSTOMER</t>
  </si>
  <si>
    <t>IDENTITY_NO</t>
  </si>
  <si>
    <t>WHERE IDENTITY_TYPE_ID = 'KTP'</t>
  </si>
  <si>
    <t>OWN_BANK</t>
  </si>
  <si>
    <t>CUST_FIRST_NM</t>
  </si>
  <si>
    <t>CUST_GENDER</t>
  </si>
  <si>
    <t>CUST_DOB</t>
  </si>
  <si>
    <t>CUST_EMAIL</t>
  </si>
  <si>
    <t>CUST_MOBILE_PHONE</t>
  </si>
  <si>
    <t>CUST_HOME_PHONE</t>
  </si>
  <si>
    <t>CUST_OFFICE_PHONE</t>
  </si>
  <si>
    <t>ADDRESS</t>
  </si>
  <si>
    <t>ADDR_LINE_1</t>
  </si>
  <si>
    <t>LEFT JOIN SLV_DMTM.ADDRESS ON CUSTOMER.CUST_ADDR_ID = ADDRESS.ADDR_ID</t>
  </si>
  <si>
    <t>ADDR_LINE_2</t>
  </si>
  <si>
    <t>ADDR_LINE_3</t>
  </si>
  <si>
    <t>ADDR_LINE_4</t>
  </si>
  <si>
    <t>CITY</t>
  </si>
  <si>
    <t>Hardcode NULL</t>
  </si>
  <si>
    <t>CUST_CIF_NO</t>
  </si>
  <si>
    <t>CUST_OCCUP_ID</t>
  </si>
  <si>
    <t>CUST_INCOME_RANGE_ID</t>
  </si>
  <si>
    <t>LEFT JOIN SLV_DMTM.POLICY POLICY ON POLICY.OWN_ID = CUSTOMER.CUST_ID
JOIN SLV_POLICY.DIM_MDM_POL MDM ON POLICY.POL_NO = MDM.POL_NO AND MDM.IS_ACTIVE = 1 AND MDM.MDM_CHANNEL = 'DMTM' AND MDM.MDM_CUST_ROLE = 'OWN'</t>
  </si>
  <si>
    <t>CUST_COUNTRY_ID</t>
  </si>
  <si>
    <t>CUST_RELIGION_ID</t>
  </si>
  <si>
    <t>POLICY</t>
  </si>
  <si>
    <t>EFF_DT</t>
  </si>
  <si>
    <t>MIN(EFF_DT)</t>
  </si>
  <si>
    <t>Hardcode 'DMTM'</t>
  </si>
  <si>
    <t>VALID_FROM</t>
  </si>
  <si>
    <t>Record validity start time (SCD2)</t>
  </si>
  <si>
    <t>DATE</t>
  </si>
  <si>
    <t>Set to load_ts of the batch that first introduced this version (current or new row)</t>
  </si>
  <si>
    <t>VALID_TO</t>
  </si>
  <si>
    <t>Record validity end time (SCD2)</t>
  </si>
  <si>
    <t>Set to NULL while active; set to prior day's load_ts when superseded by a new version</t>
  </si>
  <si>
    <t>IS_ACTIVE</t>
  </si>
  <si>
    <t>Current active record flag</t>
  </si>
  <si>
    <t>case when active then 1 
when inactive then 0</t>
  </si>
  <si>
    <t>DIM_INSURED</t>
  </si>
  <si>
    <t>INSURED_KTP_NO</t>
  </si>
  <si>
    <t>INS_ID_NO</t>
  </si>
  <si>
    <t>INSURED_NM</t>
  </si>
  <si>
    <t>INSURED_GENDER</t>
  </si>
  <si>
    <t>INS_GENDER</t>
  </si>
  <si>
    <t>COALESCE(LFPPMHB.INSURED_GENDER,
 CASE WHEN CIPCUSPFB.CUST_GENDER &lt;&gt; '' THEN CIPCUSPFB.CUST_GENDER
      WHEN CIPCUSPFB.CUST_GENDER = '' AND SUBSTRING(CIPCUSPFB.ID_NO,7,1) IN ('0','1','2','3') THEN 'M'
      WHEN CIPCUSPFB.CUST_GENDER = '' AND SUBSTRING(CIPCUSPFB.ID_NO,7,1) IN ('4','5','6','7') THEN 'F'
ELSE NULL END)</t>
  </si>
  <si>
    <t>CUST_MARITAL_STAT_CD</t>
  </si>
  <si>
    <t>INS_MARITAL_STATUS_CD</t>
  </si>
  <si>
    <t>INSURED_DOB</t>
  </si>
  <si>
    <t>INS_DOB</t>
  </si>
  <si>
    <t>INSURED_EMAIL</t>
  </si>
  <si>
    <t>INS_EMAIL</t>
  </si>
  <si>
    <t>INSURED_MOBILE_NO</t>
  </si>
  <si>
    <t>INS_MOBILE_PHONE</t>
  </si>
  <si>
    <t>INS_ID</t>
  </si>
  <si>
    <t>INS_CIF_NO</t>
  </si>
  <si>
    <t>LEFT JOIN CIPSPLF1B ON LFPPMHB.POL_NO = CIPSPLF1B.POL_NO AND CIPSPLF1B.CUST_INS = 'Y'</t>
  </si>
  <si>
    <t>INS_OCCUP_INDUSTRY_CD</t>
  </si>
  <si>
    <t>INS_OCCUP_POSITION_CD</t>
  </si>
  <si>
    <t>INS_INCOME</t>
  </si>
  <si>
    <t>INS_CITIZEN_CD</t>
  </si>
  <si>
    <t>INS_RELIGION_CD</t>
  </si>
  <si>
    <t>LEFT JOIN SLV_POLICY.DIM_MDM_POL MDM ON LFPPMHB.POL_NO = MDM.POL_NO AND MDM.IS_ACTIVE ='Y' AND MDM.MDM_CHANNEL = 'RLS' AND MDM.MDM_CUST_ROLE = 'INS'</t>
  </si>
  <si>
    <t>CASE
    WHEN TRIM(UPPER(INS_NM)) IN (
        'PT.',
        'PT',
        'RS',
        'PT,',
        ',PT',
        'CV',
        'YAYASAN',
        'PD.',
        'ORDO',
        'KOPERASI',
        'KONGREGASI'
    ) THEN 1
    ELSE 0
END</t>
  </si>
  <si>
    <t>COALESCE(LFPPMLB.INSURED_GENDER,
 CASE WHEN CIPCUSPFB.CUST_GENDER &lt;&gt; '' THEN CIPCUSPFB.CUST_GENDER
      WHEN CIPCUSPFB.CUST_GENDER = '' AND SUBSTRING(CIPCUSPFB.ID_NO,7,1) IN ('0','1','2','3') THEN 'M'
      WHEN CIPCUSPFB.CUST_GENDER = '' AND SUBSTRING(CIPCUSPFB.ID_NO,7,1) IN ('4','5','6','7') THEN 'F'
ELSE NULL END)</t>
  </si>
  <si>
    <t>LEFT JOIN CIPSPLF1B ON LFPPMLB.POL_NO = CIPSPLF1B.POL_NO AND CIPSPLF1B.CUST_INS = 'Y'</t>
  </si>
  <si>
    <t>LEFT JOIN SLV_POLICY.DIM_MDM_POL MDM ON LFPPMLB.POL_NO = MDM.POL_NO AND MDM.IS_ACTIVE ='Y' AND MDM.MDM_CHANNEL = 'RLS' AND MDM.MDM_CUST_ROLE = 'INS'</t>
  </si>
  <si>
    <t>INSURED</t>
  </si>
  <si>
    <t>FIRST_NM
LAST_NM</t>
  </si>
  <si>
    <t>CONCAT(TRIM(FIRST_NM),' ',TRIM(LAST_NM))</t>
  </si>
  <si>
    <t>SEX_ID</t>
  </si>
  <si>
    <t>DOB</t>
  </si>
  <si>
    <t>MOBILE_PHONE</t>
  </si>
  <si>
    <t>INSURED_ID</t>
  </si>
  <si>
    <t>OCCUPATION_ID</t>
  </si>
  <si>
    <t>COUNTRY_ID</t>
  </si>
  <si>
    <t>LEFT JOIN SLV_DMTM.POLICY POLICY ON POLICY.OWN_ID = CUSTOMER_IDAS.CUST_ID
JOIN SLV_POLICY.DIM_MDM_POL MDM ON POLICY.POL_NO = MDM.POL_NO AND MDM.IS_ACTIVE ='Y' AND MDM.MDM_CHANNEL = 'DMTM' AND MDM.MDM_CUST_ROLE = 'INS'</t>
  </si>
  <si>
    <t>DIM_BENEFICIARY</t>
  </si>
  <si>
    <t>LEFT JOIN SLV_POLICY.DIM_MDM_POL MDM ON LFPBNFYB.POLICY_NO = MDM.POLICY_NO AND MDM.MDM_CUST_ROLE = 'BFY' AND MDM.CUST_GENDER_CD = LFPBNFYB.BENEFICIARY_GENDER_CD AND MDM.CUST_DOB = LFPBNFYB.BENEFICIARY_DOB AND MDM.IS_ACTIVE =1</t>
  </si>
  <si>
    <t>LFPBNFYB</t>
  </si>
  <si>
    <t>BENEFICIARY_FIRST_NM</t>
  </si>
  <si>
    <t>BENEFICIARY_NM</t>
  </si>
  <si>
    <t>REL_OF_BENEFICIARY</t>
  </si>
  <si>
    <t>BENEFICIARY_UPDATE_DT</t>
  </si>
  <si>
    <t>BENEFICIARU_DOB</t>
  </si>
  <si>
    <t>BENEFICIARY_DOB</t>
  </si>
  <si>
    <t>BENEFICIARY_PCT</t>
  </si>
  <si>
    <t>BENEFICIARY_GENDER_CD</t>
  </si>
  <si>
    <t>BENEFICIARY_TYPE</t>
  </si>
  <si>
    <t>BENEFICIARY_ADDR_1</t>
  </si>
  <si>
    <t>BENEFICIARY_ADDR_2</t>
  </si>
  <si>
    <t>BENEFICIARY_ADDR_3</t>
  </si>
  <si>
    <t>BENEFICIARY_ADDR_4</t>
  </si>
  <si>
    <t>BENEFICIARY_CITY</t>
  </si>
  <si>
    <t>BENEFICIARY_REGIST_DT</t>
  </si>
  <si>
    <t>DIM_RELIGION</t>
  </si>
  <si>
    <t>HASH(SRC_SYSTEM,RELIGION_CD)</t>
  </si>
  <si>
    <t>FROM SLV_MAN.GENERAL_REF WHERE REF_DOMAIN = 'PARTY' AND REF_FIELD = 'DIM_RELIGION'</t>
  </si>
  <si>
    <t>GENERAL_REF</t>
  </si>
  <si>
    <t>REF_CD</t>
  </si>
  <si>
    <t>RELIGION_CD</t>
  </si>
  <si>
    <t>Religion code</t>
  </si>
  <si>
    <t>REF_DESC_INA</t>
  </si>
  <si>
    <t>RELIGION_DESC_INA</t>
  </si>
  <si>
    <t>Religion Description in Indonesia</t>
  </si>
  <si>
    <t>REF_DESC_ENG</t>
  </si>
  <si>
    <t>RELIGION_DESC_ENG</t>
  </si>
  <si>
    <t>Religion Description in English</t>
  </si>
  <si>
    <t>SORT_KEY</t>
  </si>
  <si>
    <t>Sort Key</t>
  </si>
  <si>
    <t>Hardcode as 'Manual'</t>
  </si>
  <si>
    <t>DIM_MARITAL_STATUS</t>
  </si>
  <si>
    <t>FROM SLV_MAN.GENERAL_REF WHERE REF_DOMAIN = 'PARTY' AND REF_FIELD = 'DIM_MARITAL_STATUS'</t>
  </si>
  <si>
    <t>MARITAL_STAT_CD</t>
  </si>
  <si>
    <t>Marital status code</t>
  </si>
  <si>
    <t>MARITAL_STAT_DESC_INA</t>
  </si>
  <si>
    <t>Marital status Description in Indonesia</t>
  </si>
  <si>
    <t>MARITAL_STAT_DESC_ENG</t>
  </si>
  <si>
    <t>Marital status Description in English</t>
  </si>
  <si>
    <t>DIM_CUST_RELATIONSHIP_YR_CMU</t>
  </si>
  <si>
    <t>HASH(SRC_SYSTEM,CUST_REAL_YR_START_VAL)</t>
  </si>
  <si>
    <t>FROM SLV_MAN.GENERAL_REF WHERE REF_DOMAIN = 'PARTY' AND REF_FIELD = 'DIM_CUST_RELATIONSHIP_YR_CMU'</t>
  </si>
  <si>
    <t>REF_START_VAL</t>
  </si>
  <si>
    <t>CUST_REL_YR_START_VAL</t>
  </si>
  <si>
    <t>Customer relationship year start value</t>
  </si>
  <si>
    <t>REF_END_VAL</t>
  </si>
  <si>
    <t>CUST_REL_YR_END_VAL</t>
  </si>
  <si>
    <t>Customer relationship year end value</t>
  </si>
  <si>
    <t>CUST_REL_YR_DESC_INA</t>
  </si>
  <si>
    <t>Customer relationship year group in Indonesia</t>
  </si>
  <si>
    <t>CUST_REL_YR_DESC_ENG</t>
  </si>
  <si>
    <t>Customer relationship year group in English</t>
  </si>
  <si>
    <t>DIM_CUST_RELATIONSHIP_MTH_CMU</t>
  </si>
  <si>
    <t>HASH(SRC_SYSTEM,CUST_REAL_MTH_START_VAL)</t>
  </si>
  <si>
    <t>FROM SLV_MAN.GENERAL_REF WHERE REF_DOMAIN = 'PARTY' AND REF_FIELD = 'DIM_CUST_RELATIONSHIP_MTH_CMU'</t>
  </si>
  <si>
    <t>CUST_REL_MTH_START_VAL</t>
  </si>
  <si>
    <t>Customer relationship month start value</t>
  </si>
  <si>
    <t>CUST_REL_MTH_END_VAL</t>
  </si>
  <si>
    <t>Customer relationship month end value</t>
  </si>
  <si>
    <t>CUST_REL_MTH_DESC_INA</t>
  </si>
  <si>
    <t>Customer relationship month group in Indonesia</t>
  </si>
  <si>
    <t>CUST_REL_MTH_DESC_ENG</t>
  </si>
  <si>
    <t>Customer relationship month group in English</t>
  </si>
  <si>
    <t>DIM_CUST_GENERATION</t>
  </si>
  <si>
    <t>HASH(SRC_SYSTEM,CUST_GEN_START_VAL)</t>
  </si>
  <si>
    <t>FROM SLV_MAN.GENERAL_REF WHERE REF_DOMAIN = 'PARTY' AND REF_FIELD = 'DIM_CUST_GENERATION'</t>
  </si>
  <si>
    <t>CUST_GEN_START_VAL</t>
  </si>
  <si>
    <t>Customer generation year start value</t>
  </si>
  <si>
    <t>CUST_GEN_END_VAL</t>
  </si>
  <si>
    <t>Customer generation year end value</t>
  </si>
  <si>
    <t>CUST_GEN_DESC_INA</t>
  </si>
  <si>
    <t>Customer generation year group in Indonesia</t>
  </si>
  <si>
    <t>CUST_GEN_DESC_ENG</t>
  </si>
  <si>
    <t>Customer generation year group in English</t>
  </si>
  <si>
    <t>DIM_CUST_AGE</t>
  </si>
  <si>
    <t>HASH(SRC_SYSTEM,CUST_AGE_START_VAL)</t>
  </si>
  <si>
    <t>FROM SLV_MAN.GENERAL_REF WHERE REF_DOMAIN = 'PARTY' AND REF_FIELD = 'DIM_CUST_AGE'</t>
  </si>
  <si>
    <t>CUST_AGE_START_VAL</t>
  </si>
  <si>
    <t>Customer age start value</t>
  </si>
  <si>
    <t>CUST_AGE_END_VAL</t>
  </si>
  <si>
    <t>Customer age end value</t>
  </si>
  <si>
    <t>CUST_AGE_DESC_INA</t>
  </si>
  <si>
    <t>Customer age group in Indonesia</t>
  </si>
  <si>
    <t>CUST_AGE_DESC_ENG</t>
  </si>
  <si>
    <t>Customer age group in English</t>
  </si>
  <si>
    <t>DIM_USER_CREATEDBYCCC</t>
  </si>
  <si>
    <t>LIST_USER_CREATEDBYCCC</t>
  </si>
  <si>
    <t>CREATED_BY_NM</t>
  </si>
  <si>
    <t>DIM_REASON_TYPE</t>
  </si>
  <si>
    <t>HASH(SRC_SYSTEM,REASON_TYPE_CD)</t>
  </si>
  <si>
    <t>REASON_TYPE</t>
  </si>
  <si>
    <t>REASON_TYPE_CD</t>
  </si>
  <si>
    <t>Reason Type Code</t>
  </si>
  <si>
    <t>REASON_DESC</t>
  </si>
  <si>
    <t>Reason Type Name</t>
  </si>
  <si>
    <t>Hardcode as 'DMTM'</t>
  </si>
  <si>
    <t>DIM_MEDIA</t>
  </si>
  <si>
    <t>HASH(SRC_SYSTEM,MEDIA_CD)</t>
  </si>
  <si>
    <t>MEDIA</t>
  </si>
  <si>
    <t>MEDIA_CD</t>
  </si>
  <si>
    <t>Media Code</t>
  </si>
  <si>
    <t>MEDIA_NM</t>
  </si>
  <si>
    <t>Media Name</t>
  </si>
  <si>
    <t>DIM_CMU_CATEGORY</t>
  </si>
  <si>
    <t>HASH(SRC_SYSTEM,CMU_CAT)</t>
  </si>
  <si>
    <t>SFDC_CMU_CATEGORY</t>
  </si>
  <si>
    <t>CMU_CAT</t>
  </si>
  <si>
    <t>COURIER_NON_COURIER</t>
  </si>
  <si>
    <t>IS_COURIER</t>
  </si>
  <si>
    <t>Is courier flag</t>
  </si>
  <si>
    <t>CASE WHEN COURIER_NON_COURIER = 'Courier' THEN 1 ELE 0 END</t>
  </si>
  <si>
    <t>CAT_STAT</t>
  </si>
  <si>
    <t>Category Status</t>
  </si>
  <si>
    <t>NATURE_REVISED</t>
  </si>
  <si>
    <t>NATURE_REVISED2</t>
  </si>
  <si>
    <t>FRAUD_NON_FRAUD</t>
  </si>
  <si>
    <t>IS_FRAUD</t>
  </si>
  <si>
    <t>Is Fraud flag</t>
  </si>
  <si>
    <t>CASE WHEN FRAUD_NON_FRAUD = 'Fraud'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</si>
</sst>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5BBE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6" fillId="0" borderId="0" xfId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0" xfId="1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7" borderId="2" xfId="0" applyFont="1" applyFill="1" applyBorder="1" applyAlignment="1">
      <alignment vertical="top"/>
    </xf>
    <xf numFmtId="0" fontId="2" fillId="7" borderId="2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0" fontId="2" fillId="7" borderId="5" xfId="0" applyFont="1" applyFill="1" applyBorder="1" applyAlignment="1">
      <alignment vertical="top"/>
    </xf>
    <xf numFmtId="0" fontId="2" fillId="7" borderId="3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4" fillId="3" borderId="6" xfId="0" applyFont="1" applyFill="1" applyBorder="1" applyAlignment="1">
      <alignment vertical="top"/>
    </xf>
    <xf numFmtId="0" fontId="2" fillId="6" borderId="6" xfId="0" applyFont="1" applyFill="1" applyBorder="1" applyAlignment="1">
      <alignment vertical="top"/>
    </xf>
    <xf numFmtId="0" fontId="2" fillId="9" borderId="2" xfId="0" applyFont="1" applyFill="1" applyBorder="1" applyAlignment="1">
      <alignment vertical="top"/>
    </xf>
    <xf numFmtId="0" fontId="2" fillId="8" borderId="1" xfId="0" applyFont="1" applyFill="1" applyBorder="1" applyAlignment="1">
      <alignment vertical="top" wrapText="1"/>
    </xf>
    <xf numFmtId="0" fontId="2" fillId="8" borderId="4" xfId="0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6" borderId="5" xfId="0" applyFont="1" applyFill="1" applyBorder="1" applyAlignment="1">
      <alignment vertical="top" wrapText="1"/>
    </xf>
    <xf numFmtId="0" fontId="2" fillId="8" borderId="3" xfId="0" applyFont="1" applyFill="1" applyBorder="1" applyAlignment="1">
      <alignment vertical="top" wrapText="1"/>
    </xf>
    <xf numFmtId="0" fontId="2" fillId="9" borderId="2" xfId="0" applyFont="1" applyFill="1" applyBorder="1" applyAlignment="1">
      <alignment vertical="top" wrapText="1"/>
    </xf>
    <xf numFmtId="0" fontId="2" fillId="8" borderId="5" xfId="0" applyFont="1" applyFill="1" applyBorder="1" applyAlignment="1">
      <alignment vertical="top" wrapText="1"/>
    </xf>
    <xf numFmtId="0" fontId="2" fillId="8" borderId="7" xfId="0" applyFont="1" applyFill="1" applyBorder="1" applyAlignment="1">
      <alignment vertical="top" wrapText="1"/>
    </xf>
    <xf numFmtId="0" fontId="2" fillId="7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quotePrefix="1" applyFont="1" applyFill="1" applyBorder="1" applyAlignment="1">
      <alignment horizontal="left" vertical="top"/>
    </xf>
    <xf numFmtId="0" fontId="1" fillId="2" borderId="5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2" fillId="10" borderId="10" xfId="0" applyFont="1" applyFill="1" applyBorder="1" applyAlignment="1">
      <alignment vertical="top"/>
    </xf>
    <xf numFmtId="0" fontId="2" fillId="10" borderId="10" xfId="0" applyFont="1" applyFill="1" applyBorder="1" applyAlignment="1">
      <alignment vertical="top" wrapText="1"/>
    </xf>
    <xf numFmtId="0" fontId="7" fillId="10" borderId="10" xfId="0" applyFont="1" applyFill="1" applyBorder="1" applyAlignment="1">
      <alignment vertical="top" wrapText="1"/>
    </xf>
    <xf numFmtId="0" fontId="2" fillId="10" borderId="11" xfId="0" applyFont="1" applyFill="1" applyBorder="1" applyAlignment="1">
      <alignment vertical="top" wrapText="1"/>
    </xf>
    <xf numFmtId="0" fontId="2" fillId="11" borderId="10" xfId="0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0" fontId="4" fillId="10" borderId="10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8" fillId="3" borderId="1" xfId="0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/>
    </xf>
    <xf numFmtId="0" fontId="2" fillId="6" borderId="10" xfId="0" applyFont="1" applyFill="1" applyBorder="1" applyAlignment="1">
      <alignment vertical="top"/>
    </xf>
    <xf numFmtId="0" fontId="2" fillId="3" borderId="10" xfId="0" applyFont="1" applyFill="1" applyBorder="1" applyAlignment="1">
      <alignment vertical="top" wrapText="1"/>
    </xf>
    <xf numFmtId="0" fontId="4" fillId="3" borderId="10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top"/>
    </xf>
    <xf numFmtId="0" fontId="1" fillId="4" borderId="9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7"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numFmt numFmtId="19" formatCode="m/d/yyyy"/>
      <alignment horizontal="righ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FFFCC"/>
      <color rgb="FFD0CECE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M_PRODUC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IM_CHANNE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_PRODUC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_CHANNEL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DA286-EAE2-41AC-8452-3F13CC463EC6}" name="Table1" displayName="Table1" ref="A1:O3" totalsRowShown="0" headerRowDxfId="16" dataDxfId="15">
  <autoFilter ref="A1:O3" xr:uid="{D5DDA286-EAE2-41AC-8452-3F13CC463EC6}"/>
  <tableColumns count="15">
    <tableColumn id="1" xr3:uid="{CD5A5517-563E-4DB3-97A0-62268BC95E12}" name="No" dataDxfId="14"/>
    <tableColumn id="2" xr3:uid="{2B5FDFDB-47BB-41E1-BDE6-D601E9CDC5BE}" name="Table" dataDxfId="13"/>
    <tableColumn id="9" xr3:uid="{BC68FF3F-D211-4BD9-A746-99458347E7C8}" name="Date Added" dataDxfId="12"/>
    <tableColumn id="3" xr3:uid="{3E9F88FF-2E25-403F-90FC-7573EDF4E491}" name="UC 1" dataDxfId="11"/>
    <tableColumn id="4" xr3:uid="{39C34CF2-E58D-4D73-9B0D-18B4841D8A01}" name="UC 2" dataDxfId="10"/>
    <tableColumn id="10" xr3:uid="{F96C7315-F075-497F-8A1D-EA81620CF307}" name="UC 3" dataDxfId="9"/>
    <tableColumn id="11" xr3:uid="{7E6813C3-B30F-48C0-AF1B-19C382728CE7}" name="UC 4" dataDxfId="8"/>
    <tableColumn id="12" xr3:uid="{E19213E0-BE8A-4507-812E-5DF9A588324E}" name="UC 5" dataDxfId="7"/>
    <tableColumn id="13" xr3:uid="{B6B1D427-2E7D-4BCC-8DD4-E324F8F6215B}" name="UC 6" dataDxfId="6"/>
    <tableColumn id="5" xr3:uid="{C2203826-2AD4-4CBD-8BC5-0D7808740875}" name="UC 7" dataDxfId="5"/>
    <tableColumn id="6" xr3:uid="{26200124-4A47-41C1-B18A-DBE8C8CF425F}" name="UC 8" dataDxfId="4"/>
    <tableColumn id="14" xr3:uid="{F007337C-6CC5-4029-ACCD-FC482F410C6F}" name="UC 9" dataDxfId="3"/>
    <tableColumn id="15" xr3:uid="{1EC5501C-5F5E-4DE4-886C-27C1C0F0DA69}" name="UC 10" dataDxfId="2"/>
    <tableColumn id="7" xr3:uid="{9C0FF82B-F38B-4248-9C85-E9BF4C5CB6DA}" name="UC 11" dataDxfId="1"/>
    <tableColumn id="8" xr3:uid="{EAF7FF0C-CB6C-4754-9DFF-4E8D5179C1E3}" name="UC 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zoomScaleNormal="100" workbookViewId="0"/>
  </sheetViews>
  <sheetFormatPr defaultColWidth="8.85546875" defaultRowHeight="12"/>
  <cols>
    <col min="1" max="1" width="7.85546875" style="10" bestFit="1" customWidth="1"/>
    <col min="2" max="2" width="16.7109375" style="11" customWidth="1"/>
    <col min="3" max="3" width="12.7109375" style="12" customWidth="1"/>
    <col min="4" max="12" width="9.28515625" style="10" bestFit="1" customWidth="1"/>
    <col min="13" max="15" width="10.28515625" style="10" bestFit="1" customWidth="1"/>
    <col min="16" max="16384" width="8.85546875" style="11"/>
  </cols>
  <sheetData>
    <row r="1" spans="1:15">
      <c r="A1" s="10" t="s">
        <v>0</v>
      </c>
      <c r="B1" s="11" t="s">
        <v>1</v>
      </c>
      <c r="C1" s="12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>
      <c r="A2" s="10">
        <v>1</v>
      </c>
      <c r="B2" s="13" t="s">
        <v>15</v>
      </c>
      <c r="C2" s="14">
        <v>46231</v>
      </c>
      <c r="D2" s="10" t="s">
        <v>16</v>
      </c>
      <c r="E2" s="10" t="s">
        <v>16</v>
      </c>
      <c r="J2" s="10" t="s">
        <v>16</v>
      </c>
      <c r="M2" s="10" t="s">
        <v>16</v>
      </c>
      <c r="N2" s="10" t="s">
        <v>16</v>
      </c>
    </row>
    <row r="3" spans="1:15">
      <c r="A3" s="10">
        <v>2</v>
      </c>
      <c r="B3" s="13" t="s">
        <v>17</v>
      </c>
      <c r="C3" s="14">
        <v>46231</v>
      </c>
      <c r="D3" s="10" t="s">
        <v>16</v>
      </c>
      <c r="E3" s="10" t="s">
        <v>16</v>
      </c>
      <c r="J3" s="10" t="s">
        <v>16</v>
      </c>
      <c r="N3" s="10" t="s">
        <v>16</v>
      </c>
    </row>
  </sheetData>
  <phoneticPr fontId="5" type="noConversion"/>
  <hyperlinks>
    <hyperlink ref="B2" location="DIM_PRODUCT!A1" display="DIM_PRODUCT" xr:uid="{DEF9E739-131C-44F4-8B46-16DD6726F76E}"/>
    <hyperlink ref="B3" location="DIM_CHANNEL!A1" display="DIM_CHANNEL" xr:uid="{751E18A0-3AAF-4CC4-95D8-B7C1FFE5C160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3C55-2EBC-4B42-BCF1-A642F2F768B1}">
  <dimension ref="A1:K23"/>
  <sheetViews>
    <sheetView zoomScaleNormal="100" workbookViewId="0">
      <selection activeCell="C16" sqref="C16"/>
    </sheetView>
  </sheetViews>
  <sheetFormatPr defaultColWidth="8.85546875" defaultRowHeight="12"/>
  <cols>
    <col min="1" max="1" width="10.5703125" style="1" bestFit="1" customWidth="1"/>
    <col min="2" max="2" width="27.85546875" style="1" customWidth="1"/>
    <col min="3" max="3" width="20.140625" style="1" bestFit="1" customWidth="1"/>
    <col min="4" max="4" width="10.5703125" style="1" bestFit="1" customWidth="1"/>
    <col min="5" max="5" width="16.85546875" style="1" bestFit="1" customWidth="1"/>
    <col min="6" max="6" width="22.85546875" style="1" bestFit="1" customWidth="1"/>
    <col min="7" max="7" width="33" style="1" bestFit="1" customWidth="1"/>
    <col min="8" max="8" width="12.28515625" style="1" bestFit="1" customWidth="1"/>
    <col min="9" max="9" width="10.7109375" style="1" bestFit="1" customWidth="1"/>
    <col min="10" max="10" width="31.85546875" style="1" customWidth="1"/>
    <col min="11" max="11" width="30.85546875" style="1" customWidth="1"/>
    <col min="12" max="16384" width="8.85546875" style="1"/>
  </cols>
  <sheetData>
    <row r="1" spans="1:11">
      <c r="A1" s="9" t="s">
        <v>18</v>
      </c>
    </row>
    <row r="3" spans="1:11">
      <c r="A3" s="59" t="s">
        <v>19</v>
      </c>
      <c r="B3" s="60"/>
      <c r="C3" s="61"/>
      <c r="D3" s="58" t="s">
        <v>20</v>
      </c>
      <c r="E3" s="58"/>
      <c r="F3" s="58"/>
      <c r="G3" s="58"/>
      <c r="H3" s="58"/>
      <c r="I3" s="58"/>
      <c r="J3" s="58"/>
      <c r="K3" s="58"/>
    </row>
    <row r="4" spans="1:11">
      <c r="A4" s="42" t="s">
        <v>21</v>
      </c>
      <c r="B4" s="42" t="s">
        <v>22</v>
      </c>
      <c r="C4" s="42" t="s">
        <v>23</v>
      </c>
      <c r="D4" s="43" t="s">
        <v>21</v>
      </c>
      <c r="E4" s="43" t="s">
        <v>22</v>
      </c>
      <c r="F4" s="43" t="s">
        <v>24</v>
      </c>
      <c r="G4" s="43" t="s">
        <v>25</v>
      </c>
      <c r="H4" s="43" t="s">
        <v>26</v>
      </c>
      <c r="I4" s="43" t="s">
        <v>27</v>
      </c>
      <c r="J4" s="43" t="s">
        <v>28</v>
      </c>
      <c r="K4" s="43" t="s">
        <v>29</v>
      </c>
    </row>
    <row r="5" spans="1:11">
      <c r="A5" s="54"/>
      <c r="B5" s="54"/>
      <c r="C5" s="54"/>
      <c r="D5" s="53" t="s">
        <v>30</v>
      </c>
      <c r="E5" s="53" t="s">
        <v>31</v>
      </c>
      <c r="F5" s="53" t="s">
        <v>32</v>
      </c>
      <c r="G5" s="53" t="s">
        <v>33</v>
      </c>
      <c r="H5" s="53" t="s">
        <v>34</v>
      </c>
      <c r="I5" s="53"/>
      <c r="J5" s="53" t="s">
        <v>35</v>
      </c>
      <c r="K5" s="53"/>
    </row>
    <row r="6" spans="1:11">
      <c r="A6" s="53" t="s">
        <v>36</v>
      </c>
      <c r="B6" s="49" t="s">
        <v>37</v>
      </c>
      <c r="C6" s="53" t="s">
        <v>38</v>
      </c>
      <c r="D6" s="53" t="s">
        <v>30</v>
      </c>
      <c r="E6" s="53" t="s">
        <v>31</v>
      </c>
      <c r="F6" s="53" t="s">
        <v>38</v>
      </c>
      <c r="G6" s="53" t="s">
        <v>39</v>
      </c>
      <c r="H6" s="53"/>
      <c r="I6" s="53"/>
      <c r="J6" s="53"/>
      <c r="K6" s="53"/>
    </row>
    <row r="7" spans="1:11">
      <c r="A7" s="53" t="s">
        <v>36</v>
      </c>
      <c r="B7" s="49" t="s">
        <v>37</v>
      </c>
      <c r="C7" s="53" t="s">
        <v>40</v>
      </c>
      <c r="D7" s="53" t="s">
        <v>30</v>
      </c>
      <c r="E7" s="53" t="s">
        <v>31</v>
      </c>
      <c r="F7" s="53" t="s">
        <v>41</v>
      </c>
      <c r="G7" s="53" t="s">
        <v>42</v>
      </c>
      <c r="H7" s="53"/>
      <c r="I7" s="53"/>
      <c r="J7" s="53"/>
      <c r="K7" s="53"/>
    </row>
    <row r="8" spans="1:11">
      <c r="A8" s="53" t="s">
        <v>36</v>
      </c>
      <c r="B8" s="49" t="s">
        <v>37</v>
      </c>
      <c r="C8" s="53" t="s">
        <v>43</v>
      </c>
      <c r="D8" s="53" t="s">
        <v>30</v>
      </c>
      <c r="E8" s="53" t="s">
        <v>31</v>
      </c>
      <c r="F8" s="53" t="s">
        <v>44</v>
      </c>
      <c r="G8" s="53" t="s">
        <v>45</v>
      </c>
      <c r="H8" s="53"/>
      <c r="I8" s="53"/>
      <c r="J8" s="53"/>
      <c r="K8" s="53"/>
    </row>
    <row r="9" spans="1:11">
      <c r="A9" s="53" t="s">
        <v>36</v>
      </c>
      <c r="B9" s="49" t="s">
        <v>37</v>
      </c>
      <c r="C9" s="53" t="s">
        <v>46</v>
      </c>
      <c r="D9" s="53" t="s">
        <v>30</v>
      </c>
      <c r="E9" s="53" t="s">
        <v>31</v>
      </c>
      <c r="F9" s="53" t="s">
        <v>47</v>
      </c>
      <c r="G9" s="53" t="s">
        <v>48</v>
      </c>
      <c r="H9" s="53"/>
      <c r="I9" s="53"/>
      <c r="J9" s="53"/>
      <c r="K9" s="53"/>
    </row>
    <row r="10" spans="1:11">
      <c r="A10" s="53" t="s">
        <v>36</v>
      </c>
      <c r="B10" s="49" t="s">
        <v>37</v>
      </c>
      <c r="C10" s="49" t="s">
        <v>49</v>
      </c>
      <c r="D10" s="53" t="s">
        <v>30</v>
      </c>
      <c r="E10" s="53" t="s">
        <v>31</v>
      </c>
      <c r="F10" s="53" t="s">
        <v>50</v>
      </c>
      <c r="G10" s="53" t="s">
        <v>51</v>
      </c>
      <c r="H10" s="53"/>
      <c r="I10" s="53"/>
      <c r="J10" s="53"/>
      <c r="K10" s="53"/>
    </row>
    <row r="11" spans="1:11">
      <c r="A11" s="53" t="s">
        <v>36</v>
      </c>
      <c r="B11" s="49" t="s">
        <v>37</v>
      </c>
      <c r="C11" s="53" t="s">
        <v>52</v>
      </c>
      <c r="D11" s="53" t="s">
        <v>30</v>
      </c>
      <c r="E11" s="53" t="s">
        <v>31</v>
      </c>
      <c r="F11" s="53" t="s">
        <v>52</v>
      </c>
      <c r="G11" s="53" t="s">
        <v>53</v>
      </c>
      <c r="H11" s="53"/>
      <c r="I11" s="53"/>
      <c r="J11" s="53"/>
      <c r="K11" s="53"/>
    </row>
    <row r="12" spans="1:11">
      <c r="A12" s="53" t="s">
        <v>36</v>
      </c>
      <c r="B12" s="49" t="s">
        <v>37</v>
      </c>
      <c r="C12" s="53" t="s">
        <v>54</v>
      </c>
      <c r="D12" s="53" t="s">
        <v>30</v>
      </c>
      <c r="E12" s="53" t="s">
        <v>31</v>
      </c>
      <c r="F12" s="53" t="s">
        <v>54</v>
      </c>
      <c r="G12" s="53" t="s">
        <v>55</v>
      </c>
      <c r="H12" s="53"/>
      <c r="I12" s="53"/>
      <c r="J12" s="53"/>
      <c r="K12" s="53"/>
    </row>
    <row r="13" spans="1:11">
      <c r="A13" s="53" t="s">
        <v>36</v>
      </c>
      <c r="B13" s="49" t="s">
        <v>37</v>
      </c>
      <c r="C13" s="53" t="s">
        <v>56</v>
      </c>
      <c r="D13" s="53" t="s">
        <v>30</v>
      </c>
      <c r="E13" s="53" t="s">
        <v>31</v>
      </c>
      <c r="F13" s="53" t="s">
        <v>56</v>
      </c>
      <c r="G13" s="53" t="s">
        <v>57</v>
      </c>
      <c r="H13" s="53"/>
      <c r="I13" s="53"/>
      <c r="J13" s="53"/>
      <c r="K13" s="53"/>
    </row>
    <row r="14" spans="1:11">
      <c r="A14" s="53" t="s">
        <v>36</v>
      </c>
      <c r="B14" s="49" t="s">
        <v>37</v>
      </c>
      <c r="C14" s="53" t="s">
        <v>58</v>
      </c>
      <c r="D14" s="53" t="s">
        <v>30</v>
      </c>
      <c r="E14" s="53" t="s">
        <v>31</v>
      </c>
      <c r="F14" s="53" t="s">
        <v>58</v>
      </c>
      <c r="G14" s="53" t="s">
        <v>59</v>
      </c>
      <c r="H14" s="53"/>
      <c r="I14" s="53"/>
      <c r="J14" s="53"/>
      <c r="K14" s="53"/>
    </row>
    <row r="15" spans="1:11" ht="72">
      <c r="A15" s="53" t="s">
        <v>36</v>
      </c>
      <c r="B15" s="49" t="s">
        <v>37</v>
      </c>
      <c r="C15" s="53" t="s">
        <v>58</v>
      </c>
      <c r="D15" s="53" t="s">
        <v>30</v>
      </c>
      <c r="E15" s="53" t="s">
        <v>31</v>
      </c>
      <c r="F15" s="53" t="s">
        <v>60</v>
      </c>
      <c r="G15" s="53" t="s">
        <v>61</v>
      </c>
      <c r="H15" s="53"/>
      <c r="I15" s="53"/>
      <c r="J15" s="55" t="s">
        <v>62</v>
      </c>
      <c r="K15" s="53"/>
    </row>
    <row r="16" spans="1:11">
      <c r="A16" s="53" t="s">
        <v>36</v>
      </c>
      <c r="B16" s="49" t="s">
        <v>37</v>
      </c>
      <c r="C16" s="53" t="s">
        <v>63</v>
      </c>
      <c r="D16" s="53" t="s">
        <v>30</v>
      </c>
      <c r="E16" s="53" t="s">
        <v>31</v>
      </c>
      <c r="F16" s="49" t="s">
        <v>64</v>
      </c>
      <c r="G16" s="53"/>
      <c r="H16" s="53"/>
      <c r="I16" s="53"/>
      <c r="J16" s="55"/>
      <c r="K16" s="53"/>
    </row>
    <row r="17" spans="1:11">
      <c r="A17" s="53" t="s">
        <v>36</v>
      </c>
      <c r="B17" s="49" t="s">
        <v>37</v>
      </c>
      <c r="C17" s="49" t="s">
        <v>65</v>
      </c>
      <c r="D17" s="53" t="s">
        <v>30</v>
      </c>
      <c r="E17" s="53" t="s">
        <v>31</v>
      </c>
      <c r="F17" s="53" t="s">
        <v>66</v>
      </c>
      <c r="G17" s="53"/>
      <c r="H17" s="53"/>
      <c r="I17" s="53"/>
      <c r="J17" s="55"/>
      <c r="K17" s="53"/>
    </row>
    <row r="18" spans="1:11">
      <c r="A18" s="53" t="s">
        <v>36</v>
      </c>
      <c r="B18" s="49" t="s">
        <v>37</v>
      </c>
      <c r="C18" s="49" t="s">
        <v>67</v>
      </c>
      <c r="D18" s="53" t="s">
        <v>30</v>
      </c>
      <c r="E18" s="53" t="s">
        <v>31</v>
      </c>
      <c r="F18" s="53" t="s">
        <v>68</v>
      </c>
      <c r="G18" s="53"/>
      <c r="H18" s="53"/>
      <c r="I18" s="53"/>
      <c r="J18" s="55"/>
      <c r="K18" s="53"/>
    </row>
    <row r="19" spans="1:11">
      <c r="A19" s="53" t="s">
        <v>36</v>
      </c>
      <c r="B19" s="49" t="s">
        <v>37</v>
      </c>
      <c r="C19" s="53" t="s">
        <v>69</v>
      </c>
      <c r="D19" s="53" t="s">
        <v>30</v>
      </c>
      <c r="E19" s="53" t="s">
        <v>31</v>
      </c>
      <c r="F19" s="53" t="s">
        <v>69</v>
      </c>
      <c r="G19" s="53"/>
      <c r="H19" s="53"/>
      <c r="I19" s="53"/>
      <c r="J19" s="55"/>
      <c r="K19" s="53"/>
    </row>
    <row r="20" spans="1:11" ht="96">
      <c r="A20" s="53" t="s">
        <v>36</v>
      </c>
      <c r="B20" s="49" t="s">
        <v>37</v>
      </c>
      <c r="C20" s="53" t="s">
        <v>38</v>
      </c>
      <c r="D20" s="53" t="s">
        <v>30</v>
      </c>
      <c r="E20" s="53" t="s">
        <v>31</v>
      </c>
      <c r="F20" s="53" t="s">
        <v>70</v>
      </c>
      <c r="G20" s="53" t="s">
        <v>71</v>
      </c>
      <c r="H20" s="53"/>
      <c r="I20" s="53"/>
      <c r="J20" s="55" t="s">
        <v>72</v>
      </c>
      <c r="K20" s="53"/>
    </row>
    <row r="21" spans="1:11">
      <c r="A21" s="54"/>
      <c r="B21" s="54"/>
      <c r="C21" s="54"/>
      <c r="D21" s="53" t="s">
        <v>30</v>
      </c>
      <c r="E21" s="53" t="s">
        <v>31</v>
      </c>
      <c r="F21" s="53" t="s">
        <v>73</v>
      </c>
      <c r="G21" s="53" t="s">
        <v>74</v>
      </c>
      <c r="H21" s="53" t="s">
        <v>75</v>
      </c>
      <c r="I21" s="53"/>
      <c r="J21" s="53" t="s">
        <v>76</v>
      </c>
      <c r="K21" s="56" t="s">
        <v>77</v>
      </c>
    </row>
    <row r="22" spans="1:11">
      <c r="A22" s="54"/>
      <c r="B22" s="54"/>
      <c r="C22" s="54"/>
      <c r="D22" s="53" t="s">
        <v>30</v>
      </c>
      <c r="E22" s="53" t="s">
        <v>31</v>
      </c>
      <c r="F22" s="53" t="s">
        <v>78</v>
      </c>
      <c r="G22" s="53" t="s">
        <v>79</v>
      </c>
      <c r="H22" s="53" t="s">
        <v>34</v>
      </c>
      <c r="I22" s="53"/>
      <c r="J22" s="53" t="s">
        <v>80</v>
      </c>
      <c r="K22" s="56" t="s">
        <v>77</v>
      </c>
    </row>
    <row r="23" spans="1:11">
      <c r="A23" s="54"/>
      <c r="B23" s="54"/>
      <c r="C23" s="54"/>
      <c r="D23" s="53" t="s">
        <v>30</v>
      </c>
      <c r="E23" s="53" t="s">
        <v>31</v>
      </c>
      <c r="F23" s="53" t="s">
        <v>81</v>
      </c>
      <c r="G23" s="53" t="s">
        <v>82</v>
      </c>
      <c r="H23" s="53" t="s">
        <v>34</v>
      </c>
      <c r="I23" s="53"/>
      <c r="J23" s="53" t="s">
        <v>83</v>
      </c>
      <c r="K23" s="56" t="s">
        <v>77</v>
      </c>
    </row>
  </sheetData>
  <mergeCells count="2">
    <mergeCell ref="A3:C3"/>
    <mergeCell ref="D3:K3"/>
  </mergeCells>
  <hyperlinks>
    <hyperlink ref="A1" location="Home!B1" display="RETURN TO HOME" xr:uid="{CD8E15E4-E559-4204-9755-522B57FE85E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2E97-806B-423B-92FF-CC4521394DD1}">
  <sheetPr>
    <tabColor rgb="FFFFC000"/>
  </sheetPr>
  <dimension ref="A1:K24"/>
  <sheetViews>
    <sheetView zoomScaleNormal="100" workbookViewId="0">
      <selection activeCell="A12" sqref="A12:XFD13"/>
    </sheetView>
  </sheetViews>
  <sheetFormatPr defaultColWidth="8.85546875" defaultRowHeight="12"/>
  <cols>
    <col min="1" max="1" width="10.5703125" style="1" bestFit="1" customWidth="1"/>
    <col min="2" max="2" width="27.85546875" style="1" customWidth="1"/>
    <col min="3" max="3" width="20.140625" style="1" bestFit="1" customWidth="1"/>
    <col min="4" max="4" width="10.5703125" style="1" bestFit="1" customWidth="1"/>
    <col min="5" max="5" width="16.85546875" style="1" bestFit="1" customWidth="1"/>
    <col min="6" max="6" width="22.85546875" style="1" bestFit="1" customWidth="1"/>
    <col min="7" max="7" width="13.28515625" style="1" customWidth="1"/>
    <col min="8" max="8" width="12.28515625" style="1" bestFit="1" customWidth="1"/>
    <col min="9" max="9" width="10.7109375" style="1" bestFit="1" customWidth="1"/>
    <col min="10" max="10" width="31.85546875" style="1" customWidth="1"/>
    <col min="11" max="11" width="30.85546875" style="1" customWidth="1"/>
    <col min="12" max="16384" width="8.85546875" style="1"/>
  </cols>
  <sheetData>
    <row r="1" spans="1:11">
      <c r="A1" s="9" t="s">
        <v>18</v>
      </c>
    </row>
    <row r="3" spans="1:11">
      <c r="A3" s="59" t="s">
        <v>19</v>
      </c>
      <c r="B3" s="60"/>
      <c r="C3" s="61"/>
      <c r="D3" s="58" t="s">
        <v>20</v>
      </c>
      <c r="E3" s="58"/>
      <c r="F3" s="58"/>
      <c r="G3" s="58"/>
      <c r="H3" s="58"/>
      <c r="I3" s="58"/>
      <c r="J3" s="58"/>
      <c r="K3" s="58"/>
    </row>
    <row r="4" spans="1:11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>
      <c r="A5" s="7"/>
      <c r="B5" s="7"/>
      <c r="C5" s="7"/>
      <c r="D5" s="3" t="s">
        <v>30</v>
      </c>
      <c r="E5" s="3" t="s">
        <v>31</v>
      </c>
      <c r="F5" s="16" t="s">
        <v>32</v>
      </c>
      <c r="G5" s="3" t="s">
        <v>33</v>
      </c>
      <c r="H5" s="6" t="s">
        <v>34</v>
      </c>
      <c r="I5" s="3"/>
      <c r="J5" s="3" t="s">
        <v>35</v>
      </c>
      <c r="K5" s="3"/>
    </row>
    <row r="6" spans="1:11">
      <c r="A6" s="3" t="s">
        <v>84</v>
      </c>
      <c r="B6" s="1" t="s">
        <v>85</v>
      </c>
      <c r="C6" s="3" t="s">
        <v>38</v>
      </c>
      <c r="D6" s="3" t="s">
        <v>30</v>
      </c>
      <c r="E6" s="3" t="s">
        <v>31</v>
      </c>
      <c r="F6" s="16" t="s">
        <v>38</v>
      </c>
      <c r="G6" s="3" t="s">
        <v>39</v>
      </c>
      <c r="H6" s="6"/>
      <c r="I6" s="3"/>
      <c r="J6" s="3"/>
      <c r="K6" s="3"/>
    </row>
    <row r="7" spans="1:11" ht="84">
      <c r="A7" s="3" t="s">
        <v>84</v>
      </c>
      <c r="B7" s="3" t="s">
        <v>85</v>
      </c>
      <c r="C7" s="3" t="s">
        <v>38</v>
      </c>
      <c r="D7" s="3" t="s">
        <v>30</v>
      </c>
      <c r="E7" s="3" t="s">
        <v>31</v>
      </c>
      <c r="F7" s="16" t="s">
        <v>70</v>
      </c>
      <c r="G7" s="3" t="s">
        <v>71</v>
      </c>
      <c r="H7" s="6"/>
      <c r="I7" s="3"/>
      <c r="J7" s="4" t="s">
        <v>86</v>
      </c>
      <c r="K7" s="3"/>
    </row>
    <row r="8" spans="1:11">
      <c r="A8" s="3" t="s">
        <v>84</v>
      </c>
      <c r="B8" s="3" t="s">
        <v>85</v>
      </c>
      <c r="C8" s="3" t="s">
        <v>41</v>
      </c>
      <c r="D8" s="3" t="s">
        <v>30</v>
      </c>
      <c r="E8" s="3" t="s">
        <v>31</v>
      </c>
      <c r="F8" s="3" t="s">
        <v>41</v>
      </c>
      <c r="G8" s="3" t="s">
        <v>42</v>
      </c>
      <c r="H8" s="6"/>
      <c r="I8" s="3"/>
      <c r="J8" s="3"/>
      <c r="K8" s="3"/>
    </row>
    <row r="9" spans="1:11">
      <c r="A9" s="3" t="s">
        <v>84</v>
      </c>
      <c r="B9" s="3" t="s">
        <v>85</v>
      </c>
      <c r="C9" s="3" t="s">
        <v>44</v>
      </c>
      <c r="D9" s="3" t="s">
        <v>30</v>
      </c>
      <c r="E9" s="3" t="s">
        <v>31</v>
      </c>
      <c r="F9" s="3" t="s">
        <v>44</v>
      </c>
      <c r="G9" s="3" t="s">
        <v>45</v>
      </c>
      <c r="H9" s="6"/>
      <c r="I9" s="3"/>
      <c r="J9" s="3"/>
      <c r="K9" s="3"/>
    </row>
    <row r="10" spans="1:11">
      <c r="A10" s="3" t="s">
        <v>84</v>
      </c>
      <c r="B10" s="3" t="s">
        <v>85</v>
      </c>
      <c r="C10" s="3" t="s">
        <v>47</v>
      </c>
      <c r="D10" s="3" t="s">
        <v>30</v>
      </c>
      <c r="E10" s="3" t="s">
        <v>31</v>
      </c>
      <c r="F10" s="3" t="s">
        <v>47</v>
      </c>
      <c r="G10" s="3" t="s">
        <v>48</v>
      </c>
      <c r="H10" s="6"/>
      <c r="I10" s="3"/>
      <c r="J10" s="3"/>
      <c r="K10" s="3"/>
    </row>
    <row r="11" spans="1:11">
      <c r="A11" s="3" t="s">
        <v>84</v>
      </c>
      <c r="B11" s="3" t="s">
        <v>85</v>
      </c>
      <c r="C11" s="3" t="s">
        <v>50</v>
      </c>
      <c r="D11" s="3" t="s">
        <v>30</v>
      </c>
      <c r="E11" s="3" t="s">
        <v>31</v>
      </c>
      <c r="F11" s="3" t="s">
        <v>50</v>
      </c>
      <c r="G11" s="3" t="s">
        <v>51</v>
      </c>
      <c r="H11" s="6"/>
      <c r="I11" s="3"/>
      <c r="J11" s="3"/>
      <c r="K11" s="3"/>
    </row>
    <row r="12" spans="1:11">
      <c r="A12" s="3" t="s">
        <v>84</v>
      </c>
      <c r="B12" s="3" t="s">
        <v>85</v>
      </c>
      <c r="C12" s="3" t="s">
        <v>52</v>
      </c>
      <c r="D12" s="3" t="s">
        <v>30</v>
      </c>
      <c r="E12" s="3" t="s">
        <v>31</v>
      </c>
      <c r="F12" s="3" t="s">
        <v>52</v>
      </c>
      <c r="G12" s="3" t="s">
        <v>53</v>
      </c>
      <c r="H12" s="3"/>
      <c r="I12" s="3"/>
      <c r="J12" s="3"/>
      <c r="K12" s="3"/>
    </row>
    <row r="13" spans="1:11">
      <c r="A13" s="3" t="s">
        <v>84</v>
      </c>
      <c r="B13" s="3" t="s">
        <v>85</v>
      </c>
      <c r="C13" s="3" t="s">
        <v>54</v>
      </c>
      <c r="D13" s="3" t="s">
        <v>30</v>
      </c>
      <c r="E13" s="3" t="s">
        <v>31</v>
      </c>
      <c r="F13" s="3" t="s">
        <v>54</v>
      </c>
      <c r="G13" s="3" t="s">
        <v>55</v>
      </c>
      <c r="H13" s="3"/>
      <c r="I13" s="3"/>
      <c r="J13" s="3"/>
      <c r="K13" s="3"/>
    </row>
    <row r="14" spans="1:11">
      <c r="A14" s="3" t="s">
        <v>84</v>
      </c>
      <c r="B14" s="3" t="s">
        <v>85</v>
      </c>
      <c r="C14" s="3" t="s">
        <v>56</v>
      </c>
      <c r="D14" s="3" t="s">
        <v>30</v>
      </c>
      <c r="E14" s="3" t="s">
        <v>31</v>
      </c>
      <c r="F14" s="3" t="s">
        <v>56</v>
      </c>
      <c r="G14" s="3" t="s">
        <v>57</v>
      </c>
      <c r="H14" s="3"/>
      <c r="I14" s="3"/>
      <c r="J14" s="3"/>
      <c r="K14" s="3"/>
    </row>
    <row r="15" spans="1:11">
      <c r="A15" s="3" t="s">
        <v>84</v>
      </c>
      <c r="B15" s="3" t="s">
        <v>85</v>
      </c>
      <c r="C15" s="3" t="s">
        <v>58</v>
      </c>
      <c r="D15" s="3" t="s">
        <v>30</v>
      </c>
      <c r="E15" s="3" t="s">
        <v>31</v>
      </c>
      <c r="F15" s="3" t="s">
        <v>58</v>
      </c>
      <c r="G15" s="3" t="s">
        <v>59</v>
      </c>
      <c r="H15" s="3"/>
      <c r="I15" s="3"/>
      <c r="J15" s="3"/>
      <c r="K15" s="3"/>
    </row>
    <row r="16" spans="1:11" ht="72">
      <c r="A16" s="7"/>
      <c r="B16" s="7"/>
      <c r="C16" s="7"/>
      <c r="D16" s="3" t="s">
        <v>30</v>
      </c>
      <c r="E16" s="3" t="s">
        <v>31</v>
      </c>
      <c r="F16" s="3" t="s">
        <v>60</v>
      </c>
      <c r="G16" s="3" t="s">
        <v>61</v>
      </c>
      <c r="H16" s="3"/>
      <c r="I16" s="3"/>
      <c r="J16" s="4" t="s">
        <v>62</v>
      </c>
      <c r="K16" s="3"/>
    </row>
    <row r="17" spans="1:11">
      <c r="A17" s="3" t="s">
        <v>84</v>
      </c>
      <c r="B17" s="3" t="s">
        <v>85</v>
      </c>
      <c r="C17" s="1" t="s">
        <v>64</v>
      </c>
      <c r="D17" s="3" t="s">
        <v>30</v>
      </c>
      <c r="E17" s="3" t="s">
        <v>31</v>
      </c>
      <c r="F17" s="1" t="s">
        <v>64</v>
      </c>
      <c r="G17" s="3"/>
      <c r="H17" s="3"/>
      <c r="I17" s="3"/>
      <c r="J17" s="4"/>
      <c r="K17" s="3"/>
    </row>
    <row r="18" spans="1:11">
      <c r="A18" s="3" t="s">
        <v>84</v>
      </c>
      <c r="B18" s="3" t="s">
        <v>85</v>
      </c>
      <c r="C18" s="3" t="s">
        <v>66</v>
      </c>
      <c r="D18" s="3" t="s">
        <v>30</v>
      </c>
      <c r="E18" s="3" t="s">
        <v>31</v>
      </c>
      <c r="F18" s="3" t="s">
        <v>66</v>
      </c>
      <c r="G18" s="3"/>
      <c r="H18" s="3"/>
      <c r="I18" s="3"/>
      <c r="J18" s="4"/>
      <c r="K18" s="3"/>
    </row>
    <row r="19" spans="1:11">
      <c r="A19" s="3" t="s">
        <v>84</v>
      </c>
      <c r="B19" s="3" t="s">
        <v>85</v>
      </c>
      <c r="C19" s="3" t="s">
        <v>68</v>
      </c>
      <c r="D19" s="3" t="s">
        <v>30</v>
      </c>
      <c r="E19" s="3" t="s">
        <v>31</v>
      </c>
      <c r="F19" s="3" t="s">
        <v>68</v>
      </c>
      <c r="G19" s="3"/>
      <c r="H19" s="3"/>
      <c r="I19" s="3"/>
      <c r="J19" s="4"/>
      <c r="K19" s="3"/>
    </row>
    <row r="20" spans="1:11">
      <c r="A20" s="3" t="s">
        <v>84</v>
      </c>
      <c r="B20" s="3" t="s">
        <v>85</v>
      </c>
      <c r="C20" s="3" t="s">
        <v>69</v>
      </c>
      <c r="D20" s="3" t="s">
        <v>30</v>
      </c>
      <c r="E20" s="3" t="s">
        <v>31</v>
      </c>
      <c r="F20" s="3" t="s">
        <v>69</v>
      </c>
      <c r="G20" s="3"/>
      <c r="H20" s="3"/>
      <c r="I20" s="3"/>
      <c r="J20" s="4"/>
      <c r="K20" s="3"/>
    </row>
    <row r="21" spans="1:11">
      <c r="A21" s="7"/>
      <c r="B21" s="7"/>
      <c r="C21" s="7"/>
      <c r="D21" s="3" t="s">
        <v>30</v>
      </c>
      <c r="E21" s="3" t="s">
        <v>31</v>
      </c>
      <c r="F21" s="3" t="s">
        <v>70</v>
      </c>
      <c r="G21" s="3" t="s">
        <v>87</v>
      </c>
      <c r="H21" s="3" t="s">
        <v>34</v>
      </c>
      <c r="I21" s="3"/>
      <c r="J21" s="4" t="s">
        <v>88</v>
      </c>
      <c r="K21" s="3"/>
    </row>
    <row r="22" spans="1:11">
      <c r="A22" s="7"/>
      <c r="B22" s="7"/>
      <c r="C22" s="7"/>
      <c r="D22" s="3" t="s">
        <v>30</v>
      </c>
      <c r="E22" s="3" t="s">
        <v>31</v>
      </c>
      <c r="F22" s="3" t="s">
        <v>73</v>
      </c>
      <c r="G22" s="3" t="s">
        <v>74</v>
      </c>
      <c r="H22" s="3" t="s">
        <v>75</v>
      </c>
      <c r="I22" s="3"/>
      <c r="J22" s="3" t="s">
        <v>76</v>
      </c>
      <c r="K22" s="8" t="s">
        <v>77</v>
      </c>
    </row>
    <row r="23" spans="1:11">
      <c r="A23" s="7"/>
      <c r="B23" s="7"/>
      <c r="C23" s="7"/>
      <c r="D23" s="3" t="s">
        <v>30</v>
      </c>
      <c r="E23" s="3" t="s">
        <v>31</v>
      </c>
      <c r="F23" s="3" t="s">
        <v>78</v>
      </c>
      <c r="G23" s="3" t="s">
        <v>79</v>
      </c>
      <c r="H23" s="3" t="s">
        <v>34</v>
      </c>
      <c r="I23" s="3"/>
      <c r="J23" s="3" t="s">
        <v>80</v>
      </c>
      <c r="K23" s="8" t="s">
        <v>77</v>
      </c>
    </row>
    <row r="24" spans="1:11">
      <c r="A24" s="7"/>
      <c r="B24" s="7"/>
      <c r="C24" s="7"/>
      <c r="D24" s="3" t="s">
        <v>30</v>
      </c>
      <c r="E24" s="3" t="s">
        <v>31</v>
      </c>
      <c r="F24" s="3" t="s">
        <v>81</v>
      </c>
      <c r="G24" s="3" t="s">
        <v>82</v>
      </c>
      <c r="H24" s="3" t="s">
        <v>34</v>
      </c>
      <c r="I24" s="3"/>
      <c r="J24" s="3" t="s">
        <v>83</v>
      </c>
      <c r="K24" s="8" t="s">
        <v>77</v>
      </c>
    </row>
  </sheetData>
  <mergeCells count="2">
    <mergeCell ref="A3:C3"/>
    <mergeCell ref="D3:K3"/>
  </mergeCells>
  <hyperlinks>
    <hyperlink ref="A1" location="Home!B1" display="RETURN TO HOME" xr:uid="{A67CC39C-DEB9-44F6-9073-634EB1D6A22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B422-D87C-4798-A00E-E5BABE5E8196}">
  <dimension ref="A1:K29"/>
  <sheetViews>
    <sheetView zoomScaleNormal="100" workbookViewId="0">
      <selection activeCell="F5" sqref="F5"/>
    </sheetView>
  </sheetViews>
  <sheetFormatPr defaultColWidth="8.85546875" defaultRowHeight="12"/>
  <cols>
    <col min="1" max="1" width="10.5703125" style="1" bestFit="1" customWidth="1"/>
    <col min="2" max="2" width="10.28515625" style="1" bestFit="1" customWidth="1"/>
    <col min="3" max="3" width="20.140625" style="1" bestFit="1" customWidth="1"/>
    <col min="4" max="4" width="13.7109375" style="1" bestFit="1" customWidth="1"/>
    <col min="5" max="5" width="19.85546875" style="1" bestFit="1" customWidth="1"/>
    <col min="6" max="6" width="21.5703125" style="1" bestFit="1" customWidth="1"/>
    <col min="7" max="7" width="33" style="1" bestFit="1" customWidth="1"/>
    <col min="8" max="8" width="12.28515625" style="1" bestFit="1" customWidth="1"/>
    <col min="9" max="9" width="10.7109375" style="1" bestFit="1" customWidth="1"/>
    <col min="10" max="10" width="57.28515625" style="1" customWidth="1"/>
    <col min="11" max="11" width="30.85546875" style="1" customWidth="1"/>
    <col min="12" max="16384" width="8.85546875" style="1"/>
  </cols>
  <sheetData>
    <row r="1" spans="1:11">
      <c r="A1" s="9" t="s">
        <v>18</v>
      </c>
    </row>
    <row r="3" spans="1:11">
      <c r="A3" s="59" t="s">
        <v>19</v>
      </c>
      <c r="B3" s="60"/>
      <c r="C3" s="61"/>
      <c r="D3" s="58" t="s">
        <v>20</v>
      </c>
      <c r="E3" s="58"/>
      <c r="F3" s="58"/>
      <c r="G3" s="58"/>
      <c r="H3" s="58"/>
      <c r="I3" s="58"/>
      <c r="J3" s="58"/>
      <c r="K3" s="58"/>
    </row>
    <row r="4" spans="1:11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 ht="36">
      <c r="A5" s="3" t="s">
        <v>36</v>
      </c>
      <c r="B5" s="3" t="s">
        <v>89</v>
      </c>
      <c r="C5" s="7"/>
      <c r="D5" s="3" t="s">
        <v>30</v>
      </c>
      <c r="E5" s="3" t="s">
        <v>90</v>
      </c>
      <c r="F5" s="3" t="s">
        <v>32</v>
      </c>
      <c r="G5" s="3" t="s">
        <v>33</v>
      </c>
      <c r="H5" s="6" t="s">
        <v>34</v>
      </c>
      <c r="I5" s="3"/>
      <c r="J5" s="4" t="s">
        <v>91</v>
      </c>
      <c r="K5" s="3"/>
    </row>
    <row r="6" spans="1:11">
      <c r="A6" s="3" t="s">
        <v>36</v>
      </c>
      <c r="B6" s="3" t="s">
        <v>89</v>
      </c>
      <c r="C6" s="3" t="s">
        <v>92</v>
      </c>
      <c r="D6" s="3" t="s">
        <v>30</v>
      </c>
      <c r="E6" s="3" t="s">
        <v>90</v>
      </c>
      <c r="F6" s="3" t="s">
        <v>92</v>
      </c>
      <c r="G6" s="3" t="s">
        <v>92</v>
      </c>
      <c r="H6" s="6" t="s">
        <v>34</v>
      </c>
      <c r="I6" s="3"/>
      <c r="J6" s="3" t="s">
        <v>93</v>
      </c>
      <c r="K6" s="3"/>
    </row>
    <row r="7" spans="1:11">
      <c r="A7" s="3" t="s">
        <v>36</v>
      </c>
      <c r="B7" s="3" t="s">
        <v>89</v>
      </c>
      <c r="C7" s="3" t="s">
        <v>94</v>
      </c>
      <c r="D7" s="3" t="s">
        <v>30</v>
      </c>
      <c r="E7" s="3" t="s">
        <v>90</v>
      </c>
      <c r="F7" s="3" t="s">
        <v>94</v>
      </c>
      <c r="G7" s="3" t="s">
        <v>94</v>
      </c>
      <c r="H7" s="6" t="s">
        <v>34</v>
      </c>
      <c r="I7" s="3"/>
      <c r="J7" s="3" t="s">
        <v>93</v>
      </c>
      <c r="K7" s="3"/>
    </row>
    <row r="8" spans="1:11">
      <c r="A8" s="3" t="s">
        <v>36</v>
      </c>
      <c r="B8" s="3" t="s">
        <v>89</v>
      </c>
      <c r="C8" s="3" t="s">
        <v>40</v>
      </c>
      <c r="D8" s="3" t="s">
        <v>30</v>
      </c>
      <c r="E8" s="3" t="s">
        <v>90</v>
      </c>
      <c r="F8" s="3" t="s">
        <v>40</v>
      </c>
      <c r="G8" s="3" t="s">
        <v>40</v>
      </c>
      <c r="H8" s="6" t="s">
        <v>34</v>
      </c>
      <c r="I8" s="3"/>
      <c r="J8" s="3" t="s">
        <v>93</v>
      </c>
      <c r="K8" s="3"/>
    </row>
    <row r="9" spans="1:11">
      <c r="A9" s="3" t="s">
        <v>36</v>
      </c>
      <c r="B9" s="3" t="s">
        <v>89</v>
      </c>
      <c r="C9" s="3" t="s">
        <v>95</v>
      </c>
      <c r="D9" s="3" t="s">
        <v>30</v>
      </c>
      <c r="E9" s="3" t="s">
        <v>90</v>
      </c>
      <c r="F9" s="3" t="s">
        <v>95</v>
      </c>
      <c r="G9" s="3" t="s">
        <v>95</v>
      </c>
      <c r="H9" s="6" t="s">
        <v>34</v>
      </c>
      <c r="I9" s="3"/>
      <c r="J9" s="3" t="s">
        <v>93</v>
      </c>
      <c r="K9" s="3"/>
    </row>
    <row r="10" spans="1:11">
      <c r="A10" s="3" t="s">
        <v>36</v>
      </c>
      <c r="B10" s="3" t="s">
        <v>89</v>
      </c>
      <c r="C10" s="3" t="s">
        <v>96</v>
      </c>
      <c r="D10" s="3" t="s">
        <v>30</v>
      </c>
      <c r="E10" s="3" t="s">
        <v>90</v>
      </c>
      <c r="F10" s="3" t="s">
        <v>96</v>
      </c>
      <c r="G10" s="3" t="s">
        <v>96</v>
      </c>
      <c r="H10" s="6" t="s">
        <v>34</v>
      </c>
      <c r="I10" s="3"/>
      <c r="J10" s="3" t="s">
        <v>93</v>
      </c>
      <c r="K10" s="3"/>
    </row>
    <row r="11" spans="1:11">
      <c r="A11" s="3" t="s">
        <v>36</v>
      </c>
      <c r="B11" s="3" t="s">
        <v>89</v>
      </c>
      <c r="C11" s="3" t="s">
        <v>97</v>
      </c>
      <c r="D11" s="3" t="s">
        <v>30</v>
      </c>
      <c r="E11" s="3" t="s">
        <v>90</v>
      </c>
      <c r="F11" s="3" t="s">
        <v>97</v>
      </c>
      <c r="G11" s="3" t="s">
        <v>97</v>
      </c>
      <c r="H11" s="6" t="s">
        <v>98</v>
      </c>
      <c r="I11" s="3"/>
      <c r="J11" s="3" t="s">
        <v>93</v>
      </c>
      <c r="K11" s="3"/>
    </row>
    <row r="12" spans="1:11">
      <c r="A12" s="3" t="s">
        <v>36</v>
      </c>
      <c r="B12" s="3" t="s">
        <v>89</v>
      </c>
      <c r="C12" s="3" t="s">
        <v>99</v>
      </c>
      <c r="D12" s="3" t="s">
        <v>30</v>
      </c>
      <c r="E12" s="3" t="s">
        <v>90</v>
      </c>
      <c r="F12" s="3" t="s">
        <v>99</v>
      </c>
      <c r="G12" s="3" t="s">
        <v>99</v>
      </c>
      <c r="H12" s="6" t="s">
        <v>98</v>
      </c>
      <c r="I12" s="3"/>
      <c r="J12" s="3" t="s">
        <v>93</v>
      </c>
      <c r="K12" s="3"/>
    </row>
    <row r="13" spans="1:11">
      <c r="A13" s="3" t="s">
        <v>36</v>
      </c>
      <c r="B13" s="3" t="s">
        <v>89</v>
      </c>
      <c r="C13" s="3" t="s">
        <v>100</v>
      </c>
      <c r="D13" s="3" t="s">
        <v>30</v>
      </c>
      <c r="E13" s="3" t="s">
        <v>90</v>
      </c>
      <c r="F13" s="3" t="s">
        <v>100</v>
      </c>
      <c r="G13" s="3" t="s">
        <v>100</v>
      </c>
      <c r="H13" s="6" t="s">
        <v>98</v>
      </c>
      <c r="I13" s="3"/>
      <c r="J13" s="3" t="s">
        <v>93</v>
      </c>
      <c r="K13" s="3"/>
    </row>
    <row r="14" spans="1:11">
      <c r="A14" s="3" t="s">
        <v>36</v>
      </c>
      <c r="B14" s="3" t="s">
        <v>89</v>
      </c>
      <c r="C14" s="3" t="s">
        <v>101</v>
      </c>
      <c r="D14" s="3" t="s">
        <v>30</v>
      </c>
      <c r="E14" s="3" t="s">
        <v>90</v>
      </c>
      <c r="F14" s="3" t="s">
        <v>101</v>
      </c>
      <c r="G14" s="3" t="s">
        <v>101</v>
      </c>
      <c r="H14" s="6" t="s">
        <v>98</v>
      </c>
      <c r="I14" s="3"/>
      <c r="J14" s="3" t="s">
        <v>93</v>
      </c>
      <c r="K14" s="3"/>
    </row>
    <row r="15" spans="1:11">
      <c r="A15" s="3" t="s">
        <v>36</v>
      </c>
      <c r="B15" s="3" t="s">
        <v>89</v>
      </c>
      <c r="C15" s="3" t="s">
        <v>102</v>
      </c>
      <c r="D15" s="3" t="s">
        <v>30</v>
      </c>
      <c r="E15" s="3" t="s">
        <v>90</v>
      </c>
      <c r="F15" s="3" t="s">
        <v>102</v>
      </c>
      <c r="G15" s="3" t="s">
        <v>102</v>
      </c>
      <c r="H15" s="6" t="s">
        <v>98</v>
      </c>
      <c r="I15" s="3"/>
      <c r="J15" s="3" t="s">
        <v>93</v>
      </c>
      <c r="K15" s="3"/>
    </row>
    <row r="16" spans="1:11">
      <c r="A16" s="3" t="s">
        <v>36</v>
      </c>
      <c r="B16" s="3" t="s">
        <v>89</v>
      </c>
      <c r="C16" s="3" t="s">
        <v>103</v>
      </c>
      <c r="D16" s="3" t="s">
        <v>30</v>
      </c>
      <c r="E16" s="3" t="s">
        <v>90</v>
      </c>
      <c r="F16" s="3" t="s">
        <v>103</v>
      </c>
      <c r="G16" s="3" t="s">
        <v>103</v>
      </c>
      <c r="H16" s="6" t="s">
        <v>98</v>
      </c>
      <c r="I16" s="3"/>
      <c r="J16" s="3" t="s">
        <v>93</v>
      </c>
      <c r="K16" s="3"/>
    </row>
    <row r="17" spans="1:11">
      <c r="A17" s="3" t="s">
        <v>36</v>
      </c>
      <c r="B17" s="3" t="s">
        <v>89</v>
      </c>
      <c r="C17" s="3" t="s">
        <v>104</v>
      </c>
      <c r="D17" s="3" t="s">
        <v>30</v>
      </c>
      <c r="E17" s="3" t="s">
        <v>90</v>
      </c>
      <c r="F17" s="3" t="s">
        <v>104</v>
      </c>
      <c r="G17" s="3" t="s">
        <v>104</v>
      </c>
      <c r="H17" s="6" t="s">
        <v>98</v>
      </c>
      <c r="I17" s="3"/>
      <c r="J17" s="3" t="s">
        <v>93</v>
      </c>
      <c r="K17" s="3"/>
    </row>
    <row r="18" spans="1:11">
      <c r="A18" s="3" t="s">
        <v>36</v>
      </c>
      <c r="B18" s="3" t="s">
        <v>89</v>
      </c>
      <c r="C18" s="3" t="s">
        <v>105</v>
      </c>
      <c r="D18" s="3" t="s">
        <v>30</v>
      </c>
      <c r="E18" s="3" t="s">
        <v>90</v>
      </c>
      <c r="F18" s="3" t="s">
        <v>105</v>
      </c>
      <c r="G18" s="3" t="s">
        <v>105</v>
      </c>
      <c r="H18" s="6" t="s">
        <v>98</v>
      </c>
      <c r="I18" s="3"/>
      <c r="J18" s="3" t="s">
        <v>93</v>
      </c>
      <c r="K18" s="3"/>
    </row>
    <row r="19" spans="1:11">
      <c r="A19" s="3" t="s">
        <v>36</v>
      </c>
      <c r="B19" s="3" t="s">
        <v>89</v>
      </c>
      <c r="C19" s="3" t="s">
        <v>106</v>
      </c>
      <c r="D19" s="3" t="s">
        <v>30</v>
      </c>
      <c r="E19" s="3" t="s">
        <v>90</v>
      </c>
      <c r="F19" s="3" t="s">
        <v>106</v>
      </c>
      <c r="G19" s="3" t="s">
        <v>106</v>
      </c>
      <c r="H19" s="6" t="s">
        <v>98</v>
      </c>
      <c r="I19" s="3"/>
      <c r="J19" s="3" t="s">
        <v>93</v>
      </c>
      <c r="K19" s="3"/>
    </row>
    <row r="20" spans="1:11">
      <c r="A20" s="3" t="s">
        <v>36</v>
      </c>
      <c r="B20" s="3" t="s">
        <v>89</v>
      </c>
      <c r="C20" s="3" t="s">
        <v>107</v>
      </c>
      <c r="D20" s="3" t="s">
        <v>30</v>
      </c>
      <c r="E20" s="3" t="s">
        <v>90</v>
      </c>
      <c r="F20" s="3" t="s">
        <v>107</v>
      </c>
      <c r="G20" s="3" t="s">
        <v>107</v>
      </c>
      <c r="H20" s="6" t="s">
        <v>98</v>
      </c>
      <c r="I20" s="3"/>
      <c r="J20" s="3" t="s">
        <v>93</v>
      </c>
      <c r="K20" s="3"/>
    </row>
    <row r="21" spans="1:11">
      <c r="A21" s="3" t="s">
        <v>36</v>
      </c>
      <c r="B21" s="3" t="s">
        <v>89</v>
      </c>
      <c r="C21" s="3" t="s">
        <v>108</v>
      </c>
      <c r="D21" s="3" t="s">
        <v>30</v>
      </c>
      <c r="E21" s="3" t="s">
        <v>90</v>
      </c>
      <c r="F21" s="3" t="s">
        <v>108</v>
      </c>
      <c r="G21" s="3" t="s">
        <v>108</v>
      </c>
      <c r="H21" s="6" t="s">
        <v>98</v>
      </c>
      <c r="I21" s="3"/>
      <c r="J21" s="3" t="s">
        <v>93</v>
      </c>
      <c r="K21" s="3"/>
    </row>
    <row r="22" spans="1:11">
      <c r="A22" s="3" t="s">
        <v>36</v>
      </c>
      <c r="B22" s="3" t="s">
        <v>89</v>
      </c>
      <c r="C22" s="3" t="s">
        <v>109</v>
      </c>
      <c r="D22" s="3" t="s">
        <v>30</v>
      </c>
      <c r="E22" s="3" t="s">
        <v>90</v>
      </c>
      <c r="F22" s="3" t="s">
        <v>109</v>
      </c>
      <c r="G22" s="3" t="s">
        <v>109</v>
      </c>
      <c r="H22" s="6" t="s">
        <v>98</v>
      </c>
      <c r="I22" s="3"/>
      <c r="J22" s="3" t="s">
        <v>93</v>
      </c>
      <c r="K22" s="3"/>
    </row>
    <row r="23" spans="1:11">
      <c r="A23" s="3" t="s">
        <v>36</v>
      </c>
      <c r="B23" s="3" t="s">
        <v>89</v>
      </c>
      <c r="C23" s="3" t="s">
        <v>110</v>
      </c>
      <c r="D23" s="3" t="s">
        <v>30</v>
      </c>
      <c r="E23" s="3" t="s">
        <v>90</v>
      </c>
      <c r="F23" s="3" t="s">
        <v>110</v>
      </c>
      <c r="G23" s="3" t="s">
        <v>110</v>
      </c>
      <c r="H23" s="6" t="s">
        <v>98</v>
      </c>
      <c r="I23" s="3"/>
      <c r="J23" s="3" t="s">
        <v>93</v>
      </c>
      <c r="K23" s="3"/>
    </row>
    <row r="24" spans="1:11">
      <c r="A24" s="3" t="s">
        <v>36</v>
      </c>
      <c r="B24" s="3" t="s">
        <v>89</v>
      </c>
      <c r="C24" s="3" t="s">
        <v>111</v>
      </c>
      <c r="D24" s="3" t="s">
        <v>30</v>
      </c>
      <c r="E24" s="3" t="s">
        <v>90</v>
      </c>
      <c r="F24" s="3" t="s">
        <v>111</v>
      </c>
      <c r="G24" s="3" t="s">
        <v>111</v>
      </c>
      <c r="H24" s="6" t="s">
        <v>98</v>
      </c>
      <c r="I24" s="3"/>
      <c r="J24" s="3" t="s">
        <v>93</v>
      </c>
      <c r="K24" s="3"/>
    </row>
    <row r="25" spans="1:11">
      <c r="A25" s="3" t="s">
        <v>36</v>
      </c>
      <c r="B25" s="3" t="s">
        <v>89</v>
      </c>
      <c r="C25" s="3" t="s">
        <v>112</v>
      </c>
      <c r="D25" s="3" t="s">
        <v>30</v>
      </c>
      <c r="E25" s="3" t="s">
        <v>90</v>
      </c>
      <c r="F25" s="3" t="s">
        <v>112</v>
      </c>
      <c r="G25" s="3" t="s">
        <v>112</v>
      </c>
      <c r="H25" s="6" t="s">
        <v>34</v>
      </c>
      <c r="I25" s="3"/>
      <c r="J25" s="3" t="s">
        <v>93</v>
      </c>
      <c r="K25" s="3"/>
    </row>
    <row r="26" spans="1:11">
      <c r="A26" s="7"/>
      <c r="B26" s="7"/>
      <c r="C26" s="7"/>
      <c r="D26" s="3" t="s">
        <v>30</v>
      </c>
      <c r="E26" s="3" t="s">
        <v>90</v>
      </c>
      <c r="F26" s="3" t="s">
        <v>70</v>
      </c>
      <c r="G26" s="3" t="s">
        <v>87</v>
      </c>
      <c r="H26" s="3" t="s">
        <v>34</v>
      </c>
      <c r="I26" s="3"/>
      <c r="J26" s="4" t="s">
        <v>88</v>
      </c>
      <c r="K26" s="3"/>
    </row>
    <row r="27" spans="1:11">
      <c r="A27" s="7"/>
      <c r="B27" s="7"/>
      <c r="C27" s="7"/>
      <c r="D27" s="3" t="s">
        <v>30</v>
      </c>
      <c r="E27" s="3" t="s">
        <v>90</v>
      </c>
      <c r="F27" s="3" t="s">
        <v>73</v>
      </c>
      <c r="G27" s="3" t="s">
        <v>74</v>
      </c>
      <c r="H27" s="3" t="s">
        <v>34</v>
      </c>
      <c r="I27" s="3"/>
      <c r="J27" s="3" t="s">
        <v>76</v>
      </c>
      <c r="K27" s="8" t="s">
        <v>77</v>
      </c>
    </row>
    <row r="28" spans="1:11">
      <c r="A28" s="7"/>
      <c r="B28" s="7"/>
      <c r="C28" s="7"/>
      <c r="D28" s="3" t="s">
        <v>30</v>
      </c>
      <c r="E28" s="3" t="s">
        <v>90</v>
      </c>
      <c r="F28" s="3" t="s">
        <v>78</v>
      </c>
      <c r="G28" s="3" t="s">
        <v>79</v>
      </c>
      <c r="H28" s="3" t="s">
        <v>75</v>
      </c>
      <c r="I28" s="3"/>
      <c r="J28" s="3" t="s">
        <v>80</v>
      </c>
      <c r="K28" s="8" t="s">
        <v>77</v>
      </c>
    </row>
    <row r="29" spans="1:11">
      <c r="A29" s="7"/>
      <c r="B29" s="7"/>
      <c r="C29" s="7"/>
      <c r="D29" s="3" t="s">
        <v>30</v>
      </c>
      <c r="E29" s="3" t="s">
        <v>90</v>
      </c>
      <c r="F29" s="3" t="s">
        <v>81</v>
      </c>
      <c r="G29" s="3" t="s">
        <v>82</v>
      </c>
      <c r="H29" s="3" t="s">
        <v>34</v>
      </c>
      <c r="I29" s="3"/>
      <c r="J29" s="3" t="s">
        <v>83</v>
      </c>
      <c r="K29" s="8" t="s">
        <v>77</v>
      </c>
    </row>
  </sheetData>
  <mergeCells count="2">
    <mergeCell ref="A3:C3"/>
    <mergeCell ref="D3:K3"/>
  </mergeCells>
  <hyperlinks>
    <hyperlink ref="A1" location="Home!B1" display="RETURN TO HOME" xr:uid="{3F2DE010-A39A-4FDC-97B9-19C2B80EBB5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2394-D752-4959-A81D-1ABD58D16D2F}">
  <dimension ref="A1:K32"/>
  <sheetViews>
    <sheetView zoomScaleNormal="100" workbookViewId="0">
      <selection activeCell="A3" sqref="A3:C3"/>
    </sheetView>
  </sheetViews>
  <sheetFormatPr defaultColWidth="8.85546875" defaultRowHeight="12"/>
  <cols>
    <col min="1" max="1" width="10.5703125" style="1" bestFit="1" customWidth="1"/>
    <col min="2" max="2" width="10.28515625" style="1" bestFit="1" customWidth="1"/>
    <col min="3" max="3" width="20.140625" style="1" bestFit="1" customWidth="1"/>
    <col min="4" max="4" width="13.7109375" style="1" bestFit="1" customWidth="1"/>
    <col min="5" max="5" width="19.85546875" style="1" bestFit="1" customWidth="1"/>
    <col min="6" max="6" width="21.5703125" style="1" bestFit="1" customWidth="1"/>
    <col min="7" max="7" width="33" style="1" bestFit="1" customWidth="1"/>
    <col min="8" max="8" width="12.28515625" style="1" bestFit="1" customWidth="1"/>
    <col min="9" max="9" width="10.7109375" style="1" bestFit="1" customWidth="1"/>
    <col min="10" max="10" width="57.28515625" style="1" customWidth="1"/>
    <col min="11" max="11" width="30.85546875" style="1" customWidth="1"/>
    <col min="12" max="16384" width="8.85546875" style="1"/>
  </cols>
  <sheetData>
    <row r="1" spans="1:11">
      <c r="A1" s="9" t="s">
        <v>18</v>
      </c>
    </row>
    <row r="3" spans="1:11">
      <c r="A3" s="59" t="s">
        <v>19</v>
      </c>
      <c r="B3" s="60"/>
      <c r="C3" s="61"/>
      <c r="D3" s="58" t="s">
        <v>20</v>
      </c>
      <c r="E3" s="58"/>
      <c r="F3" s="58"/>
      <c r="G3" s="58"/>
      <c r="H3" s="58"/>
      <c r="I3" s="58"/>
      <c r="J3" s="58"/>
      <c r="K3" s="58"/>
    </row>
    <row r="4" spans="1:11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 ht="36">
      <c r="A5" s="3" t="s">
        <v>36</v>
      </c>
      <c r="B5" s="3" t="s">
        <v>113</v>
      </c>
      <c r="C5" s="7"/>
      <c r="D5" s="3" t="s">
        <v>30</v>
      </c>
      <c r="E5" s="3" t="s">
        <v>114</v>
      </c>
      <c r="F5" s="3" t="s">
        <v>32</v>
      </c>
      <c r="G5" s="3" t="s">
        <v>33</v>
      </c>
      <c r="H5" s="6" t="s">
        <v>34</v>
      </c>
      <c r="I5" s="3"/>
      <c r="J5" s="4" t="s">
        <v>115</v>
      </c>
      <c r="K5" s="3"/>
    </row>
    <row r="6" spans="1:11">
      <c r="A6" s="3" t="s">
        <v>36</v>
      </c>
      <c r="B6" s="3" t="s">
        <v>113</v>
      </c>
      <c r="C6" s="3" t="s">
        <v>116</v>
      </c>
      <c r="D6" s="3" t="s">
        <v>30</v>
      </c>
      <c r="E6" s="3" t="s">
        <v>114</v>
      </c>
      <c r="F6" s="3" t="s">
        <v>116</v>
      </c>
      <c r="G6" s="3" t="s">
        <v>117</v>
      </c>
      <c r="H6" s="6" t="s">
        <v>118</v>
      </c>
      <c r="I6" s="3"/>
      <c r="J6" s="3" t="s">
        <v>93</v>
      </c>
      <c r="K6" s="3"/>
    </row>
    <row r="7" spans="1:11">
      <c r="A7" s="3" t="s">
        <v>36</v>
      </c>
      <c r="B7" s="3" t="s">
        <v>113</v>
      </c>
      <c r="C7" s="3" t="s">
        <v>119</v>
      </c>
      <c r="D7" s="3" t="s">
        <v>30</v>
      </c>
      <c r="E7" s="3" t="s">
        <v>114</v>
      </c>
      <c r="F7" s="3" t="s">
        <v>119</v>
      </c>
      <c r="G7" s="3" t="s">
        <v>120</v>
      </c>
      <c r="H7" s="6" t="s">
        <v>34</v>
      </c>
      <c r="I7" s="3"/>
      <c r="J7" s="3" t="s">
        <v>93</v>
      </c>
      <c r="K7" s="3"/>
    </row>
    <row r="8" spans="1:11">
      <c r="A8" s="3" t="s">
        <v>36</v>
      </c>
      <c r="B8" s="3" t="s">
        <v>113</v>
      </c>
      <c r="C8" s="3" t="s">
        <v>121</v>
      </c>
      <c r="D8" s="3" t="s">
        <v>30</v>
      </c>
      <c r="E8" s="3" t="s">
        <v>114</v>
      </c>
      <c r="F8" s="3" t="s">
        <v>121</v>
      </c>
      <c r="G8" s="3" t="s">
        <v>122</v>
      </c>
      <c r="H8" s="6" t="s">
        <v>34</v>
      </c>
      <c r="I8" s="3"/>
      <c r="J8" s="3" t="s">
        <v>93</v>
      </c>
      <c r="K8" s="3"/>
    </row>
    <row r="9" spans="1:11">
      <c r="A9" s="3" t="s">
        <v>36</v>
      </c>
      <c r="B9" s="3" t="s">
        <v>113</v>
      </c>
      <c r="C9" s="3" t="s">
        <v>94</v>
      </c>
      <c r="D9" s="3" t="s">
        <v>30</v>
      </c>
      <c r="E9" s="3" t="s">
        <v>114</v>
      </c>
      <c r="F9" s="3" t="s">
        <v>94</v>
      </c>
      <c r="G9" s="3" t="s">
        <v>123</v>
      </c>
      <c r="H9" s="6" t="s">
        <v>34</v>
      </c>
      <c r="I9" s="3"/>
      <c r="J9" s="3" t="s">
        <v>93</v>
      </c>
      <c r="K9" s="3"/>
    </row>
    <row r="10" spans="1:11">
      <c r="A10" s="3" t="s">
        <v>36</v>
      </c>
      <c r="B10" s="3" t="s">
        <v>113</v>
      </c>
      <c r="C10" s="3" t="s">
        <v>124</v>
      </c>
      <c r="D10" s="3" t="s">
        <v>30</v>
      </c>
      <c r="E10" s="3" t="s">
        <v>114</v>
      </c>
      <c r="F10" s="3" t="s">
        <v>124</v>
      </c>
      <c r="G10" s="3" t="s">
        <v>125</v>
      </c>
      <c r="H10" s="6" t="s">
        <v>34</v>
      </c>
      <c r="I10" s="3"/>
      <c r="J10" s="3" t="s">
        <v>93</v>
      </c>
      <c r="K10" s="3"/>
    </row>
    <row r="11" spans="1:11">
      <c r="A11" s="3" t="s">
        <v>36</v>
      </c>
      <c r="B11" s="3" t="s">
        <v>113</v>
      </c>
      <c r="C11" s="3" t="s">
        <v>126</v>
      </c>
      <c r="D11" s="3" t="s">
        <v>30</v>
      </c>
      <c r="E11" s="3" t="s">
        <v>114</v>
      </c>
      <c r="F11" s="3" t="s">
        <v>126</v>
      </c>
      <c r="G11" s="3" t="s">
        <v>127</v>
      </c>
      <c r="H11" s="6" t="s">
        <v>118</v>
      </c>
      <c r="I11" s="3"/>
      <c r="J11" s="3" t="s">
        <v>93</v>
      </c>
      <c r="K11" s="3"/>
    </row>
    <row r="12" spans="1:11">
      <c r="A12" s="3" t="s">
        <v>36</v>
      </c>
      <c r="B12" s="3" t="s">
        <v>113</v>
      </c>
      <c r="C12" s="3" t="s">
        <v>128</v>
      </c>
      <c r="D12" s="3" t="s">
        <v>30</v>
      </c>
      <c r="E12" s="3" t="s">
        <v>114</v>
      </c>
      <c r="F12" s="3" t="s">
        <v>128</v>
      </c>
      <c r="G12" s="3" t="s">
        <v>129</v>
      </c>
      <c r="H12" s="6" t="s">
        <v>34</v>
      </c>
      <c r="I12" s="3"/>
      <c r="J12" s="3" t="s">
        <v>93</v>
      </c>
      <c r="K12" s="3"/>
    </row>
    <row r="13" spans="1:11">
      <c r="A13" s="3" t="s">
        <v>36</v>
      </c>
      <c r="B13" s="3" t="s">
        <v>113</v>
      </c>
      <c r="C13" s="3" t="s">
        <v>130</v>
      </c>
      <c r="D13" s="3" t="s">
        <v>30</v>
      </c>
      <c r="E13" s="3" t="s">
        <v>114</v>
      </c>
      <c r="F13" s="3" t="s">
        <v>130</v>
      </c>
      <c r="G13" s="3" t="s">
        <v>131</v>
      </c>
      <c r="H13" s="6" t="s">
        <v>98</v>
      </c>
      <c r="I13" s="3"/>
      <c r="J13" s="3" t="s">
        <v>93</v>
      </c>
      <c r="K13" s="3"/>
    </row>
    <row r="14" spans="1:11">
      <c r="A14" s="3" t="s">
        <v>36</v>
      </c>
      <c r="B14" s="3" t="s">
        <v>113</v>
      </c>
      <c r="C14" s="3" t="s">
        <v>132</v>
      </c>
      <c r="D14" s="3" t="s">
        <v>30</v>
      </c>
      <c r="E14" s="3" t="s">
        <v>114</v>
      </c>
      <c r="F14" s="3" t="s">
        <v>132</v>
      </c>
      <c r="G14" s="3" t="s">
        <v>133</v>
      </c>
      <c r="H14" s="6" t="s">
        <v>34</v>
      </c>
      <c r="I14" s="3"/>
      <c r="J14" s="3" t="s">
        <v>93</v>
      </c>
      <c r="K14" s="3"/>
    </row>
    <row r="15" spans="1:11">
      <c r="A15" s="3" t="s">
        <v>36</v>
      </c>
      <c r="B15" s="3" t="s">
        <v>113</v>
      </c>
      <c r="C15" s="3" t="s">
        <v>134</v>
      </c>
      <c r="D15" s="3" t="s">
        <v>30</v>
      </c>
      <c r="E15" s="3" t="s">
        <v>114</v>
      </c>
      <c r="F15" s="3" t="s">
        <v>134</v>
      </c>
      <c r="G15" s="3" t="s">
        <v>135</v>
      </c>
      <c r="H15" s="6" t="s">
        <v>34</v>
      </c>
      <c r="I15" s="3"/>
      <c r="J15" s="3" t="s">
        <v>93</v>
      </c>
      <c r="K15" s="3"/>
    </row>
    <row r="16" spans="1:11">
      <c r="A16" s="3" t="s">
        <v>36</v>
      </c>
      <c r="B16" s="3" t="s">
        <v>113</v>
      </c>
      <c r="C16" s="3" t="s">
        <v>136</v>
      </c>
      <c r="D16" s="3" t="s">
        <v>30</v>
      </c>
      <c r="E16" s="3" t="s">
        <v>114</v>
      </c>
      <c r="F16" s="3" t="s">
        <v>136</v>
      </c>
      <c r="G16" s="3" t="s">
        <v>137</v>
      </c>
      <c r="H16" s="6" t="s">
        <v>34</v>
      </c>
      <c r="I16" s="3"/>
      <c r="J16" s="3" t="s">
        <v>93</v>
      </c>
      <c r="K16" s="3"/>
    </row>
    <row r="17" spans="1:11">
      <c r="A17" s="3" t="s">
        <v>36</v>
      </c>
      <c r="B17" s="3" t="s">
        <v>113</v>
      </c>
      <c r="C17" s="3" t="s">
        <v>138</v>
      </c>
      <c r="D17" s="3" t="s">
        <v>30</v>
      </c>
      <c r="E17" s="3" t="s">
        <v>114</v>
      </c>
      <c r="F17" s="3" t="s">
        <v>138</v>
      </c>
      <c r="G17" s="3" t="s">
        <v>139</v>
      </c>
      <c r="H17" s="6" t="s">
        <v>34</v>
      </c>
      <c r="I17" s="3"/>
      <c r="J17" s="3" t="s">
        <v>93</v>
      </c>
      <c r="K17" s="3"/>
    </row>
    <row r="18" spans="1:11">
      <c r="A18" s="3" t="s">
        <v>36</v>
      </c>
      <c r="B18" s="3" t="s">
        <v>113</v>
      </c>
      <c r="C18" s="3" t="s">
        <v>140</v>
      </c>
      <c r="D18" s="3" t="s">
        <v>30</v>
      </c>
      <c r="E18" s="3" t="s">
        <v>114</v>
      </c>
      <c r="F18" s="3" t="s">
        <v>140</v>
      </c>
      <c r="G18" s="3" t="s">
        <v>141</v>
      </c>
      <c r="H18" s="6" t="s">
        <v>34</v>
      </c>
      <c r="I18" s="3"/>
      <c r="J18" s="3" t="s">
        <v>93</v>
      </c>
      <c r="K18" s="3"/>
    </row>
    <row r="19" spans="1:11">
      <c r="A19" s="3" t="s">
        <v>36</v>
      </c>
      <c r="B19" s="3" t="s">
        <v>113</v>
      </c>
      <c r="C19" s="3" t="s">
        <v>142</v>
      </c>
      <c r="D19" s="3" t="s">
        <v>30</v>
      </c>
      <c r="E19" s="3" t="s">
        <v>114</v>
      </c>
      <c r="F19" s="3" t="s">
        <v>142</v>
      </c>
      <c r="G19" s="3" t="s">
        <v>143</v>
      </c>
      <c r="H19" s="6" t="s">
        <v>34</v>
      </c>
      <c r="I19" s="3"/>
      <c r="J19" s="3" t="s">
        <v>93</v>
      </c>
      <c r="K19" s="3"/>
    </row>
    <row r="20" spans="1:11">
      <c r="A20" s="3" t="s">
        <v>36</v>
      </c>
      <c r="B20" s="3" t="s">
        <v>113</v>
      </c>
      <c r="C20" s="3" t="s">
        <v>144</v>
      </c>
      <c r="D20" s="3" t="s">
        <v>30</v>
      </c>
      <c r="E20" s="3" t="s">
        <v>114</v>
      </c>
      <c r="F20" s="3" t="s">
        <v>144</v>
      </c>
      <c r="G20" s="3" t="s">
        <v>145</v>
      </c>
      <c r="H20" s="6" t="s">
        <v>34</v>
      </c>
      <c r="I20" s="3"/>
      <c r="J20" s="3" t="s">
        <v>93</v>
      </c>
      <c r="K20" s="3"/>
    </row>
    <row r="21" spans="1:11">
      <c r="A21" s="3" t="s">
        <v>36</v>
      </c>
      <c r="B21" s="3" t="s">
        <v>113</v>
      </c>
      <c r="C21" s="3" t="s">
        <v>146</v>
      </c>
      <c r="D21" s="3" t="s">
        <v>30</v>
      </c>
      <c r="E21" s="3" t="s">
        <v>114</v>
      </c>
      <c r="F21" s="3" t="s">
        <v>146</v>
      </c>
      <c r="G21" s="3" t="s">
        <v>147</v>
      </c>
      <c r="H21" s="6" t="s">
        <v>34</v>
      </c>
      <c r="I21" s="3"/>
      <c r="J21" s="3" t="s">
        <v>93</v>
      </c>
      <c r="K21" s="3"/>
    </row>
    <row r="22" spans="1:11">
      <c r="A22" s="3" t="s">
        <v>36</v>
      </c>
      <c r="B22" s="3" t="s">
        <v>113</v>
      </c>
      <c r="C22" s="3" t="s">
        <v>148</v>
      </c>
      <c r="D22" s="3" t="s">
        <v>30</v>
      </c>
      <c r="E22" s="3" t="s">
        <v>114</v>
      </c>
      <c r="F22" s="3" t="s">
        <v>148</v>
      </c>
      <c r="G22" s="3" t="s">
        <v>149</v>
      </c>
      <c r="H22" s="6" t="s">
        <v>34</v>
      </c>
      <c r="I22" s="3"/>
      <c r="J22" s="3" t="s">
        <v>93</v>
      </c>
      <c r="K22" s="3"/>
    </row>
    <row r="23" spans="1:11">
      <c r="A23" s="3" t="s">
        <v>36</v>
      </c>
      <c r="B23" s="3" t="s">
        <v>113</v>
      </c>
      <c r="C23" s="3" t="s">
        <v>150</v>
      </c>
      <c r="D23" s="3" t="s">
        <v>30</v>
      </c>
      <c r="E23" s="3" t="s">
        <v>114</v>
      </c>
      <c r="F23" s="3" t="s">
        <v>150</v>
      </c>
      <c r="G23" s="3" t="s">
        <v>151</v>
      </c>
      <c r="H23" s="6" t="s">
        <v>34</v>
      </c>
      <c r="I23" s="3"/>
      <c r="J23" s="3" t="s">
        <v>93</v>
      </c>
      <c r="K23" s="3"/>
    </row>
    <row r="24" spans="1:11">
      <c r="A24" s="3" t="s">
        <v>36</v>
      </c>
      <c r="B24" s="3" t="s">
        <v>113</v>
      </c>
      <c r="C24" s="3" t="s">
        <v>152</v>
      </c>
      <c r="D24" s="3" t="s">
        <v>30</v>
      </c>
      <c r="E24" s="3" t="s">
        <v>114</v>
      </c>
      <c r="F24" s="3" t="s">
        <v>152</v>
      </c>
      <c r="G24" s="3" t="s">
        <v>153</v>
      </c>
      <c r="H24" s="6" t="s">
        <v>34</v>
      </c>
      <c r="I24" s="3"/>
      <c r="J24" s="3" t="s">
        <v>93</v>
      </c>
      <c r="K24" s="3"/>
    </row>
    <row r="25" spans="1:11">
      <c r="A25" s="3" t="s">
        <v>36</v>
      </c>
      <c r="B25" s="3" t="s">
        <v>113</v>
      </c>
      <c r="C25" s="3" t="s">
        <v>154</v>
      </c>
      <c r="D25" s="3" t="s">
        <v>30</v>
      </c>
      <c r="E25" s="3" t="s">
        <v>114</v>
      </c>
      <c r="F25" s="3" t="s">
        <v>154</v>
      </c>
      <c r="G25" s="3" t="s">
        <v>155</v>
      </c>
      <c r="H25" s="6" t="s">
        <v>34</v>
      </c>
      <c r="I25" s="3"/>
      <c r="J25" s="3" t="s">
        <v>93</v>
      </c>
      <c r="K25" s="3"/>
    </row>
    <row r="26" spans="1:11">
      <c r="A26" s="3" t="s">
        <v>36</v>
      </c>
      <c r="B26" s="3" t="s">
        <v>113</v>
      </c>
      <c r="C26" s="3" t="s">
        <v>156</v>
      </c>
      <c r="D26" s="3" t="s">
        <v>30</v>
      </c>
      <c r="E26" s="3" t="s">
        <v>114</v>
      </c>
      <c r="F26" s="3" t="s">
        <v>156</v>
      </c>
      <c r="G26" s="3" t="s">
        <v>157</v>
      </c>
      <c r="H26" s="6" t="s">
        <v>34</v>
      </c>
      <c r="I26" s="3"/>
      <c r="J26" s="3" t="s">
        <v>93</v>
      </c>
      <c r="K26" s="3"/>
    </row>
    <row r="27" spans="1:11">
      <c r="A27" s="3" t="s">
        <v>36</v>
      </c>
      <c r="B27" s="3" t="s">
        <v>113</v>
      </c>
      <c r="C27" s="3" t="s">
        <v>158</v>
      </c>
      <c r="D27" s="3" t="s">
        <v>30</v>
      </c>
      <c r="E27" s="3" t="s">
        <v>114</v>
      </c>
      <c r="F27" s="3" t="s">
        <v>158</v>
      </c>
      <c r="G27" s="3" t="s">
        <v>159</v>
      </c>
      <c r="H27" s="6" t="s">
        <v>34</v>
      </c>
      <c r="I27" s="3"/>
      <c r="J27" s="3" t="s">
        <v>93</v>
      </c>
      <c r="K27" s="3"/>
    </row>
    <row r="28" spans="1:11">
      <c r="A28" s="3" t="s">
        <v>36</v>
      </c>
      <c r="B28" s="3" t="s">
        <v>113</v>
      </c>
      <c r="C28" s="3" t="s">
        <v>160</v>
      </c>
      <c r="D28" s="3" t="s">
        <v>30</v>
      </c>
      <c r="E28" s="3" t="s">
        <v>114</v>
      </c>
      <c r="F28" s="3" t="s">
        <v>160</v>
      </c>
      <c r="G28" s="3" t="s">
        <v>161</v>
      </c>
      <c r="H28" s="6" t="s">
        <v>34</v>
      </c>
      <c r="I28" s="3"/>
      <c r="J28" s="3" t="s">
        <v>93</v>
      </c>
      <c r="K28" s="3"/>
    </row>
    <row r="29" spans="1:11">
      <c r="A29" s="7"/>
      <c r="B29" s="7"/>
      <c r="C29" s="7"/>
      <c r="D29" s="3" t="s">
        <v>30</v>
      </c>
      <c r="E29" s="3" t="s">
        <v>114</v>
      </c>
      <c r="F29" s="3" t="s">
        <v>70</v>
      </c>
      <c r="G29" s="3" t="s">
        <v>87</v>
      </c>
      <c r="H29" s="3" t="s">
        <v>34</v>
      </c>
      <c r="I29" s="3"/>
      <c r="J29" s="4" t="s">
        <v>88</v>
      </c>
      <c r="K29" s="3"/>
    </row>
    <row r="30" spans="1:11">
      <c r="A30" s="7"/>
      <c r="B30" s="7"/>
      <c r="C30" s="7"/>
      <c r="D30" s="3" t="s">
        <v>30</v>
      </c>
      <c r="E30" s="3" t="s">
        <v>114</v>
      </c>
      <c r="F30" s="3" t="s">
        <v>73</v>
      </c>
      <c r="G30" s="3" t="s">
        <v>74</v>
      </c>
      <c r="H30" s="3" t="s">
        <v>34</v>
      </c>
      <c r="I30" s="3"/>
      <c r="J30" s="3" t="s">
        <v>76</v>
      </c>
      <c r="K30" s="8" t="s">
        <v>77</v>
      </c>
    </row>
    <row r="31" spans="1:11">
      <c r="A31" s="7"/>
      <c r="B31" s="7"/>
      <c r="C31" s="7"/>
      <c r="D31" s="3" t="s">
        <v>30</v>
      </c>
      <c r="E31" s="3" t="s">
        <v>114</v>
      </c>
      <c r="F31" s="3" t="s">
        <v>78</v>
      </c>
      <c r="G31" s="3" t="s">
        <v>79</v>
      </c>
      <c r="H31" s="3" t="s">
        <v>75</v>
      </c>
      <c r="I31" s="3"/>
      <c r="J31" s="3" t="s">
        <v>80</v>
      </c>
      <c r="K31" s="8" t="s">
        <v>77</v>
      </c>
    </row>
    <row r="32" spans="1:11">
      <c r="A32" s="7"/>
      <c r="B32" s="7"/>
      <c r="C32" s="7"/>
      <c r="D32" s="3" t="s">
        <v>30</v>
      </c>
      <c r="E32" s="3" t="s">
        <v>114</v>
      </c>
      <c r="F32" s="3" t="s">
        <v>81</v>
      </c>
      <c r="G32" s="3" t="s">
        <v>82</v>
      </c>
      <c r="H32" s="3" t="s">
        <v>34</v>
      </c>
      <c r="I32" s="3"/>
      <c r="J32" s="3" t="s">
        <v>83</v>
      </c>
      <c r="K32" s="8" t="s">
        <v>77</v>
      </c>
    </row>
  </sheetData>
  <mergeCells count="2">
    <mergeCell ref="A3:C3"/>
    <mergeCell ref="D3:K3"/>
  </mergeCells>
  <hyperlinks>
    <hyperlink ref="A1" location="Home!B1" display="RETURN TO HOME" xr:uid="{79DF5AE1-506A-47E6-8A40-7718853ECA2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9A0B-DD09-43A5-A123-93EE4FC77A57}">
  <dimension ref="A1:K46"/>
  <sheetViews>
    <sheetView zoomScaleNormal="100" workbookViewId="0">
      <selection activeCell="C10" sqref="C10"/>
    </sheetView>
  </sheetViews>
  <sheetFormatPr defaultColWidth="8.85546875" defaultRowHeight="12"/>
  <cols>
    <col min="1" max="1" width="10.5703125" style="1" bestFit="1" customWidth="1"/>
    <col min="2" max="2" width="12.85546875" style="1" customWidth="1"/>
    <col min="3" max="3" width="25.85546875" style="1" bestFit="1" customWidth="1"/>
    <col min="4" max="4" width="13.7109375" style="1" bestFit="1" customWidth="1"/>
    <col min="5" max="5" width="14.5703125" style="1" bestFit="1" customWidth="1"/>
    <col min="6" max="6" width="25.85546875" style="1" bestFit="1" customWidth="1"/>
    <col min="7" max="7" width="33" style="1" bestFit="1" customWidth="1"/>
    <col min="8" max="8" width="12.28515625" style="1" bestFit="1" customWidth="1"/>
    <col min="9" max="9" width="10.7109375" style="1" bestFit="1" customWidth="1"/>
    <col min="10" max="10" width="75.140625" style="1" customWidth="1"/>
    <col min="11" max="11" width="30.85546875" style="1" customWidth="1"/>
    <col min="12" max="16384" width="8.85546875" style="1"/>
  </cols>
  <sheetData>
    <row r="1" spans="1:11">
      <c r="A1" s="9" t="s">
        <v>18</v>
      </c>
    </row>
    <row r="3" spans="1:11">
      <c r="A3" s="59" t="s">
        <v>19</v>
      </c>
      <c r="B3" s="60"/>
      <c r="C3" s="61"/>
      <c r="D3" s="58" t="s">
        <v>20</v>
      </c>
      <c r="E3" s="58"/>
      <c r="F3" s="58"/>
      <c r="G3" s="58"/>
      <c r="H3" s="58"/>
      <c r="I3" s="58"/>
      <c r="J3" s="58"/>
      <c r="K3" s="58"/>
    </row>
    <row r="4" spans="1:11">
      <c r="A4" s="42" t="s">
        <v>21</v>
      </c>
      <c r="B4" s="42" t="s">
        <v>22</v>
      </c>
      <c r="C4" s="42" t="s">
        <v>23</v>
      </c>
      <c r="D4" s="43" t="s">
        <v>21</v>
      </c>
      <c r="E4" s="43" t="s">
        <v>22</v>
      </c>
      <c r="F4" s="43" t="s">
        <v>24</v>
      </c>
      <c r="G4" s="43" t="s">
        <v>25</v>
      </c>
      <c r="H4" s="43" t="s">
        <v>26</v>
      </c>
      <c r="I4" s="43" t="s">
        <v>27</v>
      </c>
      <c r="J4" s="43" t="s">
        <v>28</v>
      </c>
      <c r="K4" s="43" t="s">
        <v>29</v>
      </c>
    </row>
    <row r="5" spans="1:11" ht="228">
      <c r="A5" s="48"/>
      <c r="B5" s="48"/>
      <c r="C5" s="48"/>
      <c r="D5" s="44" t="s">
        <v>30</v>
      </c>
      <c r="E5" s="44" t="s">
        <v>162</v>
      </c>
      <c r="F5" s="44" t="s">
        <v>32</v>
      </c>
      <c r="G5" s="44" t="s">
        <v>33</v>
      </c>
      <c r="H5" s="44" t="s">
        <v>34</v>
      </c>
      <c r="I5" s="44"/>
      <c r="J5" s="46" t="s">
        <v>163</v>
      </c>
      <c r="K5" s="45"/>
    </row>
    <row r="6" spans="1:11">
      <c r="A6" s="44" t="s">
        <v>36</v>
      </c>
      <c r="B6" s="44" t="s">
        <v>164</v>
      </c>
      <c r="C6" s="44" t="s">
        <v>165</v>
      </c>
      <c r="D6" s="44" t="s">
        <v>30</v>
      </c>
      <c r="E6" s="44" t="s">
        <v>162</v>
      </c>
      <c r="F6" s="44" t="s">
        <v>166</v>
      </c>
      <c r="G6" s="44" t="s">
        <v>167</v>
      </c>
      <c r="H6" s="44" t="s">
        <v>34</v>
      </c>
      <c r="I6" s="44"/>
      <c r="J6" s="44" t="s">
        <v>93</v>
      </c>
      <c r="K6" s="44"/>
    </row>
    <row r="7" spans="1:11">
      <c r="A7" s="44" t="s">
        <v>36</v>
      </c>
      <c r="B7" s="44" t="s">
        <v>164</v>
      </c>
      <c r="C7" s="44" t="s">
        <v>38</v>
      </c>
      <c r="D7" s="44" t="s">
        <v>30</v>
      </c>
      <c r="E7" s="44" t="s">
        <v>162</v>
      </c>
      <c r="F7" s="44" t="s">
        <v>38</v>
      </c>
      <c r="G7" s="44" t="s">
        <v>39</v>
      </c>
      <c r="H7" s="44" t="s">
        <v>34</v>
      </c>
      <c r="I7" s="44"/>
      <c r="J7" s="44" t="s">
        <v>93</v>
      </c>
      <c r="K7" s="44"/>
    </row>
    <row r="8" spans="1:11">
      <c r="A8" s="44" t="s">
        <v>36</v>
      </c>
      <c r="B8" s="44" t="s">
        <v>164</v>
      </c>
      <c r="C8" s="44" t="s">
        <v>168</v>
      </c>
      <c r="D8" s="44" t="s">
        <v>30</v>
      </c>
      <c r="E8" s="44" t="s">
        <v>162</v>
      </c>
      <c r="F8" s="44" t="s">
        <v>169</v>
      </c>
      <c r="G8" s="44" t="s">
        <v>170</v>
      </c>
      <c r="H8" s="44" t="s">
        <v>34</v>
      </c>
      <c r="I8" s="44"/>
      <c r="J8" s="44" t="s">
        <v>93</v>
      </c>
      <c r="K8" s="44"/>
    </row>
    <row r="9" spans="1:11">
      <c r="A9" s="44" t="s">
        <v>36</v>
      </c>
      <c r="B9" s="44" t="s">
        <v>164</v>
      </c>
      <c r="C9" s="44" t="s">
        <v>171</v>
      </c>
      <c r="D9" s="44" t="s">
        <v>30</v>
      </c>
      <c r="E9" s="44" t="s">
        <v>162</v>
      </c>
      <c r="F9" s="44" t="s">
        <v>172</v>
      </c>
      <c r="G9" s="44" t="s">
        <v>173</v>
      </c>
      <c r="H9" s="44" t="s">
        <v>34</v>
      </c>
      <c r="I9" s="44"/>
      <c r="J9" s="44" t="s">
        <v>93</v>
      </c>
      <c r="K9" s="44"/>
    </row>
    <row r="10" spans="1:11">
      <c r="A10" s="44" t="s">
        <v>36</v>
      </c>
      <c r="B10" s="44" t="s">
        <v>164</v>
      </c>
      <c r="C10" s="44" t="s">
        <v>174</v>
      </c>
      <c r="D10" s="44" t="s">
        <v>30</v>
      </c>
      <c r="E10" s="44" t="s">
        <v>162</v>
      </c>
      <c r="F10" s="44" t="s">
        <v>54</v>
      </c>
      <c r="G10" s="44" t="s">
        <v>55</v>
      </c>
      <c r="H10" s="44" t="s">
        <v>34</v>
      </c>
      <c r="I10" s="44"/>
      <c r="J10" s="44" t="s">
        <v>93</v>
      </c>
      <c r="K10" s="44"/>
    </row>
    <row r="11" spans="1:11">
      <c r="A11" s="44" t="s">
        <v>36</v>
      </c>
      <c r="B11" s="44" t="s">
        <v>164</v>
      </c>
      <c r="C11" s="44" t="s">
        <v>56</v>
      </c>
      <c r="D11" s="44" t="s">
        <v>30</v>
      </c>
      <c r="E11" s="44" t="s">
        <v>162</v>
      </c>
      <c r="F11" s="44" t="s">
        <v>56</v>
      </c>
      <c r="G11" s="44" t="s">
        <v>57</v>
      </c>
      <c r="H11" s="44" t="s">
        <v>34</v>
      </c>
      <c r="I11" s="44"/>
      <c r="J11" s="44" t="s">
        <v>93</v>
      </c>
      <c r="K11" s="44"/>
    </row>
    <row r="12" spans="1:11">
      <c r="A12" s="44" t="s">
        <v>36</v>
      </c>
      <c r="B12" s="44" t="s">
        <v>164</v>
      </c>
      <c r="C12" s="44" t="s">
        <v>119</v>
      </c>
      <c r="D12" s="44" t="s">
        <v>30</v>
      </c>
      <c r="E12" s="44" t="s">
        <v>162</v>
      </c>
      <c r="F12" s="44" t="s">
        <v>119</v>
      </c>
      <c r="G12" s="44" t="s">
        <v>175</v>
      </c>
      <c r="H12" s="44" t="s">
        <v>75</v>
      </c>
      <c r="I12" s="44"/>
      <c r="J12" s="44" t="s">
        <v>93</v>
      </c>
      <c r="K12" s="44"/>
    </row>
    <row r="13" spans="1:11">
      <c r="A13" s="44" t="s">
        <v>36</v>
      </c>
      <c r="B13" s="44" t="s">
        <v>164</v>
      </c>
      <c r="C13" s="44" t="s">
        <v>176</v>
      </c>
      <c r="D13" s="44" t="s">
        <v>30</v>
      </c>
      <c r="E13" s="44" t="s">
        <v>162</v>
      </c>
      <c r="F13" s="44" t="s">
        <v>176</v>
      </c>
      <c r="G13" s="44" t="s">
        <v>177</v>
      </c>
      <c r="H13" s="44" t="s">
        <v>75</v>
      </c>
      <c r="I13" s="44"/>
      <c r="J13" s="44" t="s">
        <v>93</v>
      </c>
      <c r="K13" s="44"/>
    </row>
    <row r="14" spans="1:11" ht="72">
      <c r="A14" s="45" t="s">
        <v>178</v>
      </c>
      <c r="B14" s="45" t="s">
        <v>179</v>
      </c>
      <c r="C14" s="45" t="s">
        <v>180</v>
      </c>
      <c r="D14" s="44" t="s">
        <v>30</v>
      </c>
      <c r="E14" s="44" t="s">
        <v>162</v>
      </c>
      <c r="F14" s="44" t="s">
        <v>160</v>
      </c>
      <c r="G14" s="44" t="s">
        <v>181</v>
      </c>
      <c r="H14" s="44" t="s">
        <v>34</v>
      </c>
      <c r="I14" s="44"/>
      <c r="J14" s="45" t="s">
        <v>182</v>
      </c>
      <c r="K14" s="45"/>
    </row>
    <row r="15" spans="1:11">
      <c r="A15" s="44" t="s">
        <v>36</v>
      </c>
      <c r="B15" s="44" t="s">
        <v>164</v>
      </c>
      <c r="C15" s="44" t="s">
        <v>183</v>
      </c>
      <c r="D15" s="44" t="s">
        <v>30</v>
      </c>
      <c r="E15" s="44" t="s">
        <v>162</v>
      </c>
      <c r="F15" s="44" t="s">
        <v>183</v>
      </c>
      <c r="G15" s="44" t="s">
        <v>184</v>
      </c>
      <c r="H15" s="44" t="s">
        <v>98</v>
      </c>
      <c r="I15" s="44"/>
      <c r="J15" s="44" t="s">
        <v>93</v>
      </c>
      <c r="K15" s="44"/>
    </row>
    <row r="16" spans="1:11">
      <c r="A16" s="44" t="s">
        <v>36</v>
      </c>
      <c r="B16" s="44" t="s">
        <v>164</v>
      </c>
      <c r="C16" s="44" t="s">
        <v>185</v>
      </c>
      <c r="D16" s="44" t="s">
        <v>30</v>
      </c>
      <c r="E16" s="44" t="s">
        <v>162</v>
      </c>
      <c r="F16" s="44" t="s">
        <v>185</v>
      </c>
      <c r="G16" s="44" t="s">
        <v>186</v>
      </c>
      <c r="H16" s="44" t="s">
        <v>34</v>
      </c>
      <c r="I16" s="44"/>
      <c r="J16" s="44" t="s">
        <v>93</v>
      </c>
      <c r="K16" s="44"/>
    </row>
    <row r="17" spans="1:11">
      <c r="A17" s="44" t="s">
        <v>36</v>
      </c>
      <c r="B17" s="44" t="s">
        <v>164</v>
      </c>
      <c r="C17" s="44" t="s">
        <v>187</v>
      </c>
      <c r="D17" s="44" t="s">
        <v>30</v>
      </c>
      <c r="E17" s="44" t="s">
        <v>162</v>
      </c>
      <c r="F17" s="44" t="s">
        <v>187</v>
      </c>
      <c r="G17" s="44" t="s">
        <v>188</v>
      </c>
      <c r="H17" s="44" t="s">
        <v>34</v>
      </c>
      <c r="I17" s="44"/>
      <c r="J17" s="44" t="s">
        <v>93</v>
      </c>
      <c r="K17" s="44"/>
    </row>
    <row r="18" spans="1:11">
      <c r="A18" s="44" t="s">
        <v>36</v>
      </c>
      <c r="B18" s="44" t="s">
        <v>164</v>
      </c>
      <c r="C18" s="44" t="s">
        <v>174</v>
      </c>
      <c r="D18" s="44" t="s">
        <v>30</v>
      </c>
      <c r="E18" s="44" t="s">
        <v>162</v>
      </c>
      <c r="F18" s="44" t="s">
        <v>174</v>
      </c>
      <c r="G18" s="44" t="s">
        <v>189</v>
      </c>
      <c r="H18" s="44" t="s">
        <v>34</v>
      </c>
      <c r="I18" s="44"/>
      <c r="J18" s="44" t="s">
        <v>93</v>
      </c>
      <c r="K18" s="44"/>
    </row>
    <row r="19" spans="1:11">
      <c r="A19" s="44" t="s">
        <v>36</v>
      </c>
      <c r="B19" s="44" t="s">
        <v>164</v>
      </c>
      <c r="C19" s="44" t="s">
        <v>190</v>
      </c>
      <c r="D19" s="44" t="s">
        <v>30</v>
      </c>
      <c r="E19" s="44" t="s">
        <v>162</v>
      </c>
      <c r="F19" s="44" t="s">
        <v>190</v>
      </c>
      <c r="G19" s="44" t="s">
        <v>191</v>
      </c>
      <c r="H19" s="44" t="s">
        <v>34</v>
      </c>
      <c r="I19" s="44"/>
      <c r="J19" s="44" t="s">
        <v>93</v>
      </c>
      <c r="K19" s="44"/>
    </row>
    <row r="20" spans="1:11">
      <c r="A20" s="44" t="s">
        <v>36</v>
      </c>
      <c r="B20" s="44" t="s">
        <v>164</v>
      </c>
      <c r="C20" s="44" t="s">
        <v>43</v>
      </c>
      <c r="D20" s="44" t="s">
        <v>30</v>
      </c>
      <c r="E20" s="44" t="s">
        <v>162</v>
      </c>
      <c r="F20" s="44" t="s">
        <v>43</v>
      </c>
      <c r="G20" s="44" t="s">
        <v>192</v>
      </c>
      <c r="H20" s="44" t="s">
        <v>34</v>
      </c>
      <c r="I20" s="44"/>
      <c r="J20" s="44" t="s">
        <v>93</v>
      </c>
      <c r="K20" s="44"/>
    </row>
    <row r="21" spans="1:11">
      <c r="A21" s="44" t="s">
        <v>36</v>
      </c>
      <c r="B21" s="44" t="s">
        <v>164</v>
      </c>
      <c r="C21" s="44" t="s">
        <v>193</v>
      </c>
      <c r="D21" s="44" t="s">
        <v>30</v>
      </c>
      <c r="E21" s="44" t="s">
        <v>162</v>
      </c>
      <c r="F21" s="44" t="s">
        <v>193</v>
      </c>
      <c r="G21" s="44" t="s">
        <v>194</v>
      </c>
      <c r="H21" s="44" t="s">
        <v>34</v>
      </c>
      <c r="I21" s="44"/>
      <c r="J21" s="44" t="s">
        <v>93</v>
      </c>
      <c r="K21" s="44"/>
    </row>
    <row r="22" spans="1:11">
      <c r="A22" s="44" t="s">
        <v>36</v>
      </c>
      <c r="B22" s="44" t="s">
        <v>164</v>
      </c>
      <c r="C22" s="44" t="s">
        <v>195</v>
      </c>
      <c r="D22" s="44" t="s">
        <v>30</v>
      </c>
      <c r="E22" s="44" t="s">
        <v>162</v>
      </c>
      <c r="F22" s="44" t="s">
        <v>195</v>
      </c>
      <c r="G22" s="44" t="s">
        <v>196</v>
      </c>
      <c r="H22" s="44" t="s">
        <v>34</v>
      </c>
      <c r="I22" s="44"/>
      <c r="J22" s="44" t="s">
        <v>93</v>
      </c>
      <c r="K22" s="44"/>
    </row>
    <row r="23" spans="1:11">
      <c r="A23" s="44" t="s">
        <v>36</v>
      </c>
      <c r="B23" s="44" t="s">
        <v>164</v>
      </c>
      <c r="C23" s="44" t="s">
        <v>197</v>
      </c>
      <c r="D23" s="44" t="s">
        <v>30</v>
      </c>
      <c r="E23" s="44" t="s">
        <v>162</v>
      </c>
      <c r="F23" s="44" t="s">
        <v>197</v>
      </c>
      <c r="G23" s="44" t="s">
        <v>196</v>
      </c>
      <c r="H23" s="44" t="s">
        <v>34</v>
      </c>
      <c r="I23" s="44"/>
      <c r="J23" s="44" t="s">
        <v>93</v>
      </c>
      <c r="K23" s="44"/>
    </row>
    <row r="24" spans="1:11">
      <c r="A24" s="44" t="s">
        <v>36</v>
      </c>
      <c r="B24" s="44" t="s">
        <v>164</v>
      </c>
      <c r="C24" s="44" t="s">
        <v>198</v>
      </c>
      <c r="D24" s="44" t="s">
        <v>30</v>
      </c>
      <c r="E24" s="44" t="s">
        <v>162</v>
      </c>
      <c r="F24" s="44" t="s">
        <v>198</v>
      </c>
      <c r="G24" s="44" t="s">
        <v>199</v>
      </c>
      <c r="H24" s="44" t="s">
        <v>98</v>
      </c>
      <c r="I24" s="44"/>
      <c r="J24" s="44" t="s">
        <v>93</v>
      </c>
      <c r="K24" s="44"/>
    </row>
    <row r="25" spans="1:11">
      <c r="A25" s="44" t="s">
        <v>36</v>
      </c>
      <c r="B25" s="44" t="s">
        <v>164</v>
      </c>
      <c r="C25" s="44" t="s">
        <v>200</v>
      </c>
      <c r="D25" s="44" t="s">
        <v>30</v>
      </c>
      <c r="E25" s="44" t="s">
        <v>162</v>
      </c>
      <c r="F25" s="44" t="s">
        <v>200</v>
      </c>
      <c r="G25" s="44" t="s">
        <v>201</v>
      </c>
      <c r="H25" s="44" t="s">
        <v>202</v>
      </c>
      <c r="I25" s="44"/>
      <c r="J25" s="44" t="s">
        <v>93</v>
      </c>
      <c r="K25" s="44"/>
    </row>
    <row r="26" spans="1:11">
      <c r="A26" s="44" t="s">
        <v>36</v>
      </c>
      <c r="B26" s="44" t="s">
        <v>164</v>
      </c>
      <c r="C26" s="44" t="s">
        <v>203</v>
      </c>
      <c r="D26" s="44" t="s">
        <v>30</v>
      </c>
      <c r="E26" s="44" t="s">
        <v>162</v>
      </c>
      <c r="F26" s="44" t="s">
        <v>203</v>
      </c>
      <c r="G26" s="44" t="s">
        <v>204</v>
      </c>
      <c r="H26" s="44" t="s">
        <v>34</v>
      </c>
      <c r="I26" s="44"/>
      <c r="J26" s="44" t="s">
        <v>93</v>
      </c>
      <c r="K26" s="44"/>
    </row>
    <row r="27" spans="1:11">
      <c r="A27" s="44" t="s">
        <v>36</v>
      </c>
      <c r="B27" s="44" t="s">
        <v>164</v>
      </c>
      <c r="C27" s="44" t="s">
        <v>205</v>
      </c>
      <c r="D27" s="44" t="s">
        <v>30</v>
      </c>
      <c r="E27" s="44" t="s">
        <v>162</v>
      </c>
      <c r="F27" s="44" t="s">
        <v>205</v>
      </c>
      <c r="G27" s="44" t="s">
        <v>206</v>
      </c>
      <c r="H27" s="44" t="s">
        <v>34</v>
      </c>
      <c r="I27" s="44"/>
      <c r="J27" s="44" t="s">
        <v>93</v>
      </c>
      <c r="K27" s="44"/>
    </row>
    <row r="28" spans="1:11">
      <c r="A28" s="44" t="s">
        <v>36</v>
      </c>
      <c r="B28" s="44" t="s">
        <v>164</v>
      </c>
      <c r="C28" s="44" t="s">
        <v>207</v>
      </c>
      <c r="D28" s="44" t="s">
        <v>30</v>
      </c>
      <c r="E28" s="44" t="s">
        <v>162</v>
      </c>
      <c r="F28" s="44" t="s">
        <v>207</v>
      </c>
      <c r="G28" s="44" t="s">
        <v>208</v>
      </c>
      <c r="H28" s="44" t="s">
        <v>34</v>
      </c>
      <c r="I28" s="44"/>
      <c r="J28" s="44" t="s">
        <v>93</v>
      </c>
      <c r="K28" s="44"/>
    </row>
    <row r="29" spans="1:11">
      <c r="A29" s="44" t="s">
        <v>36</v>
      </c>
      <c r="B29" s="44" t="s">
        <v>164</v>
      </c>
      <c r="C29" s="44" t="s">
        <v>209</v>
      </c>
      <c r="D29" s="44" t="s">
        <v>30</v>
      </c>
      <c r="E29" s="44" t="s">
        <v>162</v>
      </c>
      <c r="F29" s="44" t="s">
        <v>209</v>
      </c>
      <c r="G29" s="44" t="s">
        <v>210</v>
      </c>
      <c r="H29" s="44" t="s">
        <v>34</v>
      </c>
      <c r="I29" s="44"/>
      <c r="J29" s="44" t="s">
        <v>93</v>
      </c>
      <c r="K29" s="44"/>
    </row>
    <row r="30" spans="1:11">
      <c r="A30" s="44" t="s">
        <v>36</v>
      </c>
      <c r="B30" s="44" t="s">
        <v>164</v>
      </c>
      <c r="C30" s="44" t="s">
        <v>211</v>
      </c>
      <c r="D30" s="44" t="s">
        <v>30</v>
      </c>
      <c r="E30" s="44" t="s">
        <v>162</v>
      </c>
      <c r="F30" s="44" t="s">
        <v>211</v>
      </c>
      <c r="G30" s="44" t="s">
        <v>212</v>
      </c>
      <c r="H30" s="44" t="s">
        <v>34</v>
      </c>
      <c r="I30" s="44"/>
      <c r="J30" s="44" t="s">
        <v>93</v>
      </c>
      <c r="K30" s="44"/>
    </row>
    <row r="31" spans="1:11">
      <c r="A31" s="44" t="s">
        <v>36</v>
      </c>
      <c r="B31" s="44" t="s">
        <v>164</v>
      </c>
      <c r="C31" s="44" t="s">
        <v>213</v>
      </c>
      <c r="D31" s="44" t="s">
        <v>30</v>
      </c>
      <c r="E31" s="44" t="s">
        <v>162</v>
      </c>
      <c r="F31" s="44" t="s">
        <v>213</v>
      </c>
      <c r="G31" s="44" t="s">
        <v>214</v>
      </c>
      <c r="H31" s="44" t="s">
        <v>98</v>
      </c>
      <c r="I31" s="44"/>
      <c r="J31" s="44" t="s">
        <v>93</v>
      </c>
      <c r="K31" s="44"/>
    </row>
    <row r="32" spans="1:11">
      <c r="A32" s="44" t="s">
        <v>36</v>
      </c>
      <c r="B32" s="44" t="s">
        <v>164</v>
      </c>
      <c r="C32" s="44" t="s">
        <v>215</v>
      </c>
      <c r="D32" s="44" t="s">
        <v>30</v>
      </c>
      <c r="E32" s="44" t="s">
        <v>162</v>
      </c>
      <c r="F32" s="44" t="s">
        <v>215</v>
      </c>
      <c r="G32" s="44" t="s">
        <v>216</v>
      </c>
      <c r="H32" s="44" t="s">
        <v>34</v>
      </c>
      <c r="I32" s="44"/>
      <c r="J32" s="44" t="s">
        <v>93</v>
      </c>
      <c r="K32" s="44"/>
    </row>
    <row r="33" spans="1:11">
      <c r="A33" s="44" t="s">
        <v>36</v>
      </c>
      <c r="B33" s="44" t="s">
        <v>164</v>
      </c>
      <c r="C33" s="44" t="s">
        <v>217</v>
      </c>
      <c r="D33" s="44" t="s">
        <v>30</v>
      </c>
      <c r="E33" s="44" t="s">
        <v>162</v>
      </c>
      <c r="F33" s="44" t="s">
        <v>217</v>
      </c>
      <c r="G33" s="44" t="s">
        <v>218</v>
      </c>
      <c r="H33" s="44" t="s">
        <v>75</v>
      </c>
      <c r="I33" s="44"/>
      <c r="J33" s="44" t="s">
        <v>93</v>
      </c>
      <c r="K33" s="44"/>
    </row>
    <row r="34" spans="1:11">
      <c r="A34" s="44" t="s">
        <v>36</v>
      </c>
      <c r="B34" s="44" t="s">
        <v>164</v>
      </c>
      <c r="C34" s="44" t="s">
        <v>219</v>
      </c>
      <c r="D34" s="44" t="s">
        <v>30</v>
      </c>
      <c r="E34" s="44" t="s">
        <v>162</v>
      </c>
      <c r="F34" s="44" t="s">
        <v>219</v>
      </c>
      <c r="G34" s="44" t="s">
        <v>220</v>
      </c>
      <c r="H34" s="44" t="s">
        <v>34</v>
      </c>
      <c r="I34" s="44"/>
      <c r="J34" s="44" t="s">
        <v>93</v>
      </c>
      <c r="K34" s="44"/>
    </row>
    <row r="35" spans="1:11">
      <c r="A35" s="44" t="s">
        <v>36</v>
      </c>
      <c r="B35" s="44" t="s">
        <v>164</v>
      </c>
      <c r="C35" s="44" t="s">
        <v>156</v>
      </c>
      <c r="D35" s="44" t="s">
        <v>30</v>
      </c>
      <c r="E35" s="44" t="s">
        <v>162</v>
      </c>
      <c r="F35" s="44" t="s">
        <v>156</v>
      </c>
      <c r="G35" s="44" t="s">
        <v>157</v>
      </c>
      <c r="H35" s="44" t="s">
        <v>34</v>
      </c>
      <c r="I35" s="44"/>
      <c r="J35" s="44" t="s">
        <v>93</v>
      </c>
      <c r="K35" s="44"/>
    </row>
    <row r="36" spans="1:11" ht="40.9" customHeight="1">
      <c r="A36" s="48"/>
      <c r="B36" s="48"/>
      <c r="C36" s="48"/>
      <c r="D36" s="44" t="s">
        <v>30</v>
      </c>
      <c r="E36" s="44" t="s">
        <v>162</v>
      </c>
      <c r="F36" s="44" t="s">
        <v>70</v>
      </c>
      <c r="G36" s="44" t="s">
        <v>71</v>
      </c>
      <c r="H36" s="44" t="s">
        <v>221</v>
      </c>
      <c r="I36" s="44"/>
      <c r="J36" s="50" t="s">
        <v>86</v>
      </c>
      <c r="K36" s="47"/>
    </row>
    <row r="37" spans="1:11">
      <c r="A37" s="48"/>
      <c r="B37" s="48"/>
      <c r="C37" s="48"/>
      <c r="D37" s="49" t="s">
        <v>30</v>
      </c>
      <c r="E37" s="49" t="s">
        <v>162</v>
      </c>
      <c r="F37" s="49" t="s">
        <v>73</v>
      </c>
      <c r="G37" s="49" t="s">
        <v>74</v>
      </c>
      <c r="H37" s="49" t="s">
        <v>75</v>
      </c>
      <c r="I37" s="49"/>
      <c r="J37" s="49" t="s">
        <v>76</v>
      </c>
      <c r="K37" s="49" t="s">
        <v>77</v>
      </c>
    </row>
    <row r="38" spans="1:11">
      <c r="A38" s="48"/>
      <c r="B38" s="48"/>
      <c r="C38" s="48"/>
      <c r="D38" s="49" t="s">
        <v>30</v>
      </c>
      <c r="E38" s="49" t="s">
        <v>162</v>
      </c>
      <c r="F38" s="49" t="s">
        <v>78</v>
      </c>
      <c r="G38" s="49" t="s">
        <v>79</v>
      </c>
      <c r="H38" s="49" t="s">
        <v>34</v>
      </c>
      <c r="I38" s="49"/>
      <c r="J38" s="49" t="s">
        <v>80</v>
      </c>
      <c r="K38" s="49" t="s">
        <v>77</v>
      </c>
    </row>
    <row r="39" spans="1:11">
      <c r="A39" s="48"/>
      <c r="B39" s="48"/>
      <c r="C39" s="48"/>
      <c r="D39" s="49" t="s">
        <v>30</v>
      </c>
      <c r="E39" s="49" t="s">
        <v>162</v>
      </c>
      <c r="F39" s="49" t="s">
        <v>81</v>
      </c>
      <c r="G39" s="49" t="s">
        <v>82</v>
      </c>
      <c r="H39" s="49" t="s">
        <v>34</v>
      </c>
      <c r="I39" s="49"/>
      <c r="J39" s="49" t="s">
        <v>83</v>
      </c>
      <c r="K39" s="49" t="s">
        <v>77</v>
      </c>
    </row>
    <row r="43" spans="1:11">
      <c r="A43" s="51" t="s">
        <v>222</v>
      </c>
    </row>
    <row r="44" spans="1:11">
      <c r="A44" s="1" t="s">
        <v>223</v>
      </c>
    </row>
    <row r="45" spans="1:11">
      <c r="A45" s="1" t="s">
        <v>224</v>
      </c>
    </row>
    <row r="46" spans="1:11">
      <c r="A46" s="1" t="s">
        <v>225</v>
      </c>
    </row>
  </sheetData>
  <mergeCells count="2">
    <mergeCell ref="A3:C3"/>
    <mergeCell ref="D3:K3"/>
  </mergeCells>
  <hyperlinks>
    <hyperlink ref="A1" location="Home!B1" display="RETURN TO HOME" xr:uid="{59294CF8-0A40-44AA-BEB8-789C6BF5950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AC3C-2AF1-45F2-ACBD-96C61946B87E}">
  <dimension ref="A1:L39"/>
  <sheetViews>
    <sheetView zoomScaleNormal="100" workbookViewId="0">
      <selection activeCell="K5" sqref="K5"/>
    </sheetView>
  </sheetViews>
  <sheetFormatPr defaultColWidth="8.85546875" defaultRowHeight="12"/>
  <cols>
    <col min="1" max="1" width="10.5703125" style="1" bestFit="1" customWidth="1"/>
    <col min="2" max="2" width="15.5703125" style="1" customWidth="1"/>
    <col min="3" max="3" width="17.7109375" style="1" bestFit="1" customWidth="1"/>
    <col min="4" max="4" width="13.7109375" style="1" bestFit="1" customWidth="1"/>
    <col min="5" max="5" width="21.85546875" style="1" bestFit="1" customWidth="1"/>
    <col min="6" max="6" width="21.5703125" style="1" bestFit="1" customWidth="1"/>
    <col min="7" max="7" width="33" style="1" bestFit="1" customWidth="1"/>
    <col min="8" max="8" width="13.85546875" style="1" customWidth="1"/>
    <col min="9" max="9" width="19.7109375" style="38" bestFit="1" customWidth="1"/>
    <col min="10" max="10" width="10.7109375" style="1" bestFit="1" customWidth="1"/>
    <col min="11" max="11" width="39.5703125" style="1" customWidth="1"/>
    <col min="12" max="12" width="30.85546875" style="1" customWidth="1"/>
    <col min="13" max="16384" width="8.85546875" style="1"/>
  </cols>
  <sheetData>
    <row r="1" spans="1:12">
      <c r="A1" s="9" t="s">
        <v>18</v>
      </c>
    </row>
    <row r="3" spans="1:12">
      <c r="A3" s="59" t="s">
        <v>19</v>
      </c>
      <c r="B3" s="60"/>
      <c r="C3" s="61"/>
      <c r="D3" s="58" t="s">
        <v>20</v>
      </c>
      <c r="E3" s="58"/>
      <c r="F3" s="58"/>
      <c r="G3" s="58"/>
      <c r="H3" s="58"/>
      <c r="I3" s="58"/>
      <c r="J3" s="58"/>
      <c r="K3" s="58"/>
      <c r="L3" s="58"/>
    </row>
    <row r="4" spans="1:12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39" t="s">
        <v>226</v>
      </c>
      <c r="J4" s="5" t="s">
        <v>27</v>
      </c>
      <c r="K4" s="5" t="s">
        <v>28</v>
      </c>
      <c r="L4" s="5" t="s">
        <v>29</v>
      </c>
    </row>
    <row r="5" spans="1:12" ht="48">
      <c r="A5" s="3" t="s">
        <v>36</v>
      </c>
      <c r="B5" s="3" t="s">
        <v>227</v>
      </c>
      <c r="C5" s="7"/>
      <c r="D5" s="3" t="s">
        <v>30</v>
      </c>
      <c r="E5" s="3" t="s">
        <v>228</v>
      </c>
      <c r="F5" s="16" t="s">
        <v>32</v>
      </c>
      <c r="G5" s="3" t="s">
        <v>33</v>
      </c>
      <c r="H5" s="6" t="s">
        <v>34</v>
      </c>
      <c r="I5" s="40"/>
      <c r="J5" s="3"/>
      <c r="K5" s="52" t="s">
        <v>229</v>
      </c>
      <c r="L5" s="3"/>
    </row>
    <row r="6" spans="1:12">
      <c r="A6" s="3" t="s">
        <v>36</v>
      </c>
      <c r="B6" s="3" t="s">
        <v>227</v>
      </c>
      <c r="C6" s="16" t="s">
        <v>119</v>
      </c>
      <c r="D6" s="3" t="s">
        <v>30</v>
      </c>
      <c r="E6" s="3" t="s">
        <v>228</v>
      </c>
      <c r="F6" s="16" t="s">
        <v>119</v>
      </c>
      <c r="G6" s="3" t="s">
        <v>120</v>
      </c>
      <c r="H6" s="3" t="s">
        <v>75</v>
      </c>
      <c r="I6" s="40" t="s">
        <v>230</v>
      </c>
      <c r="J6" s="3"/>
      <c r="K6" s="4" t="s">
        <v>93</v>
      </c>
      <c r="L6" s="3"/>
    </row>
    <row r="7" spans="1:12">
      <c r="A7" s="3" t="s">
        <v>36</v>
      </c>
      <c r="B7" s="3" t="s">
        <v>227</v>
      </c>
      <c r="C7" s="16" t="s">
        <v>43</v>
      </c>
      <c r="D7" s="3" t="s">
        <v>30</v>
      </c>
      <c r="E7" s="3" t="s">
        <v>228</v>
      </c>
      <c r="F7" s="16" t="s">
        <v>231</v>
      </c>
      <c r="G7" s="3" t="s">
        <v>192</v>
      </c>
      <c r="H7" s="6" t="s">
        <v>34</v>
      </c>
      <c r="I7" s="40" t="s">
        <v>232</v>
      </c>
      <c r="J7" s="3"/>
      <c r="K7" s="4" t="s">
        <v>93</v>
      </c>
      <c r="L7" s="3"/>
    </row>
    <row r="8" spans="1:12">
      <c r="A8" s="3" t="s">
        <v>36</v>
      </c>
      <c r="B8" s="3" t="s">
        <v>227</v>
      </c>
      <c r="C8" s="16" t="s">
        <v>233</v>
      </c>
      <c r="D8" s="3" t="s">
        <v>30</v>
      </c>
      <c r="E8" s="3" t="s">
        <v>228</v>
      </c>
      <c r="F8" s="16" t="s">
        <v>233</v>
      </c>
      <c r="G8" s="3" t="s">
        <v>234</v>
      </c>
      <c r="H8" s="6" t="s">
        <v>202</v>
      </c>
      <c r="I8" s="40">
        <v>0</v>
      </c>
      <c r="J8" s="3"/>
      <c r="K8" s="4" t="s">
        <v>93</v>
      </c>
      <c r="L8" s="3"/>
    </row>
    <row r="9" spans="1:12">
      <c r="A9" s="3" t="s">
        <v>36</v>
      </c>
      <c r="B9" s="3" t="s">
        <v>227</v>
      </c>
      <c r="C9" s="16" t="s">
        <v>235</v>
      </c>
      <c r="D9" s="3" t="s">
        <v>30</v>
      </c>
      <c r="E9" s="3" t="s">
        <v>228</v>
      </c>
      <c r="F9" s="16" t="s">
        <v>166</v>
      </c>
      <c r="G9" s="3" t="s">
        <v>236</v>
      </c>
      <c r="H9" s="6" t="s">
        <v>34</v>
      </c>
      <c r="I9" s="40" t="s">
        <v>237</v>
      </c>
      <c r="J9" s="3"/>
      <c r="K9" s="4" t="s">
        <v>93</v>
      </c>
      <c r="L9" s="3"/>
    </row>
    <row r="10" spans="1:12">
      <c r="A10" s="3" t="s">
        <v>36</v>
      </c>
      <c r="B10" s="3" t="s">
        <v>227</v>
      </c>
      <c r="C10" s="16" t="s">
        <v>40</v>
      </c>
      <c r="D10" s="3" t="s">
        <v>30</v>
      </c>
      <c r="E10" s="3" t="s">
        <v>228</v>
      </c>
      <c r="F10" s="16" t="s">
        <v>40</v>
      </c>
      <c r="G10" s="3" t="s">
        <v>238</v>
      </c>
      <c r="H10" s="6" t="s">
        <v>34</v>
      </c>
      <c r="I10" s="40" t="s">
        <v>239</v>
      </c>
      <c r="J10" s="3"/>
      <c r="K10" s="4" t="s">
        <v>93</v>
      </c>
      <c r="L10" s="3"/>
    </row>
    <row r="11" spans="1:12">
      <c r="A11" s="3" t="s">
        <v>36</v>
      </c>
      <c r="B11" s="3" t="s">
        <v>227</v>
      </c>
      <c r="C11" s="16" t="s">
        <v>240</v>
      </c>
      <c r="D11" s="3" t="s">
        <v>30</v>
      </c>
      <c r="E11" s="3" t="s">
        <v>228</v>
      </c>
      <c r="F11" s="16" t="s">
        <v>240</v>
      </c>
      <c r="G11" s="3" t="s">
        <v>241</v>
      </c>
      <c r="H11" s="6" t="s">
        <v>34</v>
      </c>
      <c r="I11" s="40" t="s">
        <v>242</v>
      </c>
      <c r="J11" s="3"/>
      <c r="K11" s="4" t="s">
        <v>93</v>
      </c>
      <c r="L11" s="3"/>
    </row>
    <row r="12" spans="1:12">
      <c r="A12" s="3" t="s">
        <v>36</v>
      </c>
      <c r="B12" s="3" t="s">
        <v>227</v>
      </c>
      <c r="C12" s="16" t="s">
        <v>164</v>
      </c>
      <c r="D12" s="3" t="s">
        <v>30</v>
      </c>
      <c r="E12" s="3" t="s">
        <v>228</v>
      </c>
      <c r="F12" s="16" t="s">
        <v>243</v>
      </c>
      <c r="G12" s="3" t="s">
        <v>244</v>
      </c>
      <c r="H12" s="6" t="s">
        <v>34</v>
      </c>
      <c r="I12" s="40" t="s">
        <v>245</v>
      </c>
      <c r="J12" s="3"/>
      <c r="K12" s="4" t="s">
        <v>93</v>
      </c>
      <c r="L12" s="3"/>
    </row>
    <row r="13" spans="1:12">
      <c r="A13" s="3" t="s">
        <v>36</v>
      </c>
      <c r="B13" s="3" t="s">
        <v>227</v>
      </c>
      <c r="C13" s="16" t="s">
        <v>246</v>
      </c>
      <c r="D13" s="3" t="s">
        <v>30</v>
      </c>
      <c r="E13" s="3" t="s">
        <v>228</v>
      </c>
      <c r="F13" s="16" t="s">
        <v>246</v>
      </c>
      <c r="G13" s="3" t="s">
        <v>247</v>
      </c>
      <c r="H13" s="6" t="s">
        <v>34</v>
      </c>
      <c r="I13" s="40" t="s">
        <v>248</v>
      </c>
      <c r="J13" s="3"/>
      <c r="K13" s="4" t="s">
        <v>93</v>
      </c>
      <c r="L13" s="3"/>
    </row>
    <row r="14" spans="1:12">
      <c r="A14" s="3" t="s">
        <v>36</v>
      </c>
      <c r="B14" s="3" t="s">
        <v>227</v>
      </c>
      <c r="C14" s="16" t="s">
        <v>217</v>
      </c>
      <c r="D14" s="3" t="s">
        <v>30</v>
      </c>
      <c r="E14" s="3" t="s">
        <v>228</v>
      </c>
      <c r="F14" s="16" t="s">
        <v>217</v>
      </c>
      <c r="G14" s="3" t="s">
        <v>218</v>
      </c>
      <c r="H14" s="3" t="s">
        <v>75</v>
      </c>
      <c r="I14" s="40">
        <v>46024</v>
      </c>
      <c r="J14" s="3"/>
      <c r="K14" s="4" t="s">
        <v>93</v>
      </c>
      <c r="L14" s="3"/>
    </row>
    <row r="15" spans="1:12">
      <c r="A15" s="3" t="s">
        <v>36</v>
      </c>
      <c r="B15" s="3" t="s">
        <v>227</v>
      </c>
      <c r="C15" s="16" t="s">
        <v>47</v>
      </c>
      <c r="D15" s="3" t="s">
        <v>30</v>
      </c>
      <c r="E15" s="3" t="s">
        <v>228</v>
      </c>
      <c r="F15" s="16" t="s">
        <v>47</v>
      </c>
      <c r="G15" s="3" t="s">
        <v>249</v>
      </c>
      <c r="H15" s="3" t="s">
        <v>75</v>
      </c>
      <c r="I15" s="40">
        <v>46024</v>
      </c>
      <c r="J15" s="3"/>
      <c r="K15" s="4" t="s">
        <v>93</v>
      </c>
      <c r="L15" s="3"/>
    </row>
    <row r="16" spans="1:12">
      <c r="A16" s="3" t="s">
        <v>36</v>
      </c>
      <c r="B16" s="3" t="s">
        <v>227</v>
      </c>
      <c r="C16" s="16" t="s">
        <v>250</v>
      </c>
      <c r="D16" s="3" t="s">
        <v>30</v>
      </c>
      <c r="E16" s="3" t="s">
        <v>228</v>
      </c>
      <c r="F16" s="16" t="s">
        <v>250</v>
      </c>
      <c r="G16" s="3" t="s">
        <v>251</v>
      </c>
      <c r="H16" s="3" t="s">
        <v>75</v>
      </c>
      <c r="I16" s="40" t="s">
        <v>248</v>
      </c>
      <c r="J16" s="3"/>
      <c r="K16" s="4" t="s">
        <v>93</v>
      </c>
      <c r="L16" s="3"/>
    </row>
    <row r="17" spans="1:12">
      <c r="A17" s="3" t="s">
        <v>36</v>
      </c>
      <c r="B17" s="3" t="s">
        <v>227</v>
      </c>
      <c r="C17" s="16" t="s">
        <v>156</v>
      </c>
      <c r="D17" s="3" t="s">
        <v>30</v>
      </c>
      <c r="E17" s="3" t="s">
        <v>228</v>
      </c>
      <c r="F17" s="16" t="s">
        <v>156</v>
      </c>
      <c r="G17" s="3" t="s">
        <v>157</v>
      </c>
      <c r="H17" s="6" t="s">
        <v>34</v>
      </c>
      <c r="I17" s="40" t="s">
        <v>252</v>
      </c>
      <c r="J17" s="3"/>
      <c r="K17" s="4" t="s">
        <v>93</v>
      </c>
      <c r="L17" s="3"/>
    </row>
    <row r="18" spans="1:12">
      <c r="A18" s="3" t="s">
        <v>36</v>
      </c>
      <c r="B18" s="3" t="s">
        <v>227</v>
      </c>
      <c r="C18" s="16" t="s">
        <v>253</v>
      </c>
      <c r="D18" s="3" t="s">
        <v>30</v>
      </c>
      <c r="E18" s="3" t="s">
        <v>228</v>
      </c>
      <c r="F18" s="16" t="s">
        <v>253</v>
      </c>
      <c r="G18" s="3" t="s">
        <v>254</v>
      </c>
      <c r="H18" s="6" t="s">
        <v>34</v>
      </c>
      <c r="I18" s="40" t="s">
        <v>255</v>
      </c>
      <c r="J18" s="3"/>
      <c r="K18" s="4" t="s">
        <v>93</v>
      </c>
      <c r="L18" s="3"/>
    </row>
    <row r="19" spans="1:12">
      <c r="A19" s="3" t="s">
        <v>36</v>
      </c>
      <c r="B19" s="3" t="s">
        <v>227</v>
      </c>
      <c r="C19" s="16" t="s">
        <v>256</v>
      </c>
      <c r="D19" s="3" t="s">
        <v>30</v>
      </c>
      <c r="E19" s="3" t="s">
        <v>228</v>
      </c>
      <c r="F19" s="16" t="s">
        <v>256</v>
      </c>
      <c r="G19" s="3" t="s">
        <v>257</v>
      </c>
      <c r="H19" s="6" t="s">
        <v>34</v>
      </c>
      <c r="I19" s="40" t="s">
        <v>258</v>
      </c>
      <c r="J19" s="3"/>
      <c r="K19" s="4" t="s">
        <v>93</v>
      </c>
      <c r="L19" s="3"/>
    </row>
    <row r="20" spans="1:12">
      <c r="A20" s="3" t="s">
        <v>36</v>
      </c>
      <c r="B20" s="3" t="s">
        <v>227</v>
      </c>
      <c r="C20" s="16" t="s">
        <v>259</v>
      </c>
      <c r="D20" s="3" t="s">
        <v>30</v>
      </c>
      <c r="E20" s="3" t="s">
        <v>228</v>
      </c>
      <c r="F20" s="16" t="s">
        <v>259</v>
      </c>
      <c r="G20" s="3" t="s">
        <v>260</v>
      </c>
      <c r="H20" s="6" t="s">
        <v>34</v>
      </c>
      <c r="I20" s="40" t="s">
        <v>258</v>
      </c>
      <c r="J20" s="3"/>
      <c r="K20" s="4" t="s">
        <v>93</v>
      </c>
      <c r="L20" s="3"/>
    </row>
    <row r="21" spans="1:12">
      <c r="A21" s="3" t="s">
        <v>36</v>
      </c>
      <c r="B21" s="3" t="s">
        <v>227</v>
      </c>
      <c r="C21" s="16" t="s">
        <v>261</v>
      </c>
      <c r="D21" s="3" t="s">
        <v>30</v>
      </c>
      <c r="E21" s="3" t="s">
        <v>228</v>
      </c>
      <c r="F21" s="16" t="s">
        <v>261</v>
      </c>
      <c r="G21" s="3" t="s">
        <v>262</v>
      </c>
      <c r="H21" s="6" t="s">
        <v>34</v>
      </c>
      <c r="I21" s="40" t="s">
        <v>263</v>
      </c>
      <c r="J21" s="3"/>
      <c r="K21" s="4" t="s">
        <v>93</v>
      </c>
      <c r="L21" s="3"/>
    </row>
    <row r="22" spans="1:12">
      <c r="A22" s="3" t="s">
        <v>36</v>
      </c>
      <c r="B22" s="3" t="s">
        <v>227</v>
      </c>
      <c r="C22" s="16" t="s">
        <v>264</v>
      </c>
      <c r="D22" s="3" t="s">
        <v>30</v>
      </c>
      <c r="E22" s="3" t="s">
        <v>228</v>
      </c>
      <c r="F22" s="16" t="s">
        <v>264</v>
      </c>
      <c r="G22" s="3" t="s">
        <v>196</v>
      </c>
      <c r="H22" s="6" t="s">
        <v>34</v>
      </c>
      <c r="I22" s="40" t="s">
        <v>248</v>
      </c>
      <c r="J22" s="3"/>
      <c r="K22" s="4" t="s">
        <v>93</v>
      </c>
      <c r="L22" s="3"/>
    </row>
    <row r="23" spans="1:12">
      <c r="A23" s="3" t="s">
        <v>36</v>
      </c>
      <c r="B23" s="3" t="s">
        <v>227</v>
      </c>
      <c r="C23" s="3" t="s">
        <v>265</v>
      </c>
      <c r="D23" s="3" t="s">
        <v>30</v>
      </c>
      <c r="E23" s="3" t="s">
        <v>228</v>
      </c>
      <c r="F23" s="3" t="s">
        <v>265</v>
      </c>
      <c r="G23" s="3" t="s">
        <v>266</v>
      </c>
      <c r="H23" s="6" t="s">
        <v>34</v>
      </c>
      <c r="I23" s="40" t="s">
        <v>267</v>
      </c>
      <c r="J23" s="3"/>
      <c r="K23" s="4" t="s">
        <v>93</v>
      </c>
      <c r="L23" s="3"/>
    </row>
    <row r="24" spans="1:12">
      <c r="A24" s="3" t="s">
        <v>36</v>
      </c>
      <c r="B24" s="3" t="s">
        <v>227</v>
      </c>
      <c r="C24" s="3" t="s">
        <v>268</v>
      </c>
      <c r="D24" s="3" t="s">
        <v>30</v>
      </c>
      <c r="E24" s="3" t="s">
        <v>228</v>
      </c>
      <c r="F24" s="3" t="s">
        <v>268</v>
      </c>
      <c r="G24" s="3" t="s">
        <v>269</v>
      </c>
      <c r="H24" s="6" t="s">
        <v>34</v>
      </c>
      <c r="I24" s="40" t="s">
        <v>270</v>
      </c>
      <c r="J24" s="3"/>
      <c r="K24" s="4" t="s">
        <v>93</v>
      </c>
      <c r="L24" s="3"/>
    </row>
    <row r="25" spans="1:12">
      <c r="A25" s="3" t="s">
        <v>36</v>
      </c>
      <c r="B25" s="3" t="s">
        <v>227</v>
      </c>
      <c r="C25" s="3" t="s">
        <v>165</v>
      </c>
      <c r="D25" s="3" t="s">
        <v>30</v>
      </c>
      <c r="E25" s="3" t="s">
        <v>228</v>
      </c>
      <c r="F25" s="3" t="s">
        <v>271</v>
      </c>
      <c r="G25" s="3" t="s">
        <v>272</v>
      </c>
      <c r="H25" s="6" t="s">
        <v>34</v>
      </c>
      <c r="I25" s="40">
        <v>10845346</v>
      </c>
      <c r="J25" s="3"/>
      <c r="K25" s="4" t="s">
        <v>93</v>
      </c>
      <c r="L25" s="3"/>
    </row>
    <row r="26" spans="1:12">
      <c r="A26" s="3" t="s">
        <v>36</v>
      </c>
      <c r="B26" s="3" t="s">
        <v>227</v>
      </c>
      <c r="C26" s="3" t="s">
        <v>273</v>
      </c>
      <c r="D26" s="3" t="s">
        <v>30</v>
      </c>
      <c r="E26" s="3" t="s">
        <v>228</v>
      </c>
      <c r="F26" s="3" t="s">
        <v>273</v>
      </c>
      <c r="G26" s="3" t="s">
        <v>274</v>
      </c>
      <c r="H26" s="6" t="s">
        <v>34</v>
      </c>
      <c r="I26" s="40">
        <v>0</v>
      </c>
      <c r="J26" s="3"/>
      <c r="K26" s="4" t="s">
        <v>93</v>
      </c>
      <c r="L26" s="3"/>
    </row>
    <row r="27" spans="1:12">
      <c r="A27" s="3" t="s">
        <v>36</v>
      </c>
      <c r="B27" s="3" t="s">
        <v>227</v>
      </c>
      <c r="C27" s="3" t="s">
        <v>275</v>
      </c>
      <c r="D27" s="3" t="s">
        <v>30</v>
      </c>
      <c r="E27" s="3" t="s">
        <v>228</v>
      </c>
      <c r="F27" s="3" t="s">
        <v>275</v>
      </c>
      <c r="G27" s="3" t="s">
        <v>276</v>
      </c>
      <c r="H27" s="6" t="s">
        <v>34</v>
      </c>
      <c r="I27" s="40" t="s">
        <v>277</v>
      </c>
      <c r="J27" s="3"/>
      <c r="K27" s="4" t="s">
        <v>93</v>
      </c>
      <c r="L27" s="3"/>
    </row>
    <row r="28" spans="1:12">
      <c r="A28" s="3" t="s">
        <v>36</v>
      </c>
      <c r="B28" s="3" t="s">
        <v>227</v>
      </c>
      <c r="C28" s="3" t="s">
        <v>124</v>
      </c>
      <c r="D28" s="3" t="s">
        <v>30</v>
      </c>
      <c r="E28" s="3" t="s">
        <v>228</v>
      </c>
      <c r="F28" s="3" t="s">
        <v>124</v>
      </c>
      <c r="G28" s="3" t="s">
        <v>125</v>
      </c>
      <c r="H28" s="6" t="s">
        <v>34</v>
      </c>
      <c r="I28" s="40" t="s">
        <v>278</v>
      </c>
      <c r="J28" s="3"/>
      <c r="K28" s="4" t="s">
        <v>93</v>
      </c>
      <c r="L28" s="3"/>
    </row>
    <row r="29" spans="1:12">
      <c r="A29" s="7"/>
      <c r="B29" s="7"/>
      <c r="C29" s="7"/>
      <c r="D29" s="3" t="s">
        <v>30</v>
      </c>
      <c r="E29" s="3" t="s">
        <v>228</v>
      </c>
      <c r="F29" s="3" t="s">
        <v>70</v>
      </c>
      <c r="G29" s="3" t="s">
        <v>87</v>
      </c>
      <c r="H29" s="3" t="s">
        <v>34</v>
      </c>
      <c r="I29" s="3"/>
      <c r="J29" s="4" t="s">
        <v>88</v>
      </c>
      <c r="K29" s="3"/>
    </row>
    <row r="30" spans="1:12">
      <c r="A30" s="7"/>
      <c r="B30" s="7"/>
      <c r="C30" s="7"/>
      <c r="D30" s="3" t="s">
        <v>30</v>
      </c>
      <c r="E30" s="3" t="s">
        <v>228</v>
      </c>
      <c r="F30" s="3" t="s">
        <v>73</v>
      </c>
      <c r="G30" s="3" t="s">
        <v>74</v>
      </c>
      <c r="H30" s="3" t="s">
        <v>75</v>
      </c>
      <c r="I30" s="40"/>
      <c r="J30" s="3"/>
      <c r="K30" s="3" t="s">
        <v>76</v>
      </c>
      <c r="L30" s="8" t="s">
        <v>77</v>
      </c>
    </row>
    <row r="31" spans="1:12">
      <c r="A31" s="7"/>
      <c r="B31" s="7"/>
      <c r="C31" s="7"/>
      <c r="D31" s="3" t="s">
        <v>30</v>
      </c>
      <c r="E31" s="3" t="s">
        <v>228</v>
      </c>
      <c r="F31" s="3" t="s">
        <v>78</v>
      </c>
      <c r="G31" s="3" t="s">
        <v>79</v>
      </c>
      <c r="H31" s="3" t="s">
        <v>34</v>
      </c>
      <c r="I31" s="40"/>
      <c r="J31" s="3"/>
      <c r="K31" s="3" t="s">
        <v>80</v>
      </c>
      <c r="L31" s="8" t="s">
        <v>77</v>
      </c>
    </row>
    <row r="32" spans="1:12">
      <c r="A32" s="7"/>
      <c r="B32" s="7"/>
      <c r="C32" s="7"/>
      <c r="D32" s="3" t="s">
        <v>30</v>
      </c>
      <c r="E32" s="3" t="s">
        <v>228</v>
      </c>
      <c r="F32" s="3" t="s">
        <v>81</v>
      </c>
      <c r="G32" s="3" t="s">
        <v>82</v>
      </c>
      <c r="H32" s="3" t="s">
        <v>34</v>
      </c>
      <c r="I32" s="40"/>
      <c r="J32" s="3"/>
      <c r="K32" s="3" t="s">
        <v>83</v>
      </c>
      <c r="L32" s="8" t="s">
        <v>77</v>
      </c>
    </row>
    <row r="36" spans="1:1">
      <c r="A36" s="51" t="s">
        <v>222</v>
      </c>
    </row>
    <row r="37" spans="1:1">
      <c r="A37" s="1" t="s">
        <v>279</v>
      </c>
    </row>
    <row r="38" spans="1:1">
      <c r="A38" s="1" t="s">
        <v>280</v>
      </c>
    </row>
    <row r="39" spans="1:1">
      <c r="A39" s="1" t="s">
        <v>281</v>
      </c>
    </row>
  </sheetData>
  <mergeCells count="2">
    <mergeCell ref="A3:C3"/>
    <mergeCell ref="D3:L3"/>
  </mergeCells>
  <hyperlinks>
    <hyperlink ref="A1" location="Home!B1" display="RETURN TO HOME" xr:uid="{FEF82318-CEA2-4071-9362-5E333BA8CEB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2908-9396-40D3-96F2-D045F13FED98}">
  <dimension ref="A1:K23"/>
  <sheetViews>
    <sheetView zoomScaleNormal="100" workbookViewId="0">
      <selection activeCell="J5" sqref="J5"/>
    </sheetView>
  </sheetViews>
  <sheetFormatPr defaultColWidth="8.85546875" defaultRowHeight="12"/>
  <cols>
    <col min="1" max="1" width="10.5703125" style="1" bestFit="1" customWidth="1"/>
    <col min="2" max="2" width="15.7109375" style="1" customWidth="1"/>
    <col min="3" max="3" width="20.140625" style="1" bestFit="1" customWidth="1"/>
    <col min="4" max="4" width="13.7109375" style="1" bestFit="1" customWidth="1"/>
    <col min="5" max="6" width="15.42578125" style="1" bestFit="1" customWidth="1"/>
    <col min="7" max="7" width="33" style="1" bestFit="1" customWidth="1"/>
    <col min="8" max="8" width="12.28515625" style="1" bestFit="1" customWidth="1"/>
    <col min="9" max="9" width="16.7109375" style="38" bestFit="1" customWidth="1"/>
    <col min="10" max="10" width="57.5703125" style="1" bestFit="1" customWidth="1"/>
    <col min="11" max="11" width="30.85546875" style="1" customWidth="1"/>
    <col min="12" max="16384" width="8.85546875" style="1"/>
  </cols>
  <sheetData>
    <row r="1" spans="1:11">
      <c r="A1" s="9" t="s">
        <v>18</v>
      </c>
    </row>
    <row r="3" spans="1:11">
      <c r="A3" s="59" t="s">
        <v>19</v>
      </c>
      <c r="B3" s="60"/>
      <c r="C3" s="61"/>
      <c r="D3" s="58" t="s">
        <v>20</v>
      </c>
      <c r="E3" s="58"/>
      <c r="F3" s="58"/>
      <c r="G3" s="58"/>
      <c r="H3" s="58"/>
      <c r="I3" s="58"/>
      <c r="J3" s="58"/>
      <c r="K3" s="58"/>
    </row>
    <row r="4" spans="1:11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39" t="s">
        <v>282</v>
      </c>
      <c r="J4" s="5" t="s">
        <v>28</v>
      </c>
      <c r="K4" s="5" t="s">
        <v>29</v>
      </c>
    </row>
    <row r="5" spans="1:11" ht="148.9" customHeight="1">
      <c r="A5" s="7"/>
      <c r="B5" s="7"/>
      <c r="C5" s="7"/>
      <c r="D5" s="3" t="s">
        <v>30</v>
      </c>
      <c r="E5" s="3" t="s">
        <v>283</v>
      </c>
      <c r="F5" s="16" t="s">
        <v>32</v>
      </c>
      <c r="G5" s="3" t="s">
        <v>33</v>
      </c>
      <c r="H5" s="6" t="s">
        <v>34</v>
      </c>
      <c r="I5" s="40"/>
      <c r="J5" s="4" t="s">
        <v>284</v>
      </c>
      <c r="K5" s="3"/>
    </row>
    <row r="6" spans="1:11">
      <c r="A6" s="3" t="s">
        <v>36</v>
      </c>
      <c r="B6" s="3" t="s">
        <v>285</v>
      </c>
      <c r="C6" s="16" t="s">
        <v>119</v>
      </c>
      <c r="D6" s="3" t="s">
        <v>30</v>
      </c>
      <c r="E6" s="3" t="s">
        <v>283</v>
      </c>
      <c r="F6" s="16" t="s">
        <v>119</v>
      </c>
      <c r="G6" s="3" t="s">
        <v>120</v>
      </c>
      <c r="H6" s="3" t="s">
        <v>75</v>
      </c>
      <c r="I6" s="41" t="s">
        <v>286</v>
      </c>
      <c r="J6" s="3" t="s">
        <v>93</v>
      </c>
      <c r="K6" s="3"/>
    </row>
    <row r="7" spans="1:11">
      <c r="A7" s="3" t="s">
        <v>36</v>
      </c>
      <c r="B7" s="3" t="s">
        <v>285</v>
      </c>
      <c r="C7" s="3" t="s">
        <v>150</v>
      </c>
      <c r="D7" s="3" t="s">
        <v>30</v>
      </c>
      <c r="E7" s="3" t="s">
        <v>283</v>
      </c>
      <c r="F7" s="3" t="s">
        <v>287</v>
      </c>
      <c r="G7" s="3" t="s">
        <v>288</v>
      </c>
      <c r="H7" s="6" t="s">
        <v>34</v>
      </c>
      <c r="I7" s="40" t="s">
        <v>289</v>
      </c>
      <c r="J7" s="3" t="s">
        <v>93</v>
      </c>
      <c r="K7" s="3"/>
    </row>
    <row r="8" spans="1:11">
      <c r="A8" s="3" t="s">
        <v>36</v>
      </c>
      <c r="B8" s="3" t="s">
        <v>285</v>
      </c>
      <c r="C8" s="3" t="s">
        <v>290</v>
      </c>
      <c r="D8" s="3" t="s">
        <v>30</v>
      </c>
      <c r="E8" s="3" t="s">
        <v>283</v>
      </c>
      <c r="F8" s="3" t="s">
        <v>290</v>
      </c>
      <c r="G8" s="3" t="s">
        <v>291</v>
      </c>
      <c r="H8" s="6" t="s">
        <v>34</v>
      </c>
      <c r="I8" s="40">
        <v>3</v>
      </c>
      <c r="J8" s="3" t="s">
        <v>93</v>
      </c>
      <c r="K8" s="3"/>
    </row>
    <row r="9" spans="1:11">
      <c r="A9" s="3" t="s">
        <v>36</v>
      </c>
      <c r="B9" s="3" t="s">
        <v>285</v>
      </c>
      <c r="C9" s="3" t="s">
        <v>292</v>
      </c>
      <c r="D9" s="3" t="s">
        <v>30</v>
      </c>
      <c r="E9" s="3" t="s">
        <v>283</v>
      </c>
      <c r="F9" s="3" t="s">
        <v>292</v>
      </c>
      <c r="G9" s="3" t="s">
        <v>293</v>
      </c>
      <c r="H9" s="6" t="s">
        <v>34</v>
      </c>
      <c r="I9" s="40">
        <v>2</v>
      </c>
      <c r="J9" s="3" t="s">
        <v>93</v>
      </c>
      <c r="K9" s="3"/>
    </row>
    <row r="10" spans="1:11">
      <c r="A10" s="3" t="s">
        <v>36</v>
      </c>
      <c r="B10" s="3" t="s">
        <v>285</v>
      </c>
      <c r="C10" s="3" t="s">
        <v>294</v>
      </c>
      <c r="D10" s="3" t="s">
        <v>30</v>
      </c>
      <c r="E10" s="3" t="s">
        <v>283</v>
      </c>
      <c r="F10" s="3" t="s">
        <v>295</v>
      </c>
      <c r="G10" s="3" t="s">
        <v>296</v>
      </c>
      <c r="H10" s="6" t="s">
        <v>202</v>
      </c>
      <c r="I10" s="40">
        <v>0</v>
      </c>
      <c r="J10" s="3" t="s">
        <v>93</v>
      </c>
      <c r="K10" s="3"/>
    </row>
    <row r="11" spans="1:11">
      <c r="A11" s="3" t="s">
        <v>36</v>
      </c>
      <c r="B11" s="3" t="s">
        <v>285</v>
      </c>
      <c r="C11" s="3" t="s">
        <v>297</v>
      </c>
      <c r="D11" s="3" t="s">
        <v>30</v>
      </c>
      <c r="E11" s="3" t="s">
        <v>283</v>
      </c>
      <c r="F11" s="3" t="s">
        <v>297</v>
      </c>
      <c r="G11" s="3" t="s">
        <v>298</v>
      </c>
      <c r="H11" s="6" t="s">
        <v>34</v>
      </c>
      <c r="I11" s="40">
        <v>659852</v>
      </c>
      <c r="J11" s="3" t="s">
        <v>93</v>
      </c>
      <c r="K11" s="3"/>
    </row>
    <row r="12" spans="1:11">
      <c r="A12" s="3" t="s">
        <v>36</v>
      </c>
      <c r="B12" s="3" t="s">
        <v>285</v>
      </c>
      <c r="C12" s="3" t="s">
        <v>299</v>
      </c>
      <c r="D12" s="3" t="s">
        <v>30</v>
      </c>
      <c r="E12" s="3" t="s">
        <v>283</v>
      </c>
      <c r="F12" s="3" t="s">
        <v>299</v>
      </c>
      <c r="G12" s="3" t="s">
        <v>300</v>
      </c>
      <c r="H12" s="6" t="s">
        <v>34</v>
      </c>
      <c r="I12" s="40" t="s">
        <v>301</v>
      </c>
      <c r="J12" s="3" t="s">
        <v>93</v>
      </c>
      <c r="K12" s="3"/>
    </row>
    <row r="13" spans="1:11">
      <c r="A13" s="3" t="s">
        <v>36</v>
      </c>
      <c r="B13" s="3" t="s">
        <v>285</v>
      </c>
      <c r="C13" s="3" t="s">
        <v>302</v>
      </c>
      <c r="D13" s="3" t="s">
        <v>30</v>
      </c>
      <c r="E13" s="3" t="s">
        <v>283</v>
      </c>
      <c r="F13" s="3" t="s">
        <v>302</v>
      </c>
      <c r="G13" s="3" t="s">
        <v>303</v>
      </c>
      <c r="H13" s="6" t="s">
        <v>34</v>
      </c>
      <c r="I13" s="40" t="s">
        <v>304</v>
      </c>
      <c r="J13" s="3" t="s">
        <v>93</v>
      </c>
      <c r="K13" s="3"/>
    </row>
    <row r="14" spans="1:11">
      <c r="A14" s="3" t="s">
        <v>36</v>
      </c>
      <c r="B14" s="3" t="s">
        <v>285</v>
      </c>
      <c r="C14" s="3" t="s">
        <v>305</v>
      </c>
      <c r="D14" s="3" t="s">
        <v>30</v>
      </c>
      <c r="E14" s="3" t="s">
        <v>283</v>
      </c>
      <c r="F14" s="3" t="s">
        <v>305</v>
      </c>
      <c r="G14" s="3" t="s">
        <v>306</v>
      </c>
      <c r="H14" s="6" t="s">
        <v>34</v>
      </c>
      <c r="I14" s="40" t="s">
        <v>255</v>
      </c>
      <c r="J14" s="3" t="s">
        <v>93</v>
      </c>
      <c r="K14" s="3"/>
    </row>
    <row r="15" spans="1:11" ht="24">
      <c r="A15" s="3" t="s">
        <v>36</v>
      </c>
      <c r="B15" s="3" t="s">
        <v>285</v>
      </c>
      <c r="C15" s="3" t="s">
        <v>305</v>
      </c>
      <c r="D15" s="3" t="s">
        <v>30</v>
      </c>
      <c r="E15" s="3" t="s">
        <v>283</v>
      </c>
      <c r="F15" s="3" t="s">
        <v>307</v>
      </c>
      <c r="G15" s="3" t="s">
        <v>308</v>
      </c>
      <c r="H15" s="37" t="s">
        <v>202</v>
      </c>
      <c r="I15" s="40"/>
      <c r="J15" s="4" t="s">
        <v>309</v>
      </c>
      <c r="K15" s="3"/>
    </row>
    <row r="16" spans="1:11">
      <c r="A16" s="7"/>
      <c r="B16" s="7"/>
      <c r="C16" s="7"/>
      <c r="D16" s="3" t="s">
        <v>30</v>
      </c>
      <c r="E16" s="3" t="s">
        <v>283</v>
      </c>
      <c r="F16" s="3" t="s">
        <v>70</v>
      </c>
      <c r="G16" s="3" t="s">
        <v>87</v>
      </c>
      <c r="H16" s="3" t="s">
        <v>34</v>
      </c>
      <c r="I16" s="3"/>
      <c r="J16" s="4" t="s">
        <v>88</v>
      </c>
      <c r="K16" s="3"/>
    </row>
    <row r="17" spans="1:11">
      <c r="A17" s="7"/>
      <c r="B17" s="7"/>
      <c r="C17" s="7"/>
      <c r="D17" s="3" t="s">
        <v>30</v>
      </c>
      <c r="E17" s="3" t="s">
        <v>283</v>
      </c>
      <c r="F17" s="3" t="s">
        <v>73</v>
      </c>
      <c r="G17" s="3" t="s">
        <v>74</v>
      </c>
      <c r="H17" s="3" t="s">
        <v>75</v>
      </c>
      <c r="I17" s="40"/>
      <c r="J17" s="3" t="s">
        <v>76</v>
      </c>
      <c r="K17" s="8" t="s">
        <v>77</v>
      </c>
    </row>
    <row r="18" spans="1:11">
      <c r="A18" s="7"/>
      <c r="B18" s="7"/>
      <c r="C18" s="7"/>
      <c r="D18" s="3" t="s">
        <v>30</v>
      </c>
      <c r="E18" s="3" t="s">
        <v>283</v>
      </c>
      <c r="F18" s="3" t="s">
        <v>78</v>
      </c>
      <c r="G18" s="3" t="s">
        <v>79</v>
      </c>
      <c r="H18" s="3" t="s">
        <v>34</v>
      </c>
      <c r="I18" s="40"/>
      <c r="J18" s="3" t="s">
        <v>80</v>
      </c>
      <c r="K18" s="8" t="s">
        <v>77</v>
      </c>
    </row>
    <row r="19" spans="1:11">
      <c r="A19" s="7"/>
      <c r="B19" s="7"/>
      <c r="C19" s="7"/>
      <c r="D19" s="3" t="s">
        <v>30</v>
      </c>
      <c r="E19" s="3" t="s">
        <v>283</v>
      </c>
      <c r="F19" s="3" t="s">
        <v>81</v>
      </c>
      <c r="G19" s="3" t="s">
        <v>82</v>
      </c>
      <c r="H19" s="3" t="s">
        <v>34</v>
      </c>
      <c r="I19" s="40"/>
      <c r="J19" s="3" t="s">
        <v>83</v>
      </c>
      <c r="K19" s="8" t="s">
        <v>77</v>
      </c>
    </row>
    <row r="22" spans="1:11">
      <c r="A22" s="51" t="s">
        <v>222</v>
      </c>
    </row>
    <row r="23" spans="1:11">
      <c r="A23" s="1" t="s">
        <v>310</v>
      </c>
    </row>
  </sheetData>
  <mergeCells count="2">
    <mergeCell ref="A3:C3"/>
    <mergeCell ref="D3:K3"/>
  </mergeCells>
  <phoneticPr fontId="5" type="noConversion"/>
  <hyperlinks>
    <hyperlink ref="A1" location="Home!B1" display="RETURN TO HOME" xr:uid="{42B2E125-3F34-460F-9CFE-E0B23C7BC41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BA98-387E-4E3A-8608-EA663F13F626}">
  <dimension ref="A1:L31"/>
  <sheetViews>
    <sheetView zoomScale="85" zoomScaleNormal="85" workbookViewId="0">
      <selection activeCell="J5" sqref="J5"/>
    </sheetView>
  </sheetViews>
  <sheetFormatPr defaultColWidth="8.85546875" defaultRowHeight="12"/>
  <cols>
    <col min="1" max="1" width="10.5703125" style="1" bestFit="1" customWidth="1"/>
    <col min="2" max="2" width="27.7109375" style="1" customWidth="1"/>
    <col min="3" max="3" width="20.140625" style="1" bestFit="1" customWidth="1"/>
    <col min="4" max="4" width="13.7109375" style="1" bestFit="1" customWidth="1"/>
    <col min="5" max="5" width="26.28515625" style="1" bestFit="1" customWidth="1"/>
    <col min="6" max="6" width="24.28515625" style="1" bestFit="1" customWidth="1"/>
    <col min="7" max="7" width="33" style="1" bestFit="1" customWidth="1"/>
    <col min="8" max="8" width="12.28515625" style="1" bestFit="1" customWidth="1"/>
    <col min="9" max="9" width="10.7109375" style="1" bestFit="1" customWidth="1"/>
    <col min="10" max="10" width="84.140625" style="1" customWidth="1"/>
    <col min="11" max="11" width="30.85546875" style="1" customWidth="1"/>
    <col min="12" max="16384" width="8.85546875" style="1"/>
  </cols>
  <sheetData>
    <row r="1" spans="1:12">
      <c r="A1" s="9" t="s">
        <v>18</v>
      </c>
    </row>
    <row r="3" spans="1:12">
      <c r="A3" s="59" t="s">
        <v>19</v>
      </c>
      <c r="B3" s="60"/>
      <c r="C3" s="61"/>
      <c r="D3" s="58" t="s">
        <v>20</v>
      </c>
      <c r="E3" s="58"/>
      <c r="F3" s="58"/>
      <c r="G3" s="58"/>
      <c r="H3" s="58"/>
      <c r="I3" s="58"/>
      <c r="J3" s="58"/>
      <c r="K3" s="58"/>
    </row>
    <row r="4" spans="1:12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2" ht="215.45" customHeight="1">
      <c r="A5" s="4" t="s">
        <v>311</v>
      </c>
      <c r="B5" s="4" t="s">
        <v>312</v>
      </c>
      <c r="C5" s="7"/>
      <c r="D5" s="3" t="s">
        <v>30</v>
      </c>
      <c r="E5" s="3" t="s">
        <v>313</v>
      </c>
      <c r="F5" s="16" t="s">
        <v>32</v>
      </c>
      <c r="G5" s="3" t="s">
        <v>33</v>
      </c>
      <c r="H5" s="6" t="s">
        <v>34</v>
      </c>
      <c r="I5" s="3" t="s">
        <v>314</v>
      </c>
      <c r="J5" s="4" t="s">
        <v>315</v>
      </c>
      <c r="K5" s="3"/>
      <c r="L5" s="4" t="str">
        <f>UPPER(K5)</f>
        <v/>
      </c>
    </row>
    <row r="6" spans="1:12">
      <c r="A6" s="3" t="s">
        <v>36</v>
      </c>
      <c r="B6" s="3" t="s">
        <v>316</v>
      </c>
      <c r="C6" s="3" t="s">
        <v>119</v>
      </c>
      <c r="D6" s="3" t="s">
        <v>30</v>
      </c>
      <c r="E6" s="3" t="s">
        <v>313</v>
      </c>
      <c r="F6" s="3" t="s">
        <v>119</v>
      </c>
      <c r="G6" s="3" t="s">
        <v>120</v>
      </c>
      <c r="H6" s="3" t="s">
        <v>75</v>
      </c>
      <c r="I6" s="3"/>
      <c r="J6" s="3" t="s">
        <v>93</v>
      </c>
      <c r="K6" s="3"/>
    </row>
    <row r="7" spans="1:12">
      <c r="A7" s="3" t="s">
        <v>36</v>
      </c>
      <c r="B7" s="3" t="s">
        <v>316</v>
      </c>
      <c r="C7" s="3" t="s">
        <v>40</v>
      </c>
      <c r="D7" s="3" t="s">
        <v>30</v>
      </c>
      <c r="E7" s="3" t="s">
        <v>313</v>
      </c>
      <c r="F7" s="3" t="s">
        <v>40</v>
      </c>
      <c r="G7" s="3"/>
      <c r="H7" s="3" t="s">
        <v>34</v>
      </c>
      <c r="I7" s="3"/>
      <c r="J7" s="3" t="s">
        <v>93</v>
      </c>
      <c r="K7" s="3"/>
    </row>
    <row r="8" spans="1:12">
      <c r="A8" s="3" t="s">
        <v>36</v>
      </c>
      <c r="B8" s="3" t="s">
        <v>316</v>
      </c>
      <c r="C8" s="3" t="s">
        <v>317</v>
      </c>
      <c r="D8" s="3" t="s">
        <v>30</v>
      </c>
      <c r="E8" s="3" t="s">
        <v>313</v>
      </c>
      <c r="F8" s="3" t="s">
        <v>317</v>
      </c>
      <c r="G8" s="3"/>
      <c r="H8" s="3" t="s">
        <v>118</v>
      </c>
      <c r="I8" s="3"/>
      <c r="J8" s="3" t="s">
        <v>93</v>
      </c>
      <c r="K8" s="3"/>
    </row>
    <row r="9" spans="1:12">
      <c r="A9" s="3" t="s">
        <v>36</v>
      </c>
      <c r="B9" s="3" t="s">
        <v>316</v>
      </c>
      <c r="C9" s="3" t="s">
        <v>318</v>
      </c>
      <c r="D9" s="3" t="s">
        <v>30</v>
      </c>
      <c r="E9" s="3" t="s">
        <v>313</v>
      </c>
      <c r="F9" s="3" t="s">
        <v>318</v>
      </c>
      <c r="G9" s="3"/>
      <c r="H9" s="3" t="s">
        <v>118</v>
      </c>
      <c r="I9" s="3"/>
      <c r="J9" s="3" t="s">
        <v>93</v>
      </c>
      <c r="K9" s="3"/>
    </row>
    <row r="10" spans="1:12">
      <c r="A10" s="3" t="s">
        <v>36</v>
      </c>
      <c r="B10" s="3" t="s">
        <v>316</v>
      </c>
      <c r="C10" s="3" t="s">
        <v>319</v>
      </c>
      <c r="D10" s="3" t="s">
        <v>30</v>
      </c>
      <c r="E10" s="3" t="s">
        <v>313</v>
      </c>
      <c r="F10" s="3" t="s">
        <v>319</v>
      </c>
      <c r="G10" s="3"/>
      <c r="H10" s="3" t="s">
        <v>34</v>
      </c>
      <c r="I10" s="3"/>
      <c r="J10" s="3" t="s">
        <v>93</v>
      </c>
      <c r="K10" s="3"/>
    </row>
    <row r="11" spans="1:12">
      <c r="A11" s="3" t="s">
        <v>36</v>
      </c>
      <c r="B11" s="3" t="s">
        <v>316</v>
      </c>
      <c r="C11" s="3" t="s">
        <v>320</v>
      </c>
      <c r="D11" s="3" t="s">
        <v>30</v>
      </c>
      <c r="E11" s="3" t="s">
        <v>313</v>
      </c>
      <c r="F11" s="3" t="s">
        <v>320</v>
      </c>
      <c r="G11" s="3"/>
      <c r="H11" s="3" t="s">
        <v>34</v>
      </c>
      <c r="I11" s="3"/>
      <c r="J11" s="3" t="s">
        <v>93</v>
      </c>
      <c r="K11" s="3"/>
    </row>
    <row r="12" spans="1:12">
      <c r="A12" s="3" t="s">
        <v>36</v>
      </c>
      <c r="B12" s="3" t="s">
        <v>316</v>
      </c>
      <c r="C12" s="3" t="s">
        <v>321</v>
      </c>
      <c r="D12" s="3" t="s">
        <v>30</v>
      </c>
      <c r="E12" s="3" t="s">
        <v>313</v>
      </c>
      <c r="F12" s="3" t="s">
        <v>321</v>
      </c>
      <c r="G12" s="3"/>
      <c r="H12" s="3" t="s">
        <v>118</v>
      </c>
      <c r="I12" s="3"/>
      <c r="J12" s="3" t="s">
        <v>93</v>
      </c>
      <c r="K12" s="3"/>
    </row>
    <row r="13" spans="1:12">
      <c r="A13" s="3" t="s">
        <v>36</v>
      </c>
      <c r="B13" s="3" t="s">
        <v>316</v>
      </c>
      <c r="C13" s="3" t="s">
        <v>322</v>
      </c>
      <c r="D13" s="3" t="s">
        <v>30</v>
      </c>
      <c r="E13" s="3" t="s">
        <v>313</v>
      </c>
      <c r="F13" s="3" t="s">
        <v>322</v>
      </c>
      <c r="G13" s="3"/>
      <c r="H13" s="3" t="s">
        <v>34</v>
      </c>
      <c r="I13" s="3"/>
      <c r="J13" s="3" t="s">
        <v>93</v>
      </c>
      <c r="K13" s="3"/>
    </row>
    <row r="14" spans="1:12">
      <c r="A14" s="3" t="s">
        <v>36</v>
      </c>
      <c r="B14" s="3" t="s">
        <v>316</v>
      </c>
      <c r="C14" s="3" t="s">
        <v>323</v>
      </c>
      <c r="D14" s="3" t="s">
        <v>30</v>
      </c>
      <c r="E14" s="3" t="s">
        <v>313</v>
      </c>
      <c r="F14" s="3" t="s">
        <v>323</v>
      </c>
      <c r="G14" s="3"/>
      <c r="H14" s="3" t="s">
        <v>34</v>
      </c>
      <c r="I14" s="3"/>
      <c r="J14" s="3" t="s">
        <v>93</v>
      </c>
      <c r="K14" s="3"/>
    </row>
    <row r="15" spans="1:12">
      <c r="A15" s="3" t="s">
        <v>36</v>
      </c>
      <c r="B15" s="3" t="s">
        <v>316</v>
      </c>
      <c r="C15" s="3" t="s">
        <v>324</v>
      </c>
      <c r="D15" s="3" t="s">
        <v>30</v>
      </c>
      <c r="E15" s="3" t="s">
        <v>313</v>
      </c>
      <c r="F15" s="3" t="s">
        <v>324</v>
      </c>
      <c r="G15" s="3"/>
      <c r="H15" s="3" t="s">
        <v>34</v>
      </c>
      <c r="I15" s="3"/>
      <c r="J15" s="3" t="s">
        <v>93</v>
      </c>
      <c r="K15" s="3"/>
    </row>
    <row r="16" spans="1:12">
      <c r="A16" s="3" t="s">
        <v>36</v>
      </c>
      <c r="B16" s="3" t="s">
        <v>316</v>
      </c>
      <c r="C16" s="3" t="s">
        <v>325</v>
      </c>
      <c r="D16" s="3" t="s">
        <v>30</v>
      </c>
      <c r="E16" s="3" t="s">
        <v>313</v>
      </c>
      <c r="F16" s="3" t="s">
        <v>325</v>
      </c>
      <c r="G16" s="3"/>
      <c r="H16" s="3" t="s">
        <v>34</v>
      </c>
      <c r="I16" s="3"/>
      <c r="J16" s="3" t="s">
        <v>93</v>
      </c>
      <c r="K16" s="3"/>
    </row>
    <row r="17" spans="1:11">
      <c r="A17" s="3" t="s">
        <v>36</v>
      </c>
      <c r="B17" s="3" t="s">
        <v>316</v>
      </c>
      <c r="C17" s="3" t="s">
        <v>124</v>
      </c>
      <c r="D17" s="3" t="s">
        <v>30</v>
      </c>
      <c r="E17" s="3" t="s">
        <v>313</v>
      </c>
      <c r="F17" s="3" t="s">
        <v>124</v>
      </c>
      <c r="G17" s="3"/>
      <c r="H17" s="3" t="s">
        <v>34</v>
      </c>
      <c r="I17" s="3"/>
      <c r="J17" s="3" t="s">
        <v>93</v>
      </c>
      <c r="K17" s="3"/>
    </row>
    <row r="18" spans="1:11">
      <c r="A18" s="3" t="s">
        <v>36</v>
      </c>
      <c r="B18" s="3" t="s">
        <v>316</v>
      </c>
      <c r="C18" s="3" t="s">
        <v>326</v>
      </c>
      <c r="D18" s="3" t="s">
        <v>30</v>
      </c>
      <c r="E18" s="3" t="s">
        <v>313</v>
      </c>
      <c r="F18" s="3" t="s">
        <v>326</v>
      </c>
      <c r="G18" s="3"/>
      <c r="H18" s="3" t="s">
        <v>118</v>
      </c>
      <c r="I18" s="3"/>
      <c r="J18" s="3" t="s">
        <v>93</v>
      </c>
      <c r="K18" s="3"/>
    </row>
    <row r="19" spans="1:11">
      <c r="A19" s="3" t="s">
        <v>36</v>
      </c>
      <c r="B19" s="3" t="s">
        <v>316</v>
      </c>
      <c r="C19" s="3" t="s">
        <v>327</v>
      </c>
      <c r="D19" s="3" t="s">
        <v>30</v>
      </c>
      <c r="E19" s="3" t="s">
        <v>313</v>
      </c>
      <c r="F19" s="3" t="s">
        <v>327</v>
      </c>
      <c r="G19" s="3"/>
      <c r="H19" s="3" t="s">
        <v>34</v>
      </c>
      <c r="I19" s="3"/>
      <c r="J19" s="3" t="s">
        <v>93</v>
      </c>
      <c r="K19" s="3"/>
    </row>
    <row r="20" spans="1:11">
      <c r="A20" s="3" t="s">
        <v>36</v>
      </c>
      <c r="B20" s="3" t="s">
        <v>316</v>
      </c>
      <c r="C20" s="3" t="s">
        <v>328</v>
      </c>
      <c r="D20" s="3" t="s">
        <v>30</v>
      </c>
      <c r="E20" s="3" t="s">
        <v>313</v>
      </c>
      <c r="F20" s="3" t="s">
        <v>328</v>
      </c>
      <c r="G20" s="3"/>
      <c r="H20" s="3" t="s">
        <v>34</v>
      </c>
      <c r="I20" s="3"/>
      <c r="J20" s="3" t="s">
        <v>93</v>
      </c>
      <c r="K20" s="3"/>
    </row>
    <row r="21" spans="1:11" ht="24">
      <c r="A21" s="4" t="s">
        <v>329</v>
      </c>
      <c r="B21" s="4" t="s">
        <v>330</v>
      </c>
      <c r="C21" s="3" t="s">
        <v>160</v>
      </c>
      <c r="D21" s="3" t="s">
        <v>30</v>
      </c>
      <c r="E21" s="3" t="s">
        <v>313</v>
      </c>
      <c r="F21" s="3" t="s">
        <v>160</v>
      </c>
      <c r="G21" s="3"/>
      <c r="H21" s="3" t="s">
        <v>34</v>
      </c>
      <c r="I21" s="3"/>
      <c r="J21" s="3" t="s">
        <v>331</v>
      </c>
      <c r="K21" s="3"/>
    </row>
    <row r="22" spans="1:11">
      <c r="A22" s="3" t="s">
        <v>36</v>
      </c>
      <c r="B22" s="3" t="s">
        <v>316</v>
      </c>
      <c r="C22" s="3" t="s">
        <v>261</v>
      </c>
      <c r="D22" s="3" t="s">
        <v>30</v>
      </c>
      <c r="E22" s="3" t="s">
        <v>313</v>
      </c>
      <c r="F22" s="3" t="s">
        <v>261</v>
      </c>
      <c r="G22" s="3"/>
      <c r="H22" s="3" t="s">
        <v>34</v>
      </c>
      <c r="I22" s="3"/>
      <c r="J22" s="3" t="s">
        <v>93</v>
      </c>
      <c r="K22" s="3"/>
    </row>
    <row r="23" spans="1:11">
      <c r="A23" s="7"/>
      <c r="B23" s="7"/>
      <c r="C23" s="7"/>
      <c r="D23" s="3" t="s">
        <v>30</v>
      </c>
      <c r="E23" s="3" t="s">
        <v>313</v>
      </c>
      <c r="F23" s="3" t="s">
        <v>70</v>
      </c>
      <c r="G23" s="3" t="s">
        <v>87</v>
      </c>
      <c r="H23" s="3" t="s">
        <v>34</v>
      </c>
      <c r="I23" s="3"/>
      <c r="J23" s="4" t="s">
        <v>88</v>
      </c>
      <c r="K23" s="3"/>
    </row>
    <row r="24" spans="1:11">
      <c r="A24" s="7"/>
      <c r="B24" s="7"/>
      <c r="C24" s="7"/>
      <c r="D24" s="3" t="s">
        <v>30</v>
      </c>
      <c r="E24" s="3" t="s">
        <v>313</v>
      </c>
      <c r="F24" s="3" t="s">
        <v>73</v>
      </c>
      <c r="G24" s="3" t="s">
        <v>74</v>
      </c>
      <c r="H24" s="3" t="s">
        <v>75</v>
      </c>
      <c r="I24" s="3"/>
      <c r="J24" s="3" t="s">
        <v>76</v>
      </c>
      <c r="K24" s="8" t="s">
        <v>77</v>
      </c>
    </row>
    <row r="25" spans="1:11">
      <c r="A25" s="7"/>
      <c r="B25" s="7"/>
      <c r="C25" s="7"/>
      <c r="D25" s="3" t="s">
        <v>30</v>
      </c>
      <c r="E25" s="3" t="s">
        <v>313</v>
      </c>
      <c r="F25" s="3" t="s">
        <v>78</v>
      </c>
      <c r="G25" s="3" t="s">
        <v>79</v>
      </c>
      <c r="H25" s="3" t="s">
        <v>34</v>
      </c>
      <c r="I25" s="3"/>
      <c r="J25" s="3" t="s">
        <v>80</v>
      </c>
      <c r="K25" s="8" t="s">
        <v>77</v>
      </c>
    </row>
    <row r="26" spans="1:11">
      <c r="A26" s="7"/>
      <c r="B26" s="7"/>
      <c r="C26" s="7"/>
      <c r="D26" s="3" t="s">
        <v>30</v>
      </c>
      <c r="E26" s="3" t="s">
        <v>313</v>
      </c>
      <c r="F26" s="3" t="s">
        <v>81</v>
      </c>
      <c r="G26" s="3" t="s">
        <v>82</v>
      </c>
      <c r="H26" s="3" t="s">
        <v>34</v>
      </c>
      <c r="I26" s="3"/>
      <c r="J26" s="3" t="s">
        <v>83</v>
      </c>
      <c r="K26" s="8" t="s">
        <v>77</v>
      </c>
    </row>
    <row r="28" spans="1:11">
      <c r="A28" s="51" t="s">
        <v>222</v>
      </c>
    </row>
    <row r="29" spans="1:11">
      <c r="A29" s="1" t="s">
        <v>332</v>
      </c>
    </row>
    <row r="30" spans="1:11">
      <c r="A30" s="1" t="s">
        <v>333</v>
      </c>
    </row>
    <row r="31" spans="1:11">
      <c r="A31" s="1" t="s">
        <v>334</v>
      </c>
    </row>
  </sheetData>
  <mergeCells count="2">
    <mergeCell ref="A3:C3"/>
    <mergeCell ref="D3:K3"/>
  </mergeCells>
  <hyperlinks>
    <hyperlink ref="A1" location="Home!B1" display="RETURN TO HOME" xr:uid="{935BADB0-8DCC-4051-AC81-E15C571E042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522E-CDF2-405F-BF1A-787CB0044E51}">
  <dimension ref="A1:K17"/>
  <sheetViews>
    <sheetView zoomScaleNormal="100" workbookViewId="0">
      <selection activeCell="C33" sqref="C33"/>
    </sheetView>
  </sheetViews>
  <sheetFormatPr defaultColWidth="8.85546875" defaultRowHeight="12"/>
  <cols>
    <col min="1" max="1" width="10.5703125" style="1" bestFit="1" customWidth="1"/>
    <col min="2" max="2" width="27.85546875" style="1" customWidth="1"/>
    <col min="3" max="3" width="20.140625" style="1" bestFit="1" customWidth="1"/>
    <col min="4" max="4" width="13.7109375" style="1" bestFit="1" customWidth="1"/>
    <col min="5" max="5" width="14.5703125" style="1" bestFit="1" customWidth="1"/>
    <col min="6" max="6" width="21.5703125" style="1" bestFit="1" customWidth="1"/>
    <col min="7" max="7" width="13.28515625" style="1" customWidth="1"/>
    <col min="8" max="8" width="12.28515625" style="1" bestFit="1" customWidth="1"/>
    <col min="9" max="9" width="10.7109375" style="1" bestFit="1" customWidth="1"/>
    <col min="10" max="10" width="31.85546875" style="1" customWidth="1"/>
    <col min="11" max="11" width="30.85546875" style="1" customWidth="1"/>
    <col min="12" max="16384" width="8.85546875" style="1"/>
  </cols>
  <sheetData>
    <row r="1" spans="1:11">
      <c r="A1" s="9" t="s">
        <v>18</v>
      </c>
    </row>
    <row r="3" spans="1:11">
      <c r="A3" s="59" t="s">
        <v>19</v>
      </c>
      <c r="B3" s="60"/>
      <c r="C3" s="61"/>
      <c r="D3" s="58" t="s">
        <v>20</v>
      </c>
      <c r="E3" s="58"/>
      <c r="F3" s="58"/>
      <c r="G3" s="58"/>
      <c r="H3" s="58"/>
      <c r="I3" s="58"/>
      <c r="J3" s="58"/>
      <c r="K3" s="58"/>
    </row>
    <row r="4" spans="1:11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>
      <c r="A5" s="7"/>
      <c r="B5" s="7"/>
      <c r="C5" s="7"/>
      <c r="D5" s="3" t="s">
        <v>30</v>
      </c>
      <c r="E5" s="3" t="s">
        <v>335</v>
      </c>
      <c r="F5" s="16" t="s">
        <v>32</v>
      </c>
      <c r="G5" s="3" t="s">
        <v>33</v>
      </c>
      <c r="H5" s="6" t="s">
        <v>34</v>
      </c>
      <c r="I5" s="3"/>
      <c r="J5" s="3" t="s">
        <v>336</v>
      </c>
      <c r="K5" s="3"/>
    </row>
    <row r="6" spans="1:11">
      <c r="A6" s="3" t="s">
        <v>337</v>
      </c>
      <c r="B6" s="3" t="s">
        <v>338</v>
      </c>
      <c r="C6" s="3" t="s">
        <v>339</v>
      </c>
      <c r="D6" s="3" t="s">
        <v>30</v>
      </c>
      <c r="E6" s="3" t="s">
        <v>335</v>
      </c>
      <c r="F6" s="3" t="s">
        <v>339</v>
      </c>
      <c r="G6" s="3" t="s">
        <v>340</v>
      </c>
      <c r="H6" s="6"/>
      <c r="I6" s="3"/>
      <c r="J6" s="3"/>
      <c r="K6" s="3"/>
    </row>
    <row r="7" spans="1:11">
      <c r="A7" s="3" t="s">
        <v>337</v>
      </c>
      <c r="B7" s="3" t="s">
        <v>338</v>
      </c>
      <c r="C7" s="3" t="s">
        <v>341</v>
      </c>
      <c r="D7" s="3" t="s">
        <v>30</v>
      </c>
      <c r="E7" s="3" t="s">
        <v>335</v>
      </c>
      <c r="F7" s="3" t="s">
        <v>341</v>
      </c>
      <c r="G7" s="3" t="s">
        <v>342</v>
      </c>
      <c r="H7" s="6"/>
      <c r="I7" s="3"/>
      <c r="J7" s="4"/>
      <c r="K7" s="3"/>
    </row>
    <row r="8" spans="1:11">
      <c r="A8" s="3" t="s">
        <v>337</v>
      </c>
      <c r="B8" s="3" t="s">
        <v>338</v>
      </c>
      <c r="C8" s="3" t="s">
        <v>343</v>
      </c>
      <c r="D8" s="3" t="s">
        <v>30</v>
      </c>
      <c r="E8" s="3" t="s">
        <v>335</v>
      </c>
      <c r="F8" s="3" t="s">
        <v>343</v>
      </c>
      <c r="G8" s="3" t="s">
        <v>344</v>
      </c>
      <c r="H8" s="6"/>
      <c r="I8" s="3"/>
      <c r="J8" s="3"/>
      <c r="K8" s="3"/>
    </row>
    <row r="9" spans="1:11">
      <c r="A9" s="3" t="s">
        <v>337</v>
      </c>
      <c r="B9" s="3" t="s">
        <v>338</v>
      </c>
      <c r="C9" s="3" t="s">
        <v>38</v>
      </c>
      <c r="D9" s="3" t="s">
        <v>30</v>
      </c>
      <c r="E9" s="3" t="s">
        <v>335</v>
      </c>
      <c r="F9" s="3" t="s">
        <v>38</v>
      </c>
      <c r="G9" s="3" t="s">
        <v>39</v>
      </c>
      <c r="H9" s="6"/>
      <c r="I9" s="3"/>
      <c r="J9" s="3"/>
      <c r="K9" s="3"/>
    </row>
    <row r="10" spans="1:11">
      <c r="A10" s="3" t="s">
        <v>337</v>
      </c>
      <c r="B10" s="3" t="s">
        <v>338</v>
      </c>
      <c r="C10" s="3" t="s">
        <v>345</v>
      </c>
      <c r="D10" s="3" t="s">
        <v>30</v>
      </c>
      <c r="E10" s="3" t="s">
        <v>335</v>
      </c>
      <c r="F10" s="3" t="s">
        <v>345</v>
      </c>
      <c r="G10" s="3" t="s">
        <v>346</v>
      </c>
      <c r="H10" s="6"/>
      <c r="I10" s="3"/>
      <c r="J10" s="3"/>
      <c r="K10" s="3"/>
    </row>
    <row r="11" spans="1:11">
      <c r="A11" s="3" t="s">
        <v>337</v>
      </c>
      <c r="B11" s="3" t="s">
        <v>338</v>
      </c>
      <c r="C11" s="3" t="s">
        <v>347</v>
      </c>
      <c r="D11" s="3" t="s">
        <v>30</v>
      </c>
      <c r="E11" s="3" t="s">
        <v>335</v>
      </c>
      <c r="F11" s="3" t="s">
        <v>347</v>
      </c>
      <c r="G11" s="3" t="s">
        <v>348</v>
      </c>
      <c r="H11" s="6"/>
      <c r="I11" s="3"/>
      <c r="J11" s="3"/>
      <c r="K11" s="3"/>
    </row>
    <row r="12" spans="1:11">
      <c r="A12" s="3" t="s">
        <v>337</v>
      </c>
      <c r="B12" s="3" t="s">
        <v>338</v>
      </c>
      <c r="C12" s="3" t="s">
        <v>349</v>
      </c>
      <c r="D12" s="3" t="s">
        <v>30</v>
      </c>
      <c r="E12" s="3" t="s">
        <v>335</v>
      </c>
      <c r="F12" s="3" t="s">
        <v>349</v>
      </c>
      <c r="G12" s="3" t="s">
        <v>350</v>
      </c>
      <c r="H12" s="6"/>
      <c r="I12" s="3"/>
      <c r="J12" s="3"/>
      <c r="K12" s="3"/>
    </row>
    <row r="13" spans="1:11">
      <c r="A13" s="3" t="s">
        <v>337</v>
      </c>
      <c r="B13" s="3" t="s">
        <v>338</v>
      </c>
      <c r="C13" s="3" t="s">
        <v>351</v>
      </c>
      <c r="D13" s="3" t="s">
        <v>30</v>
      </c>
      <c r="E13" s="3" t="s">
        <v>335</v>
      </c>
      <c r="F13" s="3" t="s">
        <v>351</v>
      </c>
      <c r="G13" s="3" t="s">
        <v>352</v>
      </c>
      <c r="H13" s="6"/>
      <c r="I13" s="3"/>
      <c r="J13" s="3"/>
      <c r="K13" s="3"/>
    </row>
    <row r="14" spans="1:11">
      <c r="A14" s="7"/>
      <c r="B14" s="7"/>
      <c r="C14" s="7"/>
      <c r="D14" s="3" t="s">
        <v>30</v>
      </c>
      <c r="E14" s="3" t="s">
        <v>335</v>
      </c>
      <c r="F14" s="3" t="s">
        <v>70</v>
      </c>
      <c r="G14" s="3" t="s">
        <v>71</v>
      </c>
      <c r="H14" s="3"/>
      <c r="I14" s="3"/>
      <c r="J14" s="4" t="s">
        <v>353</v>
      </c>
      <c r="K14" s="3"/>
    </row>
    <row r="15" spans="1:11">
      <c r="A15" s="7"/>
      <c r="B15" s="7"/>
      <c r="C15" s="7"/>
      <c r="D15" s="3" t="s">
        <v>30</v>
      </c>
      <c r="E15" s="3" t="s">
        <v>335</v>
      </c>
      <c r="F15" s="3" t="s">
        <v>73</v>
      </c>
      <c r="G15" s="3" t="s">
        <v>74</v>
      </c>
      <c r="H15" s="3" t="s">
        <v>75</v>
      </c>
      <c r="I15" s="3"/>
      <c r="J15" s="3" t="s">
        <v>76</v>
      </c>
      <c r="K15" s="8" t="s">
        <v>77</v>
      </c>
    </row>
    <row r="16" spans="1:11">
      <c r="A16" s="7"/>
      <c r="B16" s="7"/>
      <c r="C16" s="7"/>
      <c r="D16" s="3" t="s">
        <v>30</v>
      </c>
      <c r="E16" s="3" t="s">
        <v>335</v>
      </c>
      <c r="F16" s="3" t="s">
        <v>78</v>
      </c>
      <c r="G16" s="3" t="s">
        <v>79</v>
      </c>
      <c r="H16" s="3" t="s">
        <v>34</v>
      </c>
      <c r="I16" s="3"/>
      <c r="J16" s="3" t="s">
        <v>80</v>
      </c>
      <c r="K16" s="8" t="s">
        <v>77</v>
      </c>
    </row>
    <row r="17" spans="1:11">
      <c r="A17" s="7"/>
      <c r="B17" s="7"/>
      <c r="C17" s="7"/>
      <c r="D17" s="3" t="s">
        <v>30</v>
      </c>
      <c r="E17" s="3" t="s">
        <v>335</v>
      </c>
      <c r="F17" s="3" t="s">
        <v>81</v>
      </c>
      <c r="G17" s="3" t="s">
        <v>82</v>
      </c>
      <c r="H17" s="3" t="s">
        <v>34</v>
      </c>
      <c r="I17" s="3"/>
      <c r="J17" s="3" t="s">
        <v>83</v>
      </c>
      <c r="K17" s="8" t="s">
        <v>77</v>
      </c>
    </row>
  </sheetData>
  <mergeCells count="2">
    <mergeCell ref="A3:C3"/>
    <mergeCell ref="D3:K3"/>
  </mergeCells>
  <hyperlinks>
    <hyperlink ref="A1" location="Home!B1" display="RETURN TO HOME" xr:uid="{F10A0962-6EE2-48FA-899A-55311A2967E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F1FE-B09D-45E3-A110-E0DD9EB27020}">
  <dimension ref="A1:K110"/>
  <sheetViews>
    <sheetView topLeftCell="A69" zoomScaleNormal="100" workbookViewId="0">
      <selection activeCell="C73" sqref="C73"/>
    </sheetView>
  </sheetViews>
  <sheetFormatPr defaultColWidth="8.85546875" defaultRowHeight="12"/>
  <cols>
    <col min="1" max="1" width="10.5703125" style="1" bestFit="1" customWidth="1"/>
    <col min="2" max="2" width="27.85546875" style="1" customWidth="1"/>
    <col min="3" max="3" width="25.140625" style="1" customWidth="1"/>
    <col min="4" max="4" width="13.7109375" style="1" bestFit="1" customWidth="1"/>
    <col min="5" max="5" width="12" style="1" bestFit="1" customWidth="1"/>
    <col min="6" max="6" width="21.5703125" style="1" bestFit="1" customWidth="1"/>
    <col min="7" max="7" width="13.28515625" style="1" customWidth="1"/>
    <col min="8" max="8" width="12.28515625" style="1" bestFit="1" customWidth="1"/>
    <col min="9" max="9" width="10.7109375" style="1" bestFit="1" customWidth="1"/>
    <col min="10" max="10" width="49.7109375" style="1" customWidth="1"/>
    <col min="11" max="11" width="30.85546875" style="1" customWidth="1"/>
    <col min="12" max="16384" width="8.85546875" style="1"/>
  </cols>
  <sheetData>
    <row r="1" spans="1:11">
      <c r="A1" s="9" t="s">
        <v>18</v>
      </c>
    </row>
    <row r="3" spans="1:11">
      <c r="A3" s="57" t="s">
        <v>19</v>
      </c>
      <c r="B3" s="57"/>
      <c r="C3" s="57"/>
      <c r="D3" s="58" t="s">
        <v>20</v>
      </c>
      <c r="E3" s="58"/>
      <c r="F3" s="58"/>
      <c r="G3" s="58"/>
      <c r="H3" s="58"/>
      <c r="I3" s="58"/>
      <c r="J3" s="58"/>
      <c r="K3" s="58"/>
    </row>
    <row r="4" spans="1:11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>
      <c r="A5" s="7"/>
      <c r="B5" s="7"/>
      <c r="C5" s="7"/>
      <c r="D5" s="3" t="s">
        <v>30</v>
      </c>
      <c r="E5" s="3" t="s">
        <v>354</v>
      </c>
      <c r="F5" s="16" t="s">
        <v>32</v>
      </c>
      <c r="G5" s="3" t="s">
        <v>33</v>
      </c>
      <c r="H5" s="6" t="s">
        <v>34</v>
      </c>
      <c r="I5" s="3"/>
      <c r="J5" s="3" t="s">
        <v>355</v>
      </c>
      <c r="K5" s="3"/>
    </row>
    <row r="6" spans="1:11" ht="48">
      <c r="A6" s="17" t="s">
        <v>84</v>
      </c>
      <c r="B6" s="17" t="s">
        <v>356</v>
      </c>
      <c r="C6" s="18" t="s">
        <v>357</v>
      </c>
      <c r="D6" s="19" t="s">
        <v>30</v>
      </c>
      <c r="E6" s="19" t="s">
        <v>354</v>
      </c>
      <c r="F6" s="17" t="s">
        <v>358</v>
      </c>
      <c r="G6" s="19"/>
      <c r="H6" s="17"/>
      <c r="I6" s="19"/>
      <c r="J6" s="20" t="s">
        <v>359</v>
      </c>
      <c r="K6" s="19"/>
    </row>
    <row r="7" spans="1:11">
      <c r="A7" s="17" t="s">
        <v>84</v>
      </c>
      <c r="B7" s="17" t="s">
        <v>356</v>
      </c>
      <c r="C7" s="17" t="s">
        <v>360</v>
      </c>
      <c r="D7" s="19" t="s">
        <v>30</v>
      </c>
      <c r="E7" s="19" t="s">
        <v>354</v>
      </c>
      <c r="F7" s="17" t="s">
        <v>361</v>
      </c>
      <c r="G7" s="19"/>
      <c r="H7" s="17"/>
      <c r="I7" s="19"/>
      <c r="J7" s="19"/>
      <c r="K7" s="19"/>
    </row>
    <row r="8" spans="1:11" ht="48">
      <c r="A8" s="17" t="s">
        <v>84</v>
      </c>
      <c r="B8" s="17" t="s">
        <v>356</v>
      </c>
      <c r="C8" s="18" t="s">
        <v>362</v>
      </c>
      <c r="D8" s="19" t="s">
        <v>30</v>
      </c>
      <c r="E8" s="19" t="s">
        <v>354</v>
      </c>
      <c r="F8" s="17" t="s">
        <v>54</v>
      </c>
      <c r="G8" s="19"/>
      <c r="H8" s="17"/>
      <c r="I8" s="19"/>
      <c r="J8" s="20" t="s">
        <v>363</v>
      </c>
      <c r="K8" s="19"/>
    </row>
    <row r="9" spans="1:11" ht="48">
      <c r="A9" s="17" t="s">
        <v>84</v>
      </c>
      <c r="B9" s="17" t="s">
        <v>356</v>
      </c>
      <c r="C9" s="18" t="s">
        <v>364</v>
      </c>
      <c r="D9" s="19" t="s">
        <v>30</v>
      </c>
      <c r="E9" s="19" t="s">
        <v>354</v>
      </c>
      <c r="F9" s="17" t="s">
        <v>365</v>
      </c>
      <c r="G9" s="19"/>
      <c r="H9" s="17"/>
      <c r="I9" s="19"/>
      <c r="J9" s="20" t="s">
        <v>366</v>
      </c>
      <c r="K9" s="19"/>
    </row>
    <row r="10" spans="1:11">
      <c r="A10" s="17" t="s">
        <v>84</v>
      </c>
      <c r="B10" s="17" t="s">
        <v>356</v>
      </c>
      <c r="C10" s="17" t="s">
        <v>367</v>
      </c>
      <c r="D10" s="19" t="s">
        <v>30</v>
      </c>
      <c r="E10" s="19" t="s">
        <v>354</v>
      </c>
      <c r="F10" s="17" t="s">
        <v>368</v>
      </c>
      <c r="G10" s="19"/>
      <c r="H10" s="17"/>
      <c r="I10" s="19"/>
      <c r="J10" s="19"/>
      <c r="K10" s="19"/>
    </row>
    <row r="11" spans="1:11" ht="36">
      <c r="A11" s="17" t="s">
        <v>84</v>
      </c>
      <c r="B11" s="17" t="s">
        <v>356</v>
      </c>
      <c r="C11" s="18" t="s">
        <v>369</v>
      </c>
      <c r="D11" s="19" t="s">
        <v>30</v>
      </c>
      <c r="E11" s="19" t="s">
        <v>354</v>
      </c>
      <c r="F11" s="17" t="s">
        <v>370</v>
      </c>
      <c r="G11" s="19"/>
      <c r="H11" s="17"/>
      <c r="I11" s="19"/>
      <c r="J11" s="20" t="s">
        <v>371</v>
      </c>
      <c r="K11" s="19"/>
    </row>
    <row r="12" spans="1:11" ht="48">
      <c r="A12" s="17" t="s">
        <v>84</v>
      </c>
      <c r="B12" s="17" t="s">
        <v>356</v>
      </c>
      <c r="C12" s="18" t="s">
        <v>372</v>
      </c>
      <c r="D12" s="19" t="s">
        <v>30</v>
      </c>
      <c r="E12" s="19" t="s">
        <v>354</v>
      </c>
      <c r="F12" s="17" t="s">
        <v>373</v>
      </c>
      <c r="G12" s="19"/>
      <c r="H12" s="17"/>
      <c r="I12" s="19"/>
      <c r="J12" s="20" t="s">
        <v>374</v>
      </c>
      <c r="K12" s="19"/>
    </row>
    <row r="13" spans="1:11" ht="48">
      <c r="A13" s="17" t="s">
        <v>84</v>
      </c>
      <c r="B13" s="17" t="s">
        <v>356</v>
      </c>
      <c r="C13" s="18" t="s">
        <v>375</v>
      </c>
      <c r="D13" s="19" t="s">
        <v>30</v>
      </c>
      <c r="E13" s="19" t="s">
        <v>354</v>
      </c>
      <c r="F13" s="17" t="s">
        <v>376</v>
      </c>
      <c r="G13" s="19"/>
      <c r="H13" s="17"/>
      <c r="I13" s="19"/>
      <c r="J13" s="20" t="s">
        <v>377</v>
      </c>
      <c r="K13" s="19"/>
    </row>
    <row r="14" spans="1:11">
      <c r="A14" s="17" t="s">
        <v>84</v>
      </c>
      <c r="B14" s="17" t="s">
        <v>356</v>
      </c>
      <c r="C14" s="17" t="s">
        <v>378</v>
      </c>
      <c r="D14" s="19" t="s">
        <v>30</v>
      </c>
      <c r="E14" s="19" t="s">
        <v>354</v>
      </c>
      <c r="F14" s="17" t="s">
        <v>379</v>
      </c>
      <c r="G14" s="19"/>
      <c r="H14" s="17"/>
      <c r="I14" s="19"/>
      <c r="J14" s="19"/>
      <c r="K14" s="19"/>
    </row>
    <row r="15" spans="1:11">
      <c r="A15" s="17" t="s">
        <v>84</v>
      </c>
      <c r="B15" s="17" t="s">
        <v>356</v>
      </c>
      <c r="C15" s="17" t="s">
        <v>380</v>
      </c>
      <c r="D15" s="19" t="s">
        <v>30</v>
      </c>
      <c r="E15" s="19" t="s">
        <v>354</v>
      </c>
      <c r="F15" s="17" t="s">
        <v>381</v>
      </c>
      <c r="G15" s="19"/>
      <c r="H15" s="17"/>
      <c r="I15" s="19"/>
      <c r="J15" s="19"/>
      <c r="K15" s="19"/>
    </row>
    <row r="16" spans="1:11">
      <c r="A16" s="17" t="s">
        <v>84</v>
      </c>
      <c r="B16" s="17" t="s">
        <v>356</v>
      </c>
      <c r="C16" s="17" t="s">
        <v>382</v>
      </c>
      <c r="D16" s="19" t="s">
        <v>30</v>
      </c>
      <c r="E16" s="19" t="s">
        <v>354</v>
      </c>
      <c r="F16" s="17" t="s">
        <v>382</v>
      </c>
      <c r="G16" s="19"/>
      <c r="H16" s="17"/>
      <c r="I16" s="19"/>
      <c r="J16" s="19"/>
      <c r="K16" s="19"/>
    </row>
    <row r="17" spans="1:11">
      <c r="A17" s="17" t="s">
        <v>84</v>
      </c>
      <c r="B17" s="17" t="s">
        <v>356</v>
      </c>
      <c r="C17" s="17" t="s">
        <v>383</v>
      </c>
      <c r="D17" s="19" t="s">
        <v>30</v>
      </c>
      <c r="E17" s="19" t="s">
        <v>354</v>
      </c>
      <c r="F17" s="17" t="s">
        <v>383</v>
      </c>
      <c r="G17" s="19"/>
      <c r="H17" s="17"/>
      <c r="I17" s="19"/>
      <c r="J17" s="19"/>
      <c r="K17" s="19"/>
    </row>
    <row r="18" spans="1:11">
      <c r="A18" s="17" t="s">
        <v>84</v>
      </c>
      <c r="B18" s="17" t="s">
        <v>356</v>
      </c>
      <c r="C18" s="17" t="s">
        <v>384</v>
      </c>
      <c r="D18" s="19" t="s">
        <v>30</v>
      </c>
      <c r="E18" s="19" t="s">
        <v>354</v>
      </c>
      <c r="F18" s="17" t="s">
        <v>384</v>
      </c>
      <c r="G18" s="19"/>
      <c r="H18" s="17"/>
      <c r="I18" s="19"/>
      <c r="J18" s="19"/>
      <c r="K18" s="19"/>
    </row>
    <row r="19" spans="1:11">
      <c r="A19" s="17" t="s">
        <v>84</v>
      </c>
      <c r="B19" s="17" t="s">
        <v>356</v>
      </c>
      <c r="C19" s="17" t="s">
        <v>385</v>
      </c>
      <c r="D19" s="19" t="s">
        <v>30</v>
      </c>
      <c r="E19" s="19" t="s">
        <v>354</v>
      </c>
      <c r="F19" s="17" t="s">
        <v>385</v>
      </c>
      <c r="G19" s="19"/>
      <c r="H19" s="17"/>
      <c r="I19" s="19"/>
      <c r="J19" s="19"/>
      <c r="K19" s="19"/>
    </row>
    <row r="20" spans="1:11">
      <c r="A20" s="17" t="s">
        <v>84</v>
      </c>
      <c r="B20" s="17" t="s">
        <v>356</v>
      </c>
      <c r="C20" s="17" t="s">
        <v>386</v>
      </c>
      <c r="D20" s="19" t="s">
        <v>30</v>
      </c>
      <c r="E20" s="19" t="s">
        <v>354</v>
      </c>
      <c r="F20" s="17" t="s">
        <v>387</v>
      </c>
      <c r="G20" s="19"/>
      <c r="H20" s="17"/>
      <c r="I20" s="19"/>
      <c r="J20" s="19"/>
      <c r="K20" s="19"/>
    </row>
    <row r="21" spans="1:11">
      <c r="A21" s="7"/>
      <c r="B21" s="7"/>
      <c r="C21" s="7"/>
      <c r="D21" s="19" t="s">
        <v>30</v>
      </c>
      <c r="E21" s="19" t="s">
        <v>354</v>
      </c>
      <c r="F21" s="17" t="s">
        <v>388</v>
      </c>
      <c r="G21" s="19"/>
      <c r="H21" s="17"/>
      <c r="I21" s="19"/>
      <c r="J21" s="19" t="s">
        <v>389</v>
      </c>
      <c r="K21" s="19"/>
    </row>
    <row r="22" spans="1:11" ht="24">
      <c r="A22" s="17" t="s">
        <v>84</v>
      </c>
      <c r="B22" s="17" t="s">
        <v>390</v>
      </c>
      <c r="C22" s="17" t="s">
        <v>391</v>
      </c>
      <c r="D22" s="19" t="s">
        <v>30</v>
      </c>
      <c r="E22" s="19" t="s">
        <v>354</v>
      </c>
      <c r="F22" s="17" t="s">
        <v>391</v>
      </c>
      <c r="G22" s="19"/>
      <c r="H22" s="17"/>
      <c r="I22" s="19"/>
      <c r="J22" s="19"/>
      <c r="K22" s="20" t="s">
        <v>392</v>
      </c>
    </row>
    <row r="23" spans="1:11" ht="24">
      <c r="A23" s="17" t="s">
        <v>84</v>
      </c>
      <c r="B23" s="17" t="s">
        <v>390</v>
      </c>
      <c r="C23" s="17" t="s">
        <v>393</v>
      </c>
      <c r="D23" s="19" t="s">
        <v>30</v>
      </c>
      <c r="E23" s="19" t="s">
        <v>354</v>
      </c>
      <c r="F23" s="17" t="s">
        <v>393</v>
      </c>
      <c r="G23" s="19"/>
      <c r="H23" s="17"/>
      <c r="I23" s="19"/>
      <c r="J23" s="19"/>
      <c r="K23" s="20" t="s">
        <v>392</v>
      </c>
    </row>
    <row r="24" spans="1:11">
      <c r="A24" s="7"/>
      <c r="B24" s="7"/>
      <c r="C24" s="7"/>
      <c r="D24" s="19" t="s">
        <v>30</v>
      </c>
      <c r="E24" s="19" t="s">
        <v>354</v>
      </c>
      <c r="F24" s="17" t="s">
        <v>52</v>
      </c>
      <c r="G24" s="19"/>
      <c r="H24" s="17"/>
      <c r="I24" s="19"/>
      <c r="J24" s="19" t="s">
        <v>394</v>
      </c>
      <c r="K24" s="20"/>
    </row>
    <row r="25" spans="1:11" ht="36">
      <c r="A25" s="17" t="s">
        <v>84</v>
      </c>
      <c r="B25" s="17" t="s">
        <v>395</v>
      </c>
      <c r="C25" s="17" t="s">
        <v>396</v>
      </c>
      <c r="D25" s="19" t="s">
        <v>30</v>
      </c>
      <c r="E25" s="19" t="s">
        <v>354</v>
      </c>
      <c r="F25" s="17" t="s">
        <v>397</v>
      </c>
      <c r="G25" s="19"/>
      <c r="H25" s="17"/>
      <c r="I25" s="19"/>
      <c r="J25" s="19"/>
      <c r="K25" s="20" t="s">
        <v>398</v>
      </c>
    </row>
    <row r="26" spans="1:11" ht="24">
      <c r="A26" s="17" t="s">
        <v>84</v>
      </c>
      <c r="B26" s="17" t="s">
        <v>399</v>
      </c>
      <c r="C26" s="17" t="s">
        <v>400</v>
      </c>
      <c r="D26" s="19" t="s">
        <v>30</v>
      </c>
      <c r="E26" s="19" t="s">
        <v>354</v>
      </c>
      <c r="F26" s="17" t="s">
        <v>401</v>
      </c>
      <c r="G26" s="19"/>
      <c r="H26" s="17"/>
      <c r="I26" s="19"/>
      <c r="J26" s="19"/>
      <c r="K26" s="20" t="s">
        <v>402</v>
      </c>
    </row>
    <row r="27" spans="1:11" ht="24">
      <c r="A27" s="17" t="s">
        <v>84</v>
      </c>
      <c r="B27" s="17" t="s">
        <v>399</v>
      </c>
      <c r="C27" s="17" t="s">
        <v>403</v>
      </c>
      <c r="D27" s="19" t="s">
        <v>30</v>
      </c>
      <c r="E27" s="19" t="s">
        <v>354</v>
      </c>
      <c r="F27" s="17" t="s">
        <v>404</v>
      </c>
      <c r="G27" s="19"/>
      <c r="H27" s="17"/>
      <c r="I27" s="19"/>
      <c r="J27" s="19"/>
      <c r="K27" s="20" t="s">
        <v>402</v>
      </c>
    </row>
    <row r="28" spans="1:11" ht="24">
      <c r="A28" s="17" t="s">
        <v>84</v>
      </c>
      <c r="B28" s="17" t="s">
        <v>399</v>
      </c>
      <c r="C28" s="17" t="s">
        <v>405</v>
      </c>
      <c r="D28" s="19" t="s">
        <v>30</v>
      </c>
      <c r="E28" s="19" t="s">
        <v>354</v>
      </c>
      <c r="F28" s="17" t="s">
        <v>406</v>
      </c>
      <c r="G28" s="19"/>
      <c r="H28" s="17"/>
      <c r="I28" s="19"/>
      <c r="J28" s="19"/>
      <c r="K28" s="20" t="s">
        <v>402</v>
      </c>
    </row>
    <row r="29" spans="1:11" ht="62.25">
      <c r="A29" s="17" t="s">
        <v>407</v>
      </c>
      <c r="B29" s="17" t="s">
        <v>408</v>
      </c>
      <c r="C29" s="17" t="s">
        <v>409</v>
      </c>
      <c r="D29" s="19" t="s">
        <v>30</v>
      </c>
      <c r="E29" s="19" t="s">
        <v>354</v>
      </c>
      <c r="F29" s="17" t="s">
        <v>410</v>
      </c>
      <c r="G29" s="19"/>
      <c r="H29" s="17"/>
      <c r="I29" s="19"/>
      <c r="J29" s="19"/>
      <c r="K29" s="20" t="s">
        <v>411</v>
      </c>
    </row>
    <row r="30" spans="1:11" ht="24">
      <c r="A30" s="17" t="s">
        <v>84</v>
      </c>
      <c r="B30" s="17" t="s">
        <v>399</v>
      </c>
      <c r="C30" s="17" t="s">
        <v>412</v>
      </c>
      <c r="D30" s="19" t="s">
        <v>30</v>
      </c>
      <c r="E30" s="19" t="s">
        <v>354</v>
      </c>
      <c r="F30" s="17" t="s">
        <v>413</v>
      </c>
      <c r="G30" s="19"/>
      <c r="H30" s="17"/>
      <c r="I30" s="19"/>
      <c r="J30" s="19"/>
      <c r="K30" s="20" t="s">
        <v>402</v>
      </c>
    </row>
    <row r="31" spans="1:11" ht="24">
      <c r="A31" s="17" t="s">
        <v>84</v>
      </c>
      <c r="B31" s="17" t="s">
        <v>399</v>
      </c>
      <c r="C31" s="17" t="s">
        <v>414</v>
      </c>
      <c r="D31" s="19" t="s">
        <v>30</v>
      </c>
      <c r="E31" s="19" t="s">
        <v>354</v>
      </c>
      <c r="F31" s="17" t="s">
        <v>415</v>
      </c>
      <c r="G31" s="19"/>
      <c r="H31" s="17"/>
      <c r="I31" s="19"/>
      <c r="J31" s="19"/>
      <c r="K31" s="20" t="s">
        <v>402</v>
      </c>
    </row>
    <row r="32" spans="1:11" ht="62.25">
      <c r="A32" s="17" t="s">
        <v>407</v>
      </c>
      <c r="B32" s="17" t="s">
        <v>408</v>
      </c>
      <c r="C32" s="17" t="s">
        <v>339</v>
      </c>
      <c r="D32" s="19" t="s">
        <v>30</v>
      </c>
      <c r="E32" s="19" t="s">
        <v>354</v>
      </c>
      <c r="F32" s="17" t="s">
        <v>339</v>
      </c>
      <c r="G32" s="19"/>
      <c r="H32" s="17"/>
      <c r="I32" s="19"/>
      <c r="J32" s="19"/>
      <c r="K32" s="20" t="s">
        <v>411</v>
      </c>
    </row>
    <row r="33" spans="1:11">
      <c r="A33" s="17" t="s">
        <v>84</v>
      </c>
      <c r="B33" s="17" t="s">
        <v>356</v>
      </c>
      <c r="C33" s="17" t="s">
        <v>416</v>
      </c>
      <c r="D33" s="17" t="s">
        <v>30</v>
      </c>
      <c r="E33" s="17" t="s">
        <v>354</v>
      </c>
      <c r="F33" s="17" t="s">
        <v>417</v>
      </c>
      <c r="G33" s="17"/>
      <c r="H33" s="17"/>
      <c r="I33" s="17"/>
      <c r="J33" s="17" t="s">
        <v>418</v>
      </c>
      <c r="K33" s="17"/>
    </row>
    <row r="34" spans="1:11">
      <c r="A34" s="17" t="s">
        <v>84</v>
      </c>
      <c r="B34" s="17" t="s">
        <v>356</v>
      </c>
      <c r="C34" s="17" t="s">
        <v>419</v>
      </c>
      <c r="D34" s="17" t="s">
        <v>30</v>
      </c>
      <c r="E34" s="17" t="s">
        <v>354</v>
      </c>
      <c r="F34" s="17" t="s">
        <v>420</v>
      </c>
      <c r="G34" s="17"/>
      <c r="H34" s="17"/>
      <c r="I34" s="17"/>
      <c r="J34" s="17" t="s">
        <v>421</v>
      </c>
      <c r="K34" s="17"/>
    </row>
    <row r="35" spans="1:11" ht="125.25">
      <c r="A35" s="17" t="s">
        <v>84</v>
      </c>
      <c r="B35" s="18" t="s">
        <v>422</v>
      </c>
      <c r="C35" s="18" t="s">
        <v>423</v>
      </c>
      <c r="D35" s="17" t="s">
        <v>30</v>
      </c>
      <c r="E35" s="17" t="s">
        <v>354</v>
      </c>
      <c r="F35" s="17" t="s">
        <v>424</v>
      </c>
      <c r="G35" s="17"/>
      <c r="H35" s="17"/>
      <c r="I35" s="17"/>
      <c r="J35" s="17" t="s">
        <v>425</v>
      </c>
      <c r="K35" s="18" t="s">
        <v>426</v>
      </c>
    </row>
    <row r="36" spans="1:11" ht="125.25">
      <c r="A36" s="17" t="s">
        <v>84</v>
      </c>
      <c r="B36" s="18" t="s">
        <v>422</v>
      </c>
      <c r="C36" s="18" t="s">
        <v>427</v>
      </c>
      <c r="D36" s="17" t="s">
        <v>30</v>
      </c>
      <c r="E36" s="17" t="s">
        <v>354</v>
      </c>
      <c r="F36" s="17" t="s">
        <v>428</v>
      </c>
      <c r="G36" s="17"/>
      <c r="H36" s="17"/>
      <c r="I36" s="17"/>
      <c r="J36" s="17" t="s">
        <v>425</v>
      </c>
      <c r="K36" s="18" t="s">
        <v>426</v>
      </c>
    </row>
    <row r="37" spans="1:11" ht="192">
      <c r="A37" s="7"/>
      <c r="B37" s="7"/>
      <c r="C37" s="7"/>
      <c r="D37" s="19" t="s">
        <v>30</v>
      </c>
      <c r="E37" s="19" t="s">
        <v>354</v>
      </c>
      <c r="F37" s="22" t="s">
        <v>429</v>
      </c>
      <c r="G37" s="36"/>
      <c r="H37" s="22"/>
      <c r="I37" s="36"/>
      <c r="J37" s="18" t="s">
        <v>430</v>
      </c>
      <c r="K37" s="36"/>
    </row>
    <row r="38" spans="1:11">
      <c r="A38" s="7"/>
      <c r="B38" s="7"/>
      <c r="C38" s="7"/>
      <c r="D38" s="21" t="s">
        <v>30</v>
      </c>
      <c r="E38" s="21" t="s">
        <v>354</v>
      </c>
      <c r="F38" s="22" t="s">
        <v>70</v>
      </c>
      <c r="G38" s="21"/>
      <c r="H38" s="22"/>
      <c r="I38" s="21"/>
      <c r="J38" s="21" t="s">
        <v>431</v>
      </c>
      <c r="K38" s="21"/>
    </row>
    <row r="39" spans="1:11" ht="48">
      <c r="A39" s="27" t="s">
        <v>84</v>
      </c>
      <c r="B39" s="27" t="s">
        <v>432</v>
      </c>
      <c r="C39" s="28" t="s">
        <v>357</v>
      </c>
      <c r="D39" s="29" t="s">
        <v>30</v>
      </c>
      <c r="E39" s="29" t="s">
        <v>354</v>
      </c>
      <c r="F39" s="29" t="s">
        <v>358</v>
      </c>
      <c r="G39" s="29"/>
      <c r="H39" s="29"/>
      <c r="I39" s="29"/>
      <c r="J39" s="29" t="s">
        <v>359</v>
      </c>
      <c r="K39" s="29"/>
    </row>
    <row r="40" spans="1:11">
      <c r="A40" s="27" t="s">
        <v>84</v>
      </c>
      <c r="B40" s="27" t="s">
        <v>432</v>
      </c>
      <c r="C40" s="28" t="s">
        <v>360</v>
      </c>
      <c r="D40" s="29" t="s">
        <v>30</v>
      </c>
      <c r="E40" s="29" t="s">
        <v>354</v>
      </c>
      <c r="F40" s="29" t="s">
        <v>361</v>
      </c>
      <c r="G40" s="29"/>
      <c r="H40" s="29"/>
      <c r="I40" s="29"/>
      <c r="J40" s="29"/>
      <c r="K40" s="29"/>
    </row>
    <row r="41" spans="1:11" ht="48">
      <c r="A41" s="27" t="s">
        <v>84</v>
      </c>
      <c r="B41" s="27" t="s">
        <v>432</v>
      </c>
      <c r="C41" s="28" t="s">
        <v>362</v>
      </c>
      <c r="D41" s="29" t="s">
        <v>30</v>
      </c>
      <c r="E41" s="29" t="s">
        <v>354</v>
      </c>
      <c r="F41" s="29" t="s">
        <v>54</v>
      </c>
      <c r="G41" s="29"/>
      <c r="H41" s="29"/>
      <c r="I41" s="29"/>
      <c r="J41" s="29" t="s">
        <v>363</v>
      </c>
      <c r="K41" s="29"/>
    </row>
    <row r="42" spans="1:11" ht="48">
      <c r="A42" s="27" t="s">
        <v>84</v>
      </c>
      <c r="B42" s="27" t="s">
        <v>432</v>
      </c>
      <c r="C42" s="28" t="s">
        <v>364</v>
      </c>
      <c r="D42" s="29" t="s">
        <v>30</v>
      </c>
      <c r="E42" s="29" t="s">
        <v>354</v>
      </c>
      <c r="F42" s="29" t="s">
        <v>365</v>
      </c>
      <c r="G42" s="29"/>
      <c r="H42" s="29"/>
      <c r="I42" s="29"/>
      <c r="J42" s="29" t="s">
        <v>366</v>
      </c>
      <c r="K42" s="29"/>
    </row>
    <row r="43" spans="1:11">
      <c r="A43" s="27" t="s">
        <v>84</v>
      </c>
      <c r="B43" s="27" t="s">
        <v>432</v>
      </c>
      <c r="C43" s="28" t="s">
        <v>367</v>
      </c>
      <c r="D43" s="29" t="s">
        <v>30</v>
      </c>
      <c r="E43" s="29" t="s">
        <v>354</v>
      </c>
      <c r="F43" s="29" t="s">
        <v>368</v>
      </c>
      <c r="G43" s="29"/>
      <c r="H43" s="29"/>
      <c r="I43" s="29"/>
      <c r="J43" s="29"/>
      <c r="K43" s="29"/>
    </row>
    <row r="44" spans="1:11" ht="36">
      <c r="A44" s="27" t="s">
        <v>84</v>
      </c>
      <c r="B44" s="27" t="s">
        <v>432</v>
      </c>
      <c r="C44" s="28" t="s">
        <v>369</v>
      </c>
      <c r="D44" s="29" t="s">
        <v>30</v>
      </c>
      <c r="E44" s="29" t="s">
        <v>354</v>
      </c>
      <c r="F44" s="29" t="s">
        <v>370</v>
      </c>
      <c r="G44" s="29"/>
      <c r="H44" s="29"/>
      <c r="I44" s="29"/>
      <c r="J44" s="29" t="s">
        <v>371</v>
      </c>
      <c r="K44" s="29"/>
    </row>
    <row r="45" spans="1:11" ht="48">
      <c r="A45" s="27" t="s">
        <v>84</v>
      </c>
      <c r="B45" s="27" t="s">
        <v>432</v>
      </c>
      <c r="C45" s="28" t="s">
        <v>372</v>
      </c>
      <c r="D45" s="29" t="s">
        <v>30</v>
      </c>
      <c r="E45" s="29" t="s">
        <v>354</v>
      </c>
      <c r="F45" s="29" t="s">
        <v>373</v>
      </c>
      <c r="G45" s="29"/>
      <c r="H45" s="29"/>
      <c r="I45" s="29"/>
      <c r="J45" s="29" t="s">
        <v>374</v>
      </c>
      <c r="K45" s="29"/>
    </row>
    <row r="46" spans="1:11" ht="48">
      <c r="A46" s="27" t="s">
        <v>84</v>
      </c>
      <c r="B46" s="27" t="s">
        <v>432</v>
      </c>
      <c r="C46" s="28" t="s">
        <v>375</v>
      </c>
      <c r="D46" s="29" t="s">
        <v>30</v>
      </c>
      <c r="E46" s="29" t="s">
        <v>354</v>
      </c>
      <c r="F46" s="29" t="s">
        <v>376</v>
      </c>
      <c r="G46" s="29"/>
      <c r="H46" s="29"/>
      <c r="I46" s="29"/>
      <c r="J46" s="29" t="s">
        <v>377</v>
      </c>
      <c r="K46" s="29"/>
    </row>
    <row r="47" spans="1:11">
      <c r="A47" s="27" t="s">
        <v>84</v>
      </c>
      <c r="B47" s="27" t="s">
        <v>432</v>
      </c>
      <c r="C47" s="28" t="s">
        <v>378</v>
      </c>
      <c r="D47" s="29" t="s">
        <v>30</v>
      </c>
      <c r="E47" s="29" t="s">
        <v>354</v>
      </c>
      <c r="F47" s="29" t="s">
        <v>379</v>
      </c>
      <c r="G47" s="29"/>
      <c r="H47" s="29"/>
      <c r="I47" s="29"/>
      <c r="J47" s="29"/>
      <c r="K47" s="29"/>
    </row>
    <row r="48" spans="1:11">
      <c r="A48" s="27" t="s">
        <v>84</v>
      </c>
      <c r="B48" s="27" t="s">
        <v>432</v>
      </c>
      <c r="C48" s="28" t="s">
        <v>380</v>
      </c>
      <c r="D48" s="29" t="s">
        <v>30</v>
      </c>
      <c r="E48" s="29" t="s">
        <v>354</v>
      </c>
      <c r="F48" s="29" t="s">
        <v>381</v>
      </c>
      <c r="G48" s="29"/>
      <c r="H48" s="29"/>
      <c r="I48" s="29"/>
      <c r="J48" s="29"/>
      <c r="K48" s="29"/>
    </row>
    <row r="49" spans="1:11">
      <c r="A49" s="27" t="s">
        <v>84</v>
      </c>
      <c r="B49" s="27" t="s">
        <v>432</v>
      </c>
      <c r="C49" s="28" t="s">
        <v>382</v>
      </c>
      <c r="D49" s="29" t="s">
        <v>30</v>
      </c>
      <c r="E49" s="29" t="s">
        <v>354</v>
      </c>
      <c r="F49" s="29" t="s">
        <v>382</v>
      </c>
      <c r="G49" s="29"/>
      <c r="H49" s="29"/>
      <c r="I49" s="29"/>
      <c r="J49" s="29"/>
      <c r="K49" s="29"/>
    </row>
    <row r="50" spans="1:11">
      <c r="A50" s="27" t="s">
        <v>84</v>
      </c>
      <c r="B50" s="27" t="s">
        <v>432</v>
      </c>
      <c r="C50" s="28" t="s">
        <v>383</v>
      </c>
      <c r="D50" s="29" t="s">
        <v>30</v>
      </c>
      <c r="E50" s="29" t="s">
        <v>354</v>
      </c>
      <c r="F50" s="29" t="s">
        <v>383</v>
      </c>
      <c r="G50" s="29"/>
      <c r="H50" s="29"/>
      <c r="I50" s="29"/>
      <c r="J50" s="29"/>
      <c r="K50" s="29"/>
    </row>
    <row r="51" spans="1:11">
      <c r="A51" s="27" t="s">
        <v>84</v>
      </c>
      <c r="B51" s="27" t="s">
        <v>432</v>
      </c>
      <c r="C51" s="28" t="s">
        <v>384</v>
      </c>
      <c r="D51" s="29" t="s">
        <v>30</v>
      </c>
      <c r="E51" s="29" t="s">
        <v>354</v>
      </c>
      <c r="F51" s="29" t="s">
        <v>384</v>
      </c>
      <c r="G51" s="29"/>
      <c r="H51" s="29"/>
      <c r="I51" s="29"/>
      <c r="J51" s="29"/>
      <c r="K51" s="29"/>
    </row>
    <row r="52" spans="1:11">
      <c r="A52" s="27" t="s">
        <v>84</v>
      </c>
      <c r="B52" s="27" t="s">
        <v>432</v>
      </c>
      <c r="C52" s="28" t="s">
        <v>385</v>
      </c>
      <c r="D52" s="29" t="s">
        <v>30</v>
      </c>
      <c r="E52" s="29" t="s">
        <v>354</v>
      </c>
      <c r="F52" s="29" t="s">
        <v>385</v>
      </c>
      <c r="G52" s="29"/>
      <c r="H52" s="29"/>
      <c r="I52" s="29"/>
      <c r="J52" s="29"/>
      <c r="K52" s="29"/>
    </row>
    <row r="53" spans="1:11">
      <c r="A53" s="27" t="s">
        <v>84</v>
      </c>
      <c r="B53" s="27" t="s">
        <v>432</v>
      </c>
      <c r="C53" s="28" t="s">
        <v>386</v>
      </c>
      <c r="D53" s="29" t="s">
        <v>30</v>
      </c>
      <c r="E53" s="29" t="s">
        <v>354</v>
      </c>
      <c r="F53" s="29" t="s">
        <v>387</v>
      </c>
      <c r="G53" s="29"/>
      <c r="H53" s="29"/>
      <c r="I53" s="29"/>
      <c r="J53" s="29"/>
      <c r="K53" s="29"/>
    </row>
    <row r="54" spans="1:11">
      <c r="A54" s="30"/>
      <c r="B54" s="30"/>
      <c r="C54" s="30"/>
      <c r="D54" s="29" t="s">
        <v>30</v>
      </c>
      <c r="E54" s="29" t="s">
        <v>354</v>
      </c>
      <c r="F54" s="29" t="s">
        <v>388</v>
      </c>
      <c r="G54" s="29"/>
      <c r="H54" s="29"/>
      <c r="I54" s="29"/>
      <c r="J54" s="29" t="s">
        <v>433</v>
      </c>
      <c r="K54" s="29"/>
    </row>
    <row r="55" spans="1:11" ht="24">
      <c r="A55" s="27" t="s">
        <v>84</v>
      </c>
      <c r="B55" s="27" t="s">
        <v>390</v>
      </c>
      <c r="C55" s="28" t="s">
        <v>391</v>
      </c>
      <c r="D55" s="29" t="s">
        <v>30</v>
      </c>
      <c r="E55" s="29" t="s">
        <v>354</v>
      </c>
      <c r="F55" s="29" t="s">
        <v>391</v>
      </c>
      <c r="G55" s="29"/>
      <c r="H55" s="29"/>
      <c r="I55" s="29"/>
      <c r="J55" s="29"/>
      <c r="K55" s="29" t="s">
        <v>434</v>
      </c>
    </row>
    <row r="56" spans="1:11" ht="24">
      <c r="A56" s="27" t="s">
        <v>84</v>
      </c>
      <c r="B56" s="27" t="s">
        <v>390</v>
      </c>
      <c r="C56" s="28" t="s">
        <v>393</v>
      </c>
      <c r="D56" s="29" t="s">
        <v>30</v>
      </c>
      <c r="E56" s="29" t="s">
        <v>354</v>
      </c>
      <c r="F56" s="29" t="s">
        <v>393</v>
      </c>
      <c r="G56" s="29"/>
      <c r="H56" s="29"/>
      <c r="I56" s="29"/>
      <c r="J56" s="29"/>
      <c r="K56" s="29" t="s">
        <v>434</v>
      </c>
    </row>
    <row r="57" spans="1:11">
      <c r="A57" s="30"/>
      <c r="B57" s="30"/>
      <c r="C57" s="30"/>
      <c r="D57" s="29" t="s">
        <v>30</v>
      </c>
      <c r="E57" s="29" t="s">
        <v>354</v>
      </c>
      <c r="F57" s="29" t="s">
        <v>52</v>
      </c>
      <c r="G57" s="29"/>
      <c r="H57" s="29"/>
      <c r="I57" s="29"/>
      <c r="J57" s="29" t="s">
        <v>394</v>
      </c>
      <c r="K57" s="29"/>
    </row>
    <row r="58" spans="1:11" ht="36">
      <c r="A58" s="27" t="s">
        <v>84</v>
      </c>
      <c r="B58" s="27" t="s">
        <v>395</v>
      </c>
      <c r="C58" s="28" t="s">
        <v>396</v>
      </c>
      <c r="D58" s="29" t="s">
        <v>30</v>
      </c>
      <c r="E58" s="29" t="s">
        <v>354</v>
      </c>
      <c r="F58" s="29" t="s">
        <v>397</v>
      </c>
      <c r="G58" s="29"/>
      <c r="H58" s="29"/>
      <c r="I58" s="29"/>
      <c r="J58" s="29"/>
      <c r="K58" s="29" t="s">
        <v>435</v>
      </c>
    </row>
    <row r="59" spans="1:11" ht="24">
      <c r="A59" s="27" t="s">
        <v>84</v>
      </c>
      <c r="B59" s="27" t="s">
        <v>399</v>
      </c>
      <c r="C59" s="28" t="s">
        <v>400</v>
      </c>
      <c r="D59" s="29" t="s">
        <v>30</v>
      </c>
      <c r="E59" s="29" t="s">
        <v>354</v>
      </c>
      <c r="F59" s="29" t="s">
        <v>401</v>
      </c>
      <c r="G59" s="29"/>
      <c r="H59" s="29"/>
      <c r="I59" s="29"/>
      <c r="J59" s="29"/>
      <c r="K59" s="29" t="s">
        <v>402</v>
      </c>
    </row>
    <row r="60" spans="1:11" ht="24">
      <c r="A60" s="27" t="s">
        <v>84</v>
      </c>
      <c r="B60" s="27" t="s">
        <v>399</v>
      </c>
      <c r="C60" s="28" t="s">
        <v>403</v>
      </c>
      <c r="D60" s="29" t="s">
        <v>30</v>
      </c>
      <c r="E60" s="29" t="s">
        <v>354</v>
      </c>
      <c r="F60" s="29" t="s">
        <v>404</v>
      </c>
      <c r="G60" s="29"/>
      <c r="H60" s="29"/>
      <c r="I60" s="29"/>
      <c r="J60" s="29"/>
      <c r="K60" s="29" t="s">
        <v>402</v>
      </c>
    </row>
    <row r="61" spans="1:11" ht="24">
      <c r="A61" s="27" t="s">
        <v>84</v>
      </c>
      <c r="B61" s="27" t="s">
        <v>399</v>
      </c>
      <c r="C61" s="28" t="s">
        <v>405</v>
      </c>
      <c r="D61" s="29" t="s">
        <v>30</v>
      </c>
      <c r="E61" s="29" t="s">
        <v>354</v>
      </c>
      <c r="F61" s="29" t="s">
        <v>406</v>
      </c>
      <c r="G61" s="29"/>
      <c r="H61" s="29"/>
      <c r="I61" s="29"/>
      <c r="J61" s="29"/>
      <c r="K61" s="29" t="s">
        <v>402</v>
      </c>
    </row>
    <row r="62" spans="1:11" ht="62.25">
      <c r="A62" s="27" t="s">
        <v>407</v>
      </c>
      <c r="B62" s="27" t="s">
        <v>408</v>
      </c>
      <c r="C62" s="27" t="s">
        <v>409</v>
      </c>
      <c r="D62" s="27" t="s">
        <v>30</v>
      </c>
      <c r="E62" s="27" t="s">
        <v>354</v>
      </c>
      <c r="F62" s="27" t="s">
        <v>410</v>
      </c>
      <c r="G62" s="27"/>
      <c r="H62" s="27"/>
      <c r="I62" s="27"/>
      <c r="J62" s="27"/>
      <c r="K62" s="29" t="s">
        <v>436</v>
      </c>
    </row>
    <row r="63" spans="1:11" ht="24">
      <c r="A63" s="27" t="s">
        <v>84</v>
      </c>
      <c r="B63" s="27" t="s">
        <v>399</v>
      </c>
      <c r="C63" s="28" t="s">
        <v>412</v>
      </c>
      <c r="D63" s="29" t="s">
        <v>30</v>
      </c>
      <c r="E63" s="29" t="s">
        <v>354</v>
      </c>
      <c r="F63" s="29" t="s">
        <v>413</v>
      </c>
      <c r="G63" s="29"/>
      <c r="H63" s="29"/>
      <c r="I63" s="29"/>
      <c r="J63" s="29"/>
      <c r="K63" s="29" t="s">
        <v>402</v>
      </c>
    </row>
    <row r="64" spans="1:11" ht="24">
      <c r="A64" s="27" t="s">
        <v>84</v>
      </c>
      <c r="B64" s="27" t="s">
        <v>399</v>
      </c>
      <c r="C64" s="28" t="s">
        <v>414</v>
      </c>
      <c r="D64" s="29" t="s">
        <v>30</v>
      </c>
      <c r="E64" s="29" t="s">
        <v>354</v>
      </c>
      <c r="F64" s="29" t="s">
        <v>415</v>
      </c>
      <c r="G64" s="29"/>
      <c r="H64" s="29"/>
      <c r="I64" s="29"/>
      <c r="J64" s="29"/>
      <c r="K64" s="29" t="s">
        <v>402</v>
      </c>
    </row>
    <row r="65" spans="1:11" ht="62.25">
      <c r="A65" s="27" t="s">
        <v>407</v>
      </c>
      <c r="B65" s="27" t="s">
        <v>408</v>
      </c>
      <c r="C65" s="28" t="s">
        <v>339</v>
      </c>
      <c r="D65" s="29" t="s">
        <v>30</v>
      </c>
      <c r="E65" s="29" t="s">
        <v>354</v>
      </c>
      <c r="F65" s="29" t="s">
        <v>339</v>
      </c>
      <c r="G65" s="29"/>
      <c r="H65" s="29"/>
      <c r="I65" s="29"/>
      <c r="J65" s="29"/>
      <c r="K65" s="29" t="s">
        <v>436</v>
      </c>
    </row>
    <row r="66" spans="1:11">
      <c r="A66" s="27" t="s">
        <v>84</v>
      </c>
      <c r="B66" s="27" t="s">
        <v>432</v>
      </c>
      <c r="C66" s="35" t="s">
        <v>416</v>
      </c>
      <c r="D66" s="32" t="s">
        <v>30</v>
      </c>
      <c r="E66" s="32" t="s">
        <v>354</v>
      </c>
      <c r="F66" s="32" t="s">
        <v>417</v>
      </c>
      <c r="G66" s="32"/>
      <c r="H66" s="32"/>
      <c r="I66" s="32"/>
      <c r="J66" s="32" t="s">
        <v>418</v>
      </c>
      <c r="K66" s="32"/>
    </row>
    <row r="67" spans="1:11">
      <c r="A67" s="34" t="s">
        <v>84</v>
      </c>
      <c r="B67" s="27" t="s">
        <v>432</v>
      </c>
      <c r="C67" s="35" t="s">
        <v>419</v>
      </c>
      <c r="D67" s="32" t="s">
        <v>30</v>
      </c>
      <c r="E67" s="32" t="s">
        <v>354</v>
      </c>
      <c r="F67" s="32" t="s">
        <v>420</v>
      </c>
      <c r="G67" s="32"/>
      <c r="H67" s="32"/>
      <c r="I67" s="32"/>
      <c r="J67" s="32" t="s">
        <v>421</v>
      </c>
      <c r="K67" s="32"/>
    </row>
    <row r="68" spans="1:11" ht="125.25">
      <c r="A68" s="34" t="s">
        <v>84</v>
      </c>
      <c r="B68" s="34" t="s">
        <v>422</v>
      </c>
      <c r="C68" s="34" t="s">
        <v>423</v>
      </c>
      <c r="D68" s="34" t="s">
        <v>30</v>
      </c>
      <c r="E68" s="34" t="s">
        <v>354</v>
      </c>
      <c r="F68" s="34" t="s">
        <v>424</v>
      </c>
      <c r="G68" s="34"/>
      <c r="H68" s="34"/>
      <c r="I68" s="34"/>
      <c r="J68" s="34" t="s">
        <v>425</v>
      </c>
      <c r="K68" s="34" t="s">
        <v>426</v>
      </c>
    </row>
    <row r="69" spans="1:11" ht="125.25">
      <c r="A69" s="34" t="s">
        <v>84</v>
      </c>
      <c r="B69" s="34" t="s">
        <v>422</v>
      </c>
      <c r="C69" s="34" t="s">
        <v>427</v>
      </c>
      <c r="D69" s="34" t="s">
        <v>30</v>
      </c>
      <c r="E69" s="34" t="s">
        <v>354</v>
      </c>
      <c r="F69" s="34" t="s">
        <v>428</v>
      </c>
      <c r="G69" s="34"/>
      <c r="H69" s="34"/>
      <c r="I69" s="34"/>
      <c r="J69" s="34" t="s">
        <v>425</v>
      </c>
      <c r="K69" s="34" t="s">
        <v>426</v>
      </c>
    </row>
    <row r="70" spans="1:11" ht="192">
      <c r="A70" s="7"/>
      <c r="B70" s="7"/>
      <c r="C70" s="7"/>
      <c r="D70" s="32" t="s">
        <v>30</v>
      </c>
      <c r="E70" s="32" t="s">
        <v>354</v>
      </c>
      <c r="F70" s="32" t="s">
        <v>429</v>
      </c>
      <c r="G70" s="32"/>
      <c r="H70" s="32"/>
      <c r="I70" s="32"/>
      <c r="J70" s="32" t="s">
        <v>430</v>
      </c>
      <c r="K70" s="32"/>
    </row>
    <row r="71" spans="1:11">
      <c r="A71" s="31"/>
      <c r="B71" s="31"/>
      <c r="C71" s="31"/>
      <c r="D71" s="32" t="s">
        <v>30</v>
      </c>
      <c r="E71" s="32" t="s">
        <v>354</v>
      </c>
      <c r="F71" s="32" t="s">
        <v>70</v>
      </c>
      <c r="G71" s="32"/>
      <c r="H71" s="32"/>
      <c r="I71" s="32"/>
      <c r="J71" s="32" t="s">
        <v>431</v>
      </c>
      <c r="K71" s="32"/>
    </row>
    <row r="72" spans="1:11">
      <c r="A72" s="26" t="s">
        <v>437</v>
      </c>
      <c r="B72" s="26" t="s">
        <v>438</v>
      </c>
      <c r="C72" s="26" t="s">
        <v>439</v>
      </c>
      <c r="D72" s="26" t="s">
        <v>30</v>
      </c>
      <c r="E72" s="26" t="s">
        <v>354</v>
      </c>
      <c r="F72" s="26" t="s">
        <v>358</v>
      </c>
      <c r="G72" s="26"/>
      <c r="H72" s="26"/>
      <c r="I72" s="26"/>
      <c r="J72" s="26"/>
      <c r="K72" s="26" t="s">
        <v>440</v>
      </c>
    </row>
    <row r="73" spans="1:11">
      <c r="A73" s="31"/>
      <c r="B73" s="31"/>
      <c r="C73" s="31"/>
      <c r="D73" s="26" t="s">
        <v>30</v>
      </c>
      <c r="E73" s="26" t="s">
        <v>354</v>
      </c>
      <c r="F73" s="26" t="s">
        <v>441</v>
      </c>
      <c r="G73" s="26"/>
      <c r="H73" s="26"/>
      <c r="I73" s="26"/>
      <c r="J73" s="26" t="s">
        <v>394</v>
      </c>
      <c r="K73" s="26"/>
    </row>
    <row r="74" spans="1:11">
      <c r="A74" s="26" t="s">
        <v>437</v>
      </c>
      <c r="B74" s="26" t="s">
        <v>438</v>
      </c>
      <c r="C74" s="26" t="s">
        <v>442</v>
      </c>
      <c r="D74" s="26" t="s">
        <v>30</v>
      </c>
      <c r="E74" s="26" t="s">
        <v>354</v>
      </c>
      <c r="F74" s="26" t="s">
        <v>54</v>
      </c>
      <c r="G74" s="26"/>
      <c r="H74" s="26"/>
      <c r="I74" s="26"/>
      <c r="J74" s="26"/>
      <c r="K74" s="26"/>
    </row>
    <row r="75" spans="1:11">
      <c r="A75" s="26" t="s">
        <v>437</v>
      </c>
      <c r="B75" s="26" t="s">
        <v>438</v>
      </c>
      <c r="C75" s="26" t="s">
        <v>443</v>
      </c>
      <c r="D75" s="26" t="s">
        <v>30</v>
      </c>
      <c r="E75" s="26" t="s">
        <v>354</v>
      </c>
      <c r="F75" s="26" t="s">
        <v>365</v>
      </c>
      <c r="G75" s="26"/>
      <c r="H75" s="26"/>
      <c r="I75" s="26"/>
      <c r="J75" s="26"/>
      <c r="K75" s="26"/>
    </row>
    <row r="76" spans="1:11">
      <c r="A76" s="31"/>
      <c r="B76" s="31"/>
      <c r="C76" s="31"/>
      <c r="D76" s="26" t="s">
        <v>30</v>
      </c>
      <c r="E76" s="26" t="s">
        <v>354</v>
      </c>
      <c r="F76" s="26" t="s">
        <v>368</v>
      </c>
      <c r="G76" s="26"/>
      <c r="H76" s="26"/>
      <c r="I76" s="26"/>
      <c r="J76" s="26"/>
      <c r="K76" s="26"/>
    </row>
    <row r="77" spans="1:11">
      <c r="A77" s="26" t="s">
        <v>437</v>
      </c>
      <c r="B77" s="26" t="s">
        <v>438</v>
      </c>
      <c r="C77" s="26" t="s">
        <v>444</v>
      </c>
      <c r="D77" s="26" t="s">
        <v>30</v>
      </c>
      <c r="E77" s="26" t="s">
        <v>354</v>
      </c>
      <c r="F77" s="26" t="s">
        <v>370</v>
      </c>
      <c r="G77" s="26"/>
      <c r="H77" s="26"/>
      <c r="I77" s="26"/>
      <c r="J77" s="26"/>
      <c r="K77" s="26"/>
    </row>
    <row r="78" spans="1:11">
      <c r="A78" s="26" t="s">
        <v>437</v>
      </c>
      <c r="B78" s="26" t="s">
        <v>438</v>
      </c>
      <c r="C78" s="26" t="s">
        <v>445</v>
      </c>
      <c r="D78" s="26" t="s">
        <v>30</v>
      </c>
      <c r="E78" s="26" t="s">
        <v>354</v>
      </c>
      <c r="F78" s="26" t="s">
        <v>373</v>
      </c>
      <c r="G78" s="26"/>
      <c r="H78" s="26"/>
      <c r="I78" s="26"/>
      <c r="J78" s="26"/>
      <c r="K78" s="26"/>
    </row>
    <row r="79" spans="1:11">
      <c r="A79" s="26" t="s">
        <v>437</v>
      </c>
      <c r="B79" s="26" t="s">
        <v>438</v>
      </c>
      <c r="C79" s="26" t="s">
        <v>446</v>
      </c>
      <c r="D79" s="26" t="s">
        <v>30</v>
      </c>
      <c r="E79" s="26" t="s">
        <v>354</v>
      </c>
      <c r="F79" s="26" t="s">
        <v>376</v>
      </c>
      <c r="G79" s="26"/>
      <c r="H79" s="26"/>
      <c r="I79" s="26"/>
      <c r="J79" s="26"/>
      <c r="K79" s="26"/>
    </row>
    <row r="80" spans="1:11">
      <c r="A80" s="26" t="s">
        <v>437</v>
      </c>
      <c r="B80" s="26" t="s">
        <v>438</v>
      </c>
      <c r="C80" s="26" t="s">
        <v>447</v>
      </c>
      <c r="D80" s="26" t="s">
        <v>30</v>
      </c>
      <c r="E80" s="26" t="s">
        <v>354</v>
      </c>
      <c r="F80" s="26" t="s">
        <v>379</v>
      </c>
      <c r="G80" s="26"/>
      <c r="H80" s="26"/>
      <c r="I80" s="26"/>
      <c r="J80" s="26"/>
      <c r="K80" s="26"/>
    </row>
    <row r="81" spans="1:11">
      <c r="A81" s="26" t="s">
        <v>437</v>
      </c>
      <c r="B81" s="26" t="s">
        <v>438</v>
      </c>
      <c r="C81" s="26" t="s">
        <v>448</v>
      </c>
      <c r="D81" s="26" t="s">
        <v>30</v>
      </c>
      <c r="E81" s="26" t="s">
        <v>354</v>
      </c>
      <c r="F81" s="26" t="s">
        <v>381</v>
      </c>
      <c r="G81" s="26"/>
      <c r="H81" s="26"/>
      <c r="I81" s="26"/>
      <c r="J81" s="26"/>
      <c r="K81" s="26"/>
    </row>
    <row r="82" spans="1:11" ht="36">
      <c r="A82" s="26" t="s">
        <v>437</v>
      </c>
      <c r="B82" s="26" t="s">
        <v>449</v>
      </c>
      <c r="C82" s="26" t="s">
        <v>450</v>
      </c>
      <c r="D82" s="26" t="s">
        <v>30</v>
      </c>
      <c r="E82" s="26" t="s">
        <v>354</v>
      </c>
      <c r="F82" s="26" t="s">
        <v>382</v>
      </c>
      <c r="G82" s="26"/>
      <c r="H82" s="26"/>
      <c r="I82" s="26"/>
      <c r="J82" s="26"/>
      <c r="K82" s="33" t="s">
        <v>451</v>
      </c>
    </row>
    <row r="83" spans="1:11" ht="36">
      <c r="A83" s="26" t="s">
        <v>437</v>
      </c>
      <c r="B83" s="26" t="s">
        <v>449</v>
      </c>
      <c r="C83" s="26" t="s">
        <v>452</v>
      </c>
      <c r="D83" s="26" t="s">
        <v>30</v>
      </c>
      <c r="E83" s="26" t="s">
        <v>354</v>
      </c>
      <c r="F83" s="26" t="s">
        <v>383</v>
      </c>
      <c r="G83" s="26"/>
      <c r="H83" s="26"/>
      <c r="I83" s="26"/>
      <c r="J83" s="26"/>
      <c r="K83" s="33" t="s">
        <v>451</v>
      </c>
    </row>
    <row r="84" spans="1:11" ht="36">
      <c r="A84" s="26" t="s">
        <v>437</v>
      </c>
      <c r="B84" s="26" t="s">
        <v>449</v>
      </c>
      <c r="C84" s="26" t="s">
        <v>453</v>
      </c>
      <c r="D84" s="26" t="s">
        <v>30</v>
      </c>
      <c r="E84" s="26" t="s">
        <v>354</v>
      </c>
      <c r="F84" s="26" t="s">
        <v>384</v>
      </c>
      <c r="G84" s="26"/>
      <c r="H84" s="26"/>
      <c r="I84" s="26"/>
      <c r="J84" s="26"/>
      <c r="K84" s="33" t="s">
        <v>451</v>
      </c>
    </row>
    <row r="85" spans="1:11" ht="36">
      <c r="A85" s="26" t="s">
        <v>437</v>
      </c>
      <c r="B85" s="26" t="s">
        <v>449</v>
      </c>
      <c r="C85" s="26" t="s">
        <v>454</v>
      </c>
      <c r="D85" s="26" t="s">
        <v>30</v>
      </c>
      <c r="E85" s="26" t="s">
        <v>354</v>
      </c>
      <c r="F85" s="26" t="s">
        <v>385</v>
      </c>
      <c r="G85" s="26"/>
      <c r="H85" s="26"/>
      <c r="I85" s="26"/>
      <c r="J85" s="26"/>
      <c r="K85" s="33" t="s">
        <v>451</v>
      </c>
    </row>
    <row r="86" spans="1:11" ht="36">
      <c r="A86" s="26" t="s">
        <v>437</v>
      </c>
      <c r="B86" s="26" t="s">
        <v>449</v>
      </c>
      <c r="C86" s="26" t="s">
        <v>455</v>
      </c>
      <c r="D86" s="26" t="s">
        <v>30</v>
      </c>
      <c r="E86" s="26" t="s">
        <v>354</v>
      </c>
      <c r="F86" s="26" t="s">
        <v>387</v>
      </c>
      <c r="G86" s="26"/>
      <c r="H86" s="26"/>
      <c r="I86" s="26"/>
      <c r="J86" s="26"/>
      <c r="K86" s="33" t="s">
        <v>451</v>
      </c>
    </row>
    <row r="87" spans="1:11">
      <c r="A87" s="31"/>
      <c r="B87" s="31"/>
      <c r="C87" s="31"/>
      <c r="D87" s="26" t="s">
        <v>30</v>
      </c>
      <c r="E87" s="26" t="s">
        <v>354</v>
      </c>
      <c r="F87" s="26" t="s">
        <v>388</v>
      </c>
      <c r="G87" s="26"/>
      <c r="H87" s="26"/>
      <c r="I87" s="26"/>
      <c r="J87" s="26" t="s">
        <v>456</v>
      </c>
      <c r="K87" s="26"/>
    </row>
    <row r="88" spans="1:11">
      <c r="A88" s="31"/>
      <c r="B88" s="31"/>
      <c r="C88" s="31"/>
      <c r="D88" s="26" t="s">
        <v>30</v>
      </c>
      <c r="E88" s="26" t="s">
        <v>354</v>
      </c>
      <c r="F88" s="26" t="s">
        <v>391</v>
      </c>
      <c r="G88" s="26"/>
      <c r="H88" s="26"/>
      <c r="I88" s="26"/>
      <c r="J88" s="26" t="s">
        <v>456</v>
      </c>
      <c r="K88" s="26"/>
    </row>
    <row r="89" spans="1:11">
      <c r="A89" s="31"/>
      <c r="B89" s="31"/>
      <c r="C89" s="31"/>
      <c r="D89" s="26" t="s">
        <v>30</v>
      </c>
      <c r="E89" s="26" t="s">
        <v>354</v>
      </c>
      <c r="F89" s="26" t="s">
        <v>393</v>
      </c>
      <c r="G89" s="26"/>
      <c r="H89" s="26"/>
      <c r="I89" s="26"/>
      <c r="J89" s="26" t="s">
        <v>456</v>
      </c>
      <c r="K89" s="26"/>
    </row>
    <row r="90" spans="1:11">
      <c r="A90" s="26" t="s">
        <v>437</v>
      </c>
      <c r="B90" s="26" t="s">
        <v>438</v>
      </c>
      <c r="C90" s="26" t="s">
        <v>396</v>
      </c>
      <c r="D90" s="26" t="s">
        <v>30</v>
      </c>
      <c r="E90" s="26" t="s">
        <v>354</v>
      </c>
      <c r="F90" s="26" t="s">
        <v>52</v>
      </c>
      <c r="G90" s="26"/>
      <c r="H90" s="26"/>
      <c r="I90" s="26"/>
      <c r="J90" s="26"/>
      <c r="K90" s="26"/>
    </row>
    <row r="91" spans="1:11">
      <c r="A91" s="26" t="s">
        <v>437</v>
      </c>
      <c r="B91" s="26" t="s">
        <v>438</v>
      </c>
      <c r="C91" s="26" t="s">
        <v>457</v>
      </c>
      <c r="D91" s="26" t="s">
        <v>30</v>
      </c>
      <c r="E91" s="26" t="s">
        <v>354</v>
      </c>
      <c r="F91" s="26" t="s">
        <v>397</v>
      </c>
      <c r="G91" s="26"/>
      <c r="H91" s="26"/>
      <c r="I91" s="26"/>
      <c r="J91" s="26"/>
      <c r="K91" s="26"/>
    </row>
    <row r="92" spans="1:11">
      <c r="A92" s="31"/>
      <c r="B92" s="31"/>
      <c r="C92" s="31"/>
      <c r="D92" s="26" t="s">
        <v>30</v>
      </c>
      <c r="E92" s="26" t="s">
        <v>354</v>
      </c>
      <c r="F92" s="26" t="s">
        <v>401</v>
      </c>
      <c r="G92" s="26"/>
      <c r="H92" s="26"/>
      <c r="I92" s="26"/>
      <c r="J92" s="26" t="s">
        <v>456</v>
      </c>
      <c r="K92" s="26"/>
    </row>
    <row r="93" spans="1:11">
      <c r="A93" s="26" t="s">
        <v>437</v>
      </c>
      <c r="B93" s="26" t="s">
        <v>438</v>
      </c>
      <c r="C93" s="26" t="s">
        <v>458</v>
      </c>
      <c r="D93" s="26" t="s">
        <v>30</v>
      </c>
      <c r="E93" s="26" t="s">
        <v>354</v>
      </c>
      <c r="F93" s="26" t="s">
        <v>404</v>
      </c>
      <c r="G93" s="26"/>
      <c r="H93" s="26"/>
      <c r="I93" s="26"/>
      <c r="J93" s="26"/>
      <c r="K93" s="26"/>
    </row>
    <row r="94" spans="1:11">
      <c r="A94" s="26" t="s">
        <v>437</v>
      </c>
      <c r="B94" s="26" t="s">
        <v>438</v>
      </c>
      <c r="C94" s="26" t="s">
        <v>459</v>
      </c>
      <c r="D94" s="26" t="s">
        <v>30</v>
      </c>
      <c r="E94" s="26" t="s">
        <v>354</v>
      </c>
      <c r="F94" s="26" t="s">
        <v>406</v>
      </c>
      <c r="G94" s="26"/>
      <c r="H94" s="26"/>
      <c r="I94" s="26"/>
      <c r="J94" s="26"/>
      <c r="K94" s="26"/>
    </row>
    <row r="95" spans="1:11" ht="88.5">
      <c r="A95" s="26" t="s">
        <v>407</v>
      </c>
      <c r="B95" s="26" t="s">
        <v>408</v>
      </c>
      <c r="C95" s="26" t="s">
        <v>409</v>
      </c>
      <c r="D95" s="26" t="s">
        <v>30</v>
      </c>
      <c r="E95" s="26" t="s">
        <v>354</v>
      </c>
      <c r="F95" s="26" t="s">
        <v>410</v>
      </c>
      <c r="G95" s="26"/>
      <c r="H95" s="26"/>
      <c r="I95" s="26"/>
      <c r="J95" s="26"/>
      <c r="K95" s="33" t="s">
        <v>460</v>
      </c>
    </row>
    <row r="96" spans="1:11">
      <c r="A96" s="26" t="s">
        <v>437</v>
      </c>
      <c r="B96" s="26" t="s">
        <v>438</v>
      </c>
      <c r="C96" s="26" t="s">
        <v>461</v>
      </c>
      <c r="D96" s="26" t="s">
        <v>30</v>
      </c>
      <c r="E96" s="26" t="s">
        <v>354</v>
      </c>
      <c r="F96" s="26" t="s">
        <v>413</v>
      </c>
      <c r="G96" s="26"/>
      <c r="H96" s="26"/>
      <c r="I96" s="26"/>
      <c r="J96" s="26"/>
      <c r="K96" s="26"/>
    </row>
    <row r="97" spans="1:11">
      <c r="A97" s="26" t="s">
        <v>437</v>
      </c>
      <c r="B97" s="26" t="s">
        <v>438</v>
      </c>
      <c r="C97" s="26" t="s">
        <v>462</v>
      </c>
      <c r="D97" s="26" t="s">
        <v>30</v>
      </c>
      <c r="E97" s="26" t="s">
        <v>354</v>
      </c>
      <c r="F97" s="26" t="s">
        <v>415</v>
      </c>
      <c r="G97" s="26"/>
      <c r="H97" s="26"/>
      <c r="I97" s="26"/>
      <c r="J97" s="26"/>
      <c r="K97" s="26"/>
    </row>
    <row r="98" spans="1:11" ht="88.5">
      <c r="A98" s="26" t="s">
        <v>407</v>
      </c>
      <c r="B98" s="26" t="s">
        <v>408</v>
      </c>
      <c r="C98" s="26" t="s">
        <v>339</v>
      </c>
      <c r="D98" s="26" t="s">
        <v>30</v>
      </c>
      <c r="E98" s="26" t="s">
        <v>354</v>
      </c>
      <c r="F98" s="26" t="s">
        <v>339</v>
      </c>
      <c r="G98" s="26"/>
      <c r="H98" s="26"/>
      <c r="I98" s="26"/>
      <c r="J98" s="26"/>
      <c r="K98" s="33" t="s">
        <v>460</v>
      </c>
    </row>
    <row r="99" spans="1:11">
      <c r="A99" s="26" t="s">
        <v>437</v>
      </c>
      <c r="B99" s="26" t="s">
        <v>463</v>
      </c>
      <c r="C99" s="26" t="s">
        <v>464</v>
      </c>
      <c r="D99" s="26" t="s">
        <v>30</v>
      </c>
      <c r="E99" s="26" t="s">
        <v>354</v>
      </c>
      <c r="F99" s="26" t="s">
        <v>417</v>
      </c>
      <c r="G99" s="26"/>
      <c r="H99" s="26"/>
      <c r="I99" s="26"/>
      <c r="J99" s="26" t="s">
        <v>465</v>
      </c>
      <c r="K99" s="33"/>
    </row>
    <row r="100" spans="1:11">
      <c r="A100" s="7"/>
      <c r="B100" s="7"/>
      <c r="C100" s="7"/>
      <c r="D100" s="26" t="s">
        <v>30</v>
      </c>
      <c r="E100" s="26" t="s">
        <v>354</v>
      </c>
      <c r="F100" s="26" t="s">
        <v>420</v>
      </c>
      <c r="G100" s="26"/>
      <c r="H100" s="26"/>
      <c r="I100" s="26"/>
      <c r="J100" s="26" t="s">
        <v>394</v>
      </c>
      <c r="K100" s="33"/>
    </row>
    <row r="101" spans="1:11">
      <c r="A101" s="7"/>
      <c r="B101" s="7"/>
      <c r="C101" s="7"/>
      <c r="D101" s="26" t="s">
        <v>30</v>
      </c>
      <c r="E101" s="26" t="s">
        <v>354</v>
      </c>
      <c r="F101" s="26" t="s">
        <v>424</v>
      </c>
      <c r="G101" s="26"/>
      <c r="H101" s="26"/>
      <c r="I101" s="26"/>
      <c r="J101" s="26" t="s">
        <v>394</v>
      </c>
      <c r="K101" s="33"/>
    </row>
    <row r="102" spans="1:11">
      <c r="A102" s="7"/>
      <c r="B102" s="7"/>
      <c r="C102" s="7"/>
      <c r="D102" s="26" t="s">
        <v>30</v>
      </c>
      <c r="E102" s="26" t="s">
        <v>354</v>
      </c>
      <c r="F102" s="26" t="s">
        <v>428</v>
      </c>
      <c r="G102" s="26"/>
      <c r="H102" s="26"/>
      <c r="I102" s="26"/>
      <c r="J102" s="26" t="s">
        <v>394</v>
      </c>
      <c r="K102" s="33"/>
    </row>
    <row r="103" spans="1:11" ht="192">
      <c r="A103" s="7"/>
      <c r="B103" s="7"/>
      <c r="C103" s="7"/>
      <c r="D103" s="26" t="s">
        <v>30</v>
      </c>
      <c r="E103" s="26" t="s">
        <v>354</v>
      </c>
      <c r="F103" s="26" t="s">
        <v>429</v>
      </c>
      <c r="G103" s="26"/>
      <c r="H103" s="26"/>
      <c r="I103" s="26"/>
      <c r="J103" s="33" t="s">
        <v>430</v>
      </c>
      <c r="K103" s="26"/>
    </row>
    <row r="104" spans="1:11">
      <c r="A104" s="7"/>
      <c r="B104" s="7"/>
      <c r="C104" s="7"/>
      <c r="D104" s="26" t="s">
        <v>30</v>
      </c>
      <c r="E104" s="26" t="s">
        <v>354</v>
      </c>
      <c r="F104" s="26" t="s">
        <v>70</v>
      </c>
      <c r="G104" s="26"/>
      <c r="H104" s="26"/>
      <c r="I104" s="26"/>
      <c r="J104" s="26" t="s">
        <v>466</v>
      </c>
      <c r="K104" s="26"/>
    </row>
    <row r="105" spans="1:11">
      <c r="A105" s="25"/>
      <c r="B105" s="25"/>
      <c r="C105" s="25"/>
      <c r="D105" s="23" t="s">
        <v>30</v>
      </c>
      <c r="E105" s="23" t="s">
        <v>354</v>
      </c>
      <c r="F105" s="23" t="s">
        <v>467</v>
      </c>
      <c r="G105" s="23" t="s">
        <v>468</v>
      </c>
      <c r="H105" s="23" t="s">
        <v>469</v>
      </c>
      <c r="I105" s="23"/>
      <c r="J105" s="23" t="s">
        <v>470</v>
      </c>
      <c r="K105" s="24" t="s">
        <v>77</v>
      </c>
    </row>
    <row r="106" spans="1:11">
      <c r="A106" s="7"/>
      <c r="B106" s="7"/>
      <c r="C106" s="7"/>
      <c r="D106" s="3" t="s">
        <v>30</v>
      </c>
      <c r="E106" s="3" t="s">
        <v>354</v>
      </c>
      <c r="F106" s="3" t="s">
        <v>471</v>
      </c>
      <c r="G106" s="3" t="s">
        <v>472</v>
      </c>
      <c r="H106" s="3" t="s">
        <v>469</v>
      </c>
      <c r="I106" s="3"/>
      <c r="J106" s="3" t="s">
        <v>473</v>
      </c>
      <c r="K106" s="8" t="s">
        <v>77</v>
      </c>
    </row>
    <row r="107" spans="1:11">
      <c r="A107" s="7"/>
      <c r="B107" s="7"/>
      <c r="C107" s="7"/>
      <c r="D107" s="3" t="s">
        <v>30</v>
      </c>
      <c r="E107" s="3" t="s">
        <v>354</v>
      </c>
      <c r="F107" s="3" t="s">
        <v>73</v>
      </c>
      <c r="G107" s="3" t="s">
        <v>74</v>
      </c>
      <c r="H107" s="3" t="s">
        <v>75</v>
      </c>
      <c r="I107" s="3"/>
      <c r="J107" s="3" t="s">
        <v>76</v>
      </c>
      <c r="K107" s="8" t="s">
        <v>77</v>
      </c>
    </row>
    <row r="108" spans="1:11">
      <c r="A108" s="7"/>
      <c r="B108" s="7"/>
      <c r="C108" s="7"/>
      <c r="D108" s="3" t="s">
        <v>30</v>
      </c>
      <c r="E108" s="3" t="s">
        <v>354</v>
      </c>
      <c r="F108" s="3" t="s">
        <v>78</v>
      </c>
      <c r="G108" s="3" t="s">
        <v>79</v>
      </c>
      <c r="H108" s="3" t="s">
        <v>34</v>
      </c>
      <c r="I108" s="3"/>
      <c r="J108" s="3" t="s">
        <v>80</v>
      </c>
      <c r="K108" s="8" t="s">
        <v>77</v>
      </c>
    </row>
    <row r="109" spans="1:11">
      <c r="A109" s="7"/>
      <c r="B109" s="7"/>
      <c r="C109" s="7"/>
      <c r="D109" s="3" t="s">
        <v>30</v>
      </c>
      <c r="E109" s="3" t="s">
        <v>354</v>
      </c>
      <c r="F109" s="3" t="s">
        <v>81</v>
      </c>
      <c r="G109" s="3" t="s">
        <v>82</v>
      </c>
      <c r="H109" s="3" t="s">
        <v>34</v>
      </c>
      <c r="I109" s="3"/>
      <c r="J109" s="3" t="s">
        <v>83</v>
      </c>
      <c r="K109" s="8" t="s">
        <v>77</v>
      </c>
    </row>
    <row r="110" spans="1:11" ht="24">
      <c r="A110" s="7"/>
      <c r="B110" s="7"/>
      <c r="C110" s="7"/>
      <c r="D110" s="3" t="s">
        <v>30</v>
      </c>
      <c r="E110" s="3" t="s">
        <v>354</v>
      </c>
      <c r="F110" s="3" t="s">
        <v>474</v>
      </c>
      <c r="G110" s="3" t="s">
        <v>475</v>
      </c>
      <c r="H110" s="3" t="s">
        <v>202</v>
      </c>
      <c r="I110" s="3"/>
      <c r="J110" s="4" t="s">
        <v>476</v>
      </c>
      <c r="K110" s="8" t="s">
        <v>77</v>
      </c>
    </row>
  </sheetData>
  <autoFilter ref="A4:K4" xr:uid="{2225F1FE-B09D-45E3-A110-E0DD9EB27020}"/>
  <mergeCells count="2">
    <mergeCell ref="A3:C3"/>
    <mergeCell ref="D3:K3"/>
  </mergeCells>
  <hyperlinks>
    <hyperlink ref="A1" location="Home!B1" display="RETURN TO HOME" xr:uid="{CB2EB232-B547-4EA1-AC5B-DB207D0B474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7725-7CDF-4570-88AF-E24F3734E96A}">
  <dimension ref="A1:K65"/>
  <sheetViews>
    <sheetView topLeftCell="A44" zoomScaleNormal="100" workbookViewId="0">
      <selection activeCell="J6" sqref="J6"/>
    </sheetView>
  </sheetViews>
  <sheetFormatPr defaultColWidth="8.85546875" defaultRowHeight="12"/>
  <cols>
    <col min="1" max="1" width="10.5703125" style="1" bestFit="1" customWidth="1"/>
    <col min="2" max="2" width="27.85546875" style="1" customWidth="1"/>
    <col min="3" max="3" width="20.140625" style="1" bestFit="1" customWidth="1"/>
    <col min="4" max="4" width="13.7109375" style="1" bestFit="1" customWidth="1"/>
    <col min="5" max="5" width="12" style="1" bestFit="1" customWidth="1"/>
    <col min="6" max="6" width="21.5703125" style="1" bestFit="1" customWidth="1"/>
    <col min="7" max="7" width="13.28515625" style="1" customWidth="1"/>
    <col min="8" max="8" width="12.28515625" style="1" bestFit="1" customWidth="1"/>
    <col min="9" max="9" width="10.7109375" style="1" bestFit="1" customWidth="1"/>
    <col min="10" max="10" width="31.85546875" style="1" customWidth="1"/>
    <col min="11" max="11" width="30.85546875" style="1" customWidth="1"/>
    <col min="12" max="16384" width="8.85546875" style="1"/>
  </cols>
  <sheetData>
    <row r="1" spans="1:11">
      <c r="A1" s="9" t="s">
        <v>18</v>
      </c>
    </row>
    <row r="3" spans="1:11">
      <c r="A3" s="57" t="s">
        <v>19</v>
      </c>
      <c r="B3" s="57"/>
      <c r="C3" s="57"/>
      <c r="D3" s="58" t="s">
        <v>20</v>
      </c>
      <c r="E3" s="58"/>
      <c r="F3" s="58"/>
      <c r="G3" s="58"/>
      <c r="H3" s="58"/>
      <c r="I3" s="58"/>
      <c r="J3" s="58"/>
      <c r="K3" s="58"/>
    </row>
    <row r="4" spans="1:11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>
      <c r="A5" s="7"/>
      <c r="B5" s="7"/>
      <c r="C5" s="7"/>
      <c r="D5" s="3" t="s">
        <v>30</v>
      </c>
      <c r="E5" s="3" t="s">
        <v>477</v>
      </c>
      <c r="F5" s="16" t="s">
        <v>32</v>
      </c>
      <c r="G5" s="3" t="s">
        <v>33</v>
      </c>
      <c r="H5" s="6" t="s">
        <v>34</v>
      </c>
      <c r="I5" s="3"/>
      <c r="J5" s="3" t="s">
        <v>355</v>
      </c>
      <c r="K5" s="3"/>
    </row>
    <row r="6" spans="1:11">
      <c r="A6" s="17" t="s">
        <v>84</v>
      </c>
      <c r="B6" s="17" t="s">
        <v>356</v>
      </c>
      <c r="C6" s="18" t="s">
        <v>478</v>
      </c>
      <c r="D6" s="19" t="s">
        <v>30</v>
      </c>
      <c r="E6" s="19" t="s">
        <v>477</v>
      </c>
      <c r="F6" s="17" t="s">
        <v>479</v>
      </c>
      <c r="G6" s="19"/>
      <c r="H6" s="17"/>
      <c r="I6" s="19"/>
      <c r="J6" s="20"/>
      <c r="K6" s="19"/>
    </row>
    <row r="7" spans="1:11">
      <c r="A7" s="17" t="s">
        <v>84</v>
      </c>
      <c r="B7" s="17" t="s">
        <v>356</v>
      </c>
      <c r="C7" s="18" t="s">
        <v>480</v>
      </c>
      <c r="D7" s="19" t="s">
        <v>30</v>
      </c>
      <c r="E7" s="19" t="s">
        <v>477</v>
      </c>
      <c r="F7" s="17" t="s">
        <v>56</v>
      </c>
      <c r="G7" s="19"/>
      <c r="H7" s="17"/>
      <c r="I7" s="19"/>
      <c r="J7" s="20"/>
      <c r="K7" s="19"/>
    </row>
    <row r="8" spans="1:11" ht="120">
      <c r="A8" s="17" t="s">
        <v>84</v>
      </c>
      <c r="B8" s="17" t="s">
        <v>356</v>
      </c>
      <c r="C8" s="18" t="s">
        <v>481</v>
      </c>
      <c r="D8" s="19" t="s">
        <v>30</v>
      </c>
      <c r="E8" s="19" t="s">
        <v>477</v>
      </c>
      <c r="F8" s="17" t="s">
        <v>482</v>
      </c>
      <c r="G8" s="19"/>
      <c r="H8" s="17"/>
      <c r="I8" s="19"/>
      <c r="J8" s="20" t="s">
        <v>483</v>
      </c>
      <c r="K8" s="20" t="s">
        <v>402</v>
      </c>
    </row>
    <row r="9" spans="1:11" ht="24">
      <c r="A9" s="17" t="s">
        <v>84</v>
      </c>
      <c r="B9" s="17" t="s">
        <v>399</v>
      </c>
      <c r="C9" s="18" t="s">
        <v>484</v>
      </c>
      <c r="D9" s="19" t="s">
        <v>30</v>
      </c>
      <c r="E9" s="19" t="s">
        <v>477</v>
      </c>
      <c r="F9" s="17" t="s">
        <v>485</v>
      </c>
      <c r="G9" s="19"/>
      <c r="H9" s="17"/>
      <c r="I9" s="19"/>
      <c r="J9" s="20"/>
      <c r="K9" s="20" t="s">
        <v>402</v>
      </c>
    </row>
    <row r="10" spans="1:11">
      <c r="A10" s="17" t="s">
        <v>84</v>
      </c>
      <c r="B10" s="17" t="s">
        <v>356</v>
      </c>
      <c r="C10" s="18" t="s">
        <v>486</v>
      </c>
      <c r="D10" s="19" t="s">
        <v>30</v>
      </c>
      <c r="E10" s="19" t="s">
        <v>477</v>
      </c>
      <c r="F10" s="17" t="s">
        <v>487</v>
      </c>
      <c r="G10" s="19"/>
      <c r="H10" s="17"/>
      <c r="I10" s="19"/>
      <c r="J10" s="20"/>
      <c r="K10" s="19"/>
    </row>
    <row r="11" spans="1:11">
      <c r="A11" s="17" t="s">
        <v>84</v>
      </c>
      <c r="B11" s="17" t="s">
        <v>356</v>
      </c>
      <c r="C11" s="18" t="s">
        <v>488</v>
      </c>
      <c r="D11" s="19" t="s">
        <v>30</v>
      </c>
      <c r="E11" s="19" t="s">
        <v>477</v>
      </c>
      <c r="F11" s="17" t="s">
        <v>489</v>
      </c>
      <c r="G11" s="19"/>
      <c r="H11" s="17"/>
      <c r="I11" s="19"/>
      <c r="J11" s="20"/>
      <c r="K11" s="19"/>
    </row>
    <row r="12" spans="1:11">
      <c r="A12" s="17" t="s">
        <v>84</v>
      </c>
      <c r="B12" s="17" t="s">
        <v>356</v>
      </c>
      <c r="C12" s="18" t="s">
        <v>490</v>
      </c>
      <c r="D12" s="19" t="s">
        <v>30</v>
      </c>
      <c r="E12" s="19" t="s">
        <v>477</v>
      </c>
      <c r="F12" s="17" t="s">
        <v>491</v>
      </c>
      <c r="G12" s="19"/>
      <c r="H12" s="17"/>
      <c r="I12" s="19"/>
      <c r="J12" s="20"/>
      <c r="K12" s="19"/>
    </row>
    <row r="13" spans="1:11">
      <c r="A13" s="7"/>
      <c r="B13" s="7"/>
      <c r="C13" s="7"/>
      <c r="D13" s="19" t="s">
        <v>30</v>
      </c>
      <c r="E13" s="19" t="s">
        <v>477</v>
      </c>
      <c r="F13" s="17" t="s">
        <v>388</v>
      </c>
      <c r="G13" s="19"/>
      <c r="H13" s="17"/>
      <c r="I13" s="19"/>
      <c r="J13" s="19" t="s">
        <v>389</v>
      </c>
      <c r="K13" s="19"/>
    </row>
    <row r="14" spans="1:11">
      <c r="A14" s="7"/>
      <c r="B14" s="7"/>
      <c r="C14" s="7"/>
      <c r="D14" s="19" t="s">
        <v>30</v>
      </c>
      <c r="E14" s="19" t="s">
        <v>477</v>
      </c>
      <c r="F14" s="17" t="s">
        <v>492</v>
      </c>
      <c r="G14" s="19"/>
      <c r="H14" s="17"/>
      <c r="I14" s="19"/>
      <c r="J14" s="19" t="s">
        <v>394</v>
      </c>
      <c r="K14" s="20"/>
    </row>
    <row r="15" spans="1:11" ht="36">
      <c r="A15" s="17" t="s">
        <v>84</v>
      </c>
      <c r="B15" s="17" t="s">
        <v>395</v>
      </c>
      <c r="C15" s="17" t="s">
        <v>396</v>
      </c>
      <c r="D15" s="19" t="s">
        <v>30</v>
      </c>
      <c r="E15" s="19" t="s">
        <v>477</v>
      </c>
      <c r="F15" s="17" t="s">
        <v>493</v>
      </c>
      <c r="G15" s="19"/>
      <c r="H15" s="17"/>
      <c r="I15" s="19"/>
      <c r="J15" s="19"/>
      <c r="K15" s="20" t="s">
        <v>494</v>
      </c>
    </row>
    <row r="16" spans="1:11" ht="24">
      <c r="A16" s="17" t="s">
        <v>84</v>
      </c>
      <c r="B16" s="17" t="s">
        <v>399</v>
      </c>
      <c r="C16" s="17" t="s">
        <v>400</v>
      </c>
      <c r="D16" s="19" t="s">
        <v>30</v>
      </c>
      <c r="E16" s="19" t="s">
        <v>477</v>
      </c>
      <c r="F16" s="17" t="s">
        <v>495</v>
      </c>
      <c r="G16" s="19"/>
      <c r="H16" s="17"/>
      <c r="I16" s="19"/>
      <c r="J16" s="19"/>
      <c r="K16" s="20" t="s">
        <v>402</v>
      </c>
    </row>
    <row r="17" spans="1:11" ht="24">
      <c r="A17" s="17" t="s">
        <v>84</v>
      </c>
      <c r="B17" s="17" t="s">
        <v>399</v>
      </c>
      <c r="C17" s="17" t="s">
        <v>403</v>
      </c>
      <c r="D17" s="19" t="s">
        <v>30</v>
      </c>
      <c r="E17" s="19" t="s">
        <v>477</v>
      </c>
      <c r="F17" s="17" t="s">
        <v>496</v>
      </c>
      <c r="G17" s="19"/>
      <c r="H17" s="17"/>
      <c r="I17" s="19"/>
      <c r="J17" s="19"/>
      <c r="K17" s="20" t="s">
        <v>402</v>
      </c>
    </row>
    <row r="18" spans="1:11" ht="24">
      <c r="A18" s="17" t="s">
        <v>84</v>
      </c>
      <c r="B18" s="17" t="s">
        <v>399</v>
      </c>
      <c r="C18" s="17" t="s">
        <v>405</v>
      </c>
      <c r="D18" s="19" t="s">
        <v>30</v>
      </c>
      <c r="E18" s="19" t="s">
        <v>477</v>
      </c>
      <c r="F18" s="17" t="s">
        <v>497</v>
      </c>
      <c r="G18" s="19"/>
      <c r="H18" s="17"/>
      <c r="I18" s="19"/>
      <c r="J18" s="19"/>
      <c r="K18" s="20" t="s">
        <v>402</v>
      </c>
    </row>
    <row r="19" spans="1:11" ht="24">
      <c r="A19" s="17" t="s">
        <v>84</v>
      </c>
      <c r="B19" s="17" t="s">
        <v>399</v>
      </c>
      <c r="C19" s="17" t="s">
        <v>412</v>
      </c>
      <c r="D19" s="19" t="s">
        <v>30</v>
      </c>
      <c r="E19" s="19" t="s">
        <v>477</v>
      </c>
      <c r="F19" s="17" t="s">
        <v>498</v>
      </c>
      <c r="G19" s="19"/>
      <c r="H19" s="17"/>
      <c r="I19" s="19"/>
      <c r="J19" s="19"/>
      <c r="K19" s="20" t="s">
        <v>402</v>
      </c>
    </row>
    <row r="20" spans="1:11" ht="24">
      <c r="A20" s="17" t="s">
        <v>84</v>
      </c>
      <c r="B20" s="17" t="s">
        <v>399</v>
      </c>
      <c r="C20" s="17" t="s">
        <v>414</v>
      </c>
      <c r="D20" s="19" t="s">
        <v>30</v>
      </c>
      <c r="E20" s="19" t="s">
        <v>477</v>
      </c>
      <c r="F20" s="17" t="s">
        <v>499</v>
      </c>
      <c r="G20" s="19"/>
      <c r="H20" s="17"/>
      <c r="I20" s="19"/>
      <c r="J20" s="19"/>
      <c r="K20" s="20" t="s">
        <v>402</v>
      </c>
    </row>
    <row r="21" spans="1:11" ht="60">
      <c r="A21" s="17" t="s">
        <v>407</v>
      </c>
      <c r="B21" s="17" t="s">
        <v>408</v>
      </c>
      <c r="C21" s="17" t="s">
        <v>339</v>
      </c>
      <c r="D21" s="19" t="s">
        <v>30</v>
      </c>
      <c r="E21" s="19" t="s">
        <v>477</v>
      </c>
      <c r="F21" s="17" t="s">
        <v>339</v>
      </c>
      <c r="G21" s="19"/>
      <c r="H21" s="17"/>
      <c r="I21" s="19"/>
      <c r="J21" s="19"/>
      <c r="K21" s="20" t="s">
        <v>500</v>
      </c>
    </row>
    <row r="22" spans="1:11" ht="192">
      <c r="A22" s="7"/>
      <c r="B22" s="7"/>
      <c r="C22" s="7"/>
      <c r="D22" s="19" t="s">
        <v>30</v>
      </c>
      <c r="E22" s="19" t="s">
        <v>477</v>
      </c>
      <c r="F22" s="22" t="s">
        <v>429</v>
      </c>
      <c r="G22" s="36"/>
      <c r="H22" s="22"/>
      <c r="I22" s="36"/>
      <c r="J22" s="18" t="s">
        <v>501</v>
      </c>
      <c r="K22" s="36"/>
    </row>
    <row r="23" spans="1:11">
      <c r="A23" s="7"/>
      <c r="B23" s="7"/>
      <c r="C23" s="7"/>
      <c r="D23" s="21" t="s">
        <v>30</v>
      </c>
      <c r="E23" s="21" t="s">
        <v>477</v>
      </c>
      <c r="F23" s="22" t="s">
        <v>70</v>
      </c>
      <c r="G23" s="21"/>
      <c r="H23" s="22"/>
      <c r="I23" s="21"/>
      <c r="J23" s="21" t="s">
        <v>431</v>
      </c>
      <c r="K23" s="21"/>
    </row>
    <row r="24" spans="1:11">
      <c r="A24" s="27" t="s">
        <v>84</v>
      </c>
      <c r="B24" s="27" t="s">
        <v>432</v>
      </c>
      <c r="C24" s="28" t="s">
        <v>478</v>
      </c>
      <c r="D24" s="29" t="s">
        <v>30</v>
      </c>
      <c r="E24" s="29" t="s">
        <v>477</v>
      </c>
      <c r="F24" s="29" t="s">
        <v>479</v>
      </c>
      <c r="G24" s="29"/>
      <c r="H24" s="29"/>
      <c r="I24" s="29"/>
      <c r="J24" s="29"/>
      <c r="K24" s="29"/>
    </row>
    <row r="25" spans="1:11">
      <c r="A25" s="27" t="s">
        <v>84</v>
      </c>
      <c r="B25" s="27" t="s">
        <v>432</v>
      </c>
      <c r="C25" s="28" t="s">
        <v>480</v>
      </c>
      <c r="D25" s="29" t="s">
        <v>30</v>
      </c>
      <c r="E25" s="29" t="s">
        <v>477</v>
      </c>
      <c r="F25" s="29" t="s">
        <v>56</v>
      </c>
      <c r="G25" s="29"/>
      <c r="H25" s="29"/>
      <c r="I25" s="29"/>
      <c r="J25" s="29"/>
      <c r="K25" s="29"/>
    </row>
    <row r="26" spans="1:11" ht="120">
      <c r="A26" s="27" t="s">
        <v>84</v>
      </c>
      <c r="B26" s="27" t="s">
        <v>432</v>
      </c>
      <c r="C26" s="28" t="s">
        <v>481</v>
      </c>
      <c r="D26" s="29" t="s">
        <v>30</v>
      </c>
      <c r="E26" s="29" t="s">
        <v>477</v>
      </c>
      <c r="F26" s="29" t="s">
        <v>482</v>
      </c>
      <c r="G26" s="29"/>
      <c r="H26" s="29"/>
      <c r="I26" s="29"/>
      <c r="J26" s="29" t="s">
        <v>502</v>
      </c>
      <c r="K26" s="29" t="s">
        <v>402</v>
      </c>
    </row>
    <row r="27" spans="1:11" ht="24">
      <c r="A27" s="27" t="s">
        <v>84</v>
      </c>
      <c r="B27" s="27" t="s">
        <v>399</v>
      </c>
      <c r="C27" s="27" t="s">
        <v>484</v>
      </c>
      <c r="D27" s="27" t="s">
        <v>30</v>
      </c>
      <c r="E27" s="27" t="s">
        <v>477</v>
      </c>
      <c r="F27" s="27" t="s">
        <v>485</v>
      </c>
      <c r="G27" s="27"/>
      <c r="H27" s="27"/>
      <c r="I27" s="27"/>
      <c r="J27" s="27"/>
      <c r="K27" s="27" t="s">
        <v>402</v>
      </c>
    </row>
    <row r="28" spans="1:11">
      <c r="A28" s="27" t="s">
        <v>84</v>
      </c>
      <c r="B28" s="27" t="s">
        <v>432</v>
      </c>
      <c r="C28" s="28" t="s">
        <v>486</v>
      </c>
      <c r="D28" s="29" t="s">
        <v>30</v>
      </c>
      <c r="E28" s="29" t="s">
        <v>477</v>
      </c>
      <c r="F28" s="29" t="s">
        <v>487</v>
      </c>
      <c r="G28" s="29"/>
      <c r="H28" s="29"/>
      <c r="I28" s="29"/>
      <c r="J28" s="29"/>
      <c r="K28" s="29"/>
    </row>
    <row r="29" spans="1:11">
      <c r="A29" s="27" t="s">
        <v>84</v>
      </c>
      <c r="B29" s="27" t="s">
        <v>432</v>
      </c>
      <c r="C29" s="28" t="s">
        <v>488</v>
      </c>
      <c r="D29" s="29" t="s">
        <v>30</v>
      </c>
      <c r="E29" s="29" t="s">
        <v>477</v>
      </c>
      <c r="F29" s="29" t="s">
        <v>489</v>
      </c>
      <c r="G29" s="29"/>
      <c r="H29" s="29"/>
      <c r="I29" s="29"/>
      <c r="J29" s="29"/>
      <c r="K29" s="29"/>
    </row>
    <row r="30" spans="1:11">
      <c r="A30" s="27" t="s">
        <v>84</v>
      </c>
      <c r="B30" s="27" t="s">
        <v>432</v>
      </c>
      <c r="C30" s="28" t="s">
        <v>490</v>
      </c>
      <c r="D30" s="29" t="s">
        <v>30</v>
      </c>
      <c r="E30" s="29" t="s">
        <v>477</v>
      </c>
      <c r="F30" s="29" t="s">
        <v>491</v>
      </c>
      <c r="G30" s="29"/>
      <c r="H30" s="29"/>
      <c r="I30" s="29"/>
      <c r="J30" s="29"/>
      <c r="K30" s="29"/>
    </row>
    <row r="31" spans="1:11">
      <c r="A31" s="30"/>
      <c r="B31" s="30"/>
      <c r="C31" s="30"/>
      <c r="D31" s="29" t="s">
        <v>30</v>
      </c>
      <c r="E31" s="29" t="s">
        <v>477</v>
      </c>
      <c r="F31" s="29" t="s">
        <v>388</v>
      </c>
      <c r="G31" s="29"/>
      <c r="H31" s="29"/>
      <c r="I31" s="29"/>
      <c r="J31" s="29" t="s">
        <v>433</v>
      </c>
      <c r="K31" s="29"/>
    </row>
    <row r="32" spans="1:11">
      <c r="A32" s="30"/>
      <c r="B32" s="30"/>
      <c r="C32" s="30"/>
      <c r="D32" s="29" t="s">
        <v>30</v>
      </c>
      <c r="E32" s="29" t="s">
        <v>477</v>
      </c>
      <c r="F32" s="29" t="s">
        <v>492</v>
      </c>
      <c r="G32" s="29"/>
      <c r="H32" s="29"/>
      <c r="I32" s="29"/>
      <c r="J32" s="29" t="s">
        <v>394</v>
      </c>
      <c r="K32" s="29"/>
    </row>
    <row r="33" spans="1:11" ht="36">
      <c r="A33" s="27" t="s">
        <v>84</v>
      </c>
      <c r="B33" s="27" t="s">
        <v>395</v>
      </c>
      <c r="C33" s="28" t="s">
        <v>396</v>
      </c>
      <c r="D33" s="29" t="s">
        <v>30</v>
      </c>
      <c r="E33" s="29" t="s">
        <v>477</v>
      </c>
      <c r="F33" s="29" t="s">
        <v>493</v>
      </c>
      <c r="G33" s="29"/>
      <c r="H33" s="29"/>
      <c r="I33" s="29"/>
      <c r="J33" s="29"/>
      <c r="K33" s="29" t="s">
        <v>503</v>
      </c>
    </row>
    <row r="34" spans="1:11" ht="24">
      <c r="A34" s="27" t="s">
        <v>84</v>
      </c>
      <c r="B34" s="27" t="s">
        <v>399</v>
      </c>
      <c r="C34" s="28" t="s">
        <v>400</v>
      </c>
      <c r="D34" s="29" t="s">
        <v>30</v>
      </c>
      <c r="E34" s="29" t="s">
        <v>477</v>
      </c>
      <c r="F34" s="29" t="s">
        <v>495</v>
      </c>
      <c r="G34" s="29"/>
      <c r="H34" s="29"/>
      <c r="I34" s="29"/>
      <c r="J34" s="29"/>
      <c r="K34" s="29" t="s">
        <v>402</v>
      </c>
    </row>
    <row r="35" spans="1:11" ht="24">
      <c r="A35" s="27" t="s">
        <v>84</v>
      </c>
      <c r="B35" s="27" t="s">
        <v>399</v>
      </c>
      <c r="C35" s="28" t="s">
        <v>403</v>
      </c>
      <c r="D35" s="29" t="s">
        <v>30</v>
      </c>
      <c r="E35" s="29" t="s">
        <v>477</v>
      </c>
      <c r="F35" s="29" t="s">
        <v>496</v>
      </c>
      <c r="G35" s="29"/>
      <c r="H35" s="29"/>
      <c r="I35" s="29"/>
      <c r="J35" s="29"/>
      <c r="K35" s="29" t="s">
        <v>402</v>
      </c>
    </row>
    <row r="36" spans="1:11" ht="24">
      <c r="A36" s="27" t="s">
        <v>84</v>
      </c>
      <c r="B36" s="27" t="s">
        <v>399</v>
      </c>
      <c r="C36" s="28" t="s">
        <v>405</v>
      </c>
      <c r="D36" s="29" t="s">
        <v>30</v>
      </c>
      <c r="E36" s="29" t="s">
        <v>477</v>
      </c>
      <c r="F36" s="29" t="s">
        <v>497</v>
      </c>
      <c r="G36" s="29"/>
      <c r="H36" s="29"/>
      <c r="I36" s="29"/>
      <c r="J36" s="29"/>
      <c r="K36" s="29" t="s">
        <v>402</v>
      </c>
    </row>
    <row r="37" spans="1:11" ht="24">
      <c r="A37" s="27" t="s">
        <v>84</v>
      </c>
      <c r="B37" s="27" t="s">
        <v>399</v>
      </c>
      <c r="C37" s="28" t="s">
        <v>412</v>
      </c>
      <c r="D37" s="29" t="s">
        <v>30</v>
      </c>
      <c r="E37" s="29" t="s">
        <v>477</v>
      </c>
      <c r="F37" s="29" t="s">
        <v>498</v>
      </c>
      <c r="G37" s="29"/>
      <c r="H37" s="29"/>
      <c r="I37" s="29"/>
      <c r="J37" s="29"/>
      <c r="K37" s="29" t="s">
        <v>402</v>
      </c>
    </row>
    <row r="38" spans="1:11" ht="24">
      <c r="A38" s="27" t="s">
        <v>84</v>
      </c>
      <c r="B38" s="27" t="s">
        <v>399</v>
      </c>
      <c r="C38" s="28" t="s">
        <v>414</v>
      </c>
      <c r="D38" s="29" t="s">
        <v>30</v>
      </c>
      <c r="E38" s="29" t="s">
        <v>477</v>
      </c>
      <c r="F38" s="29" t="s">
        <v>499</v>
      </c>
      <c r="G38" s="29"/>
      <c r="H38" s="29"/>
      <c r="I38" s="29"/>
      <c r="J38" s="29"/>
      <c r="K38" s="29" t="s">
        <v>402</v>
      </c>
    </row>
    <row r="39" spans="1:11" ht="60">
      <c r="A39" s="27" t="s">
        <v>407</v>
      </c>
      <c r="B39" s="27" t="s">
        <v>408</v>
      </c>
      <c r="C39" s="28" t="s">
        <v>339</v>
      </c>
      <c r="D39" s="29" t="s">
        <v>30</v>
      </c>
      <c r="E39" s="29" t="s">
        <v>477</v>
      </c>
      <c r="F39" s="29" t="s">
        <v>339</v>
      </c>
      <c r="G39" s="29"/>
      <c r="H39" s="29"/>
      <c r="I39" s="29"/>
      <c r="J39" s="29"/>
      <c r="K39" s="29" t="s">
        <v>504</v>
      </c>
    </row>
    <row r="40" spans="1:11" ht="192">
      <c r="A40" s="7"/>
      <c r="B40" s="7"/>
      <c r="C40" s="7"/>
      <c r="D40" s="32" t="s">
        <v>30</v>
      </c>
      <c r="E40" s="32" t="s">
        <v>477</v>
      </c>
      <c r="F40" s="32" t="s">
        <v>429</v>
      </c>
      <c r="G40" s="32"/>
      <c r="H40" s="32"/>
      <c r="I40" s="32"/>
      <c r="J40" s="32" t="s">
        <v>501</v>
      </c>
      <c r="K40" s="32"/>
    </row>
    <row r="41" spans="1:11">
      <c r="A41" s="31"/>
      <c r="B41" s="31"/>
      <c r="C41" s="31"/>
      <c r="D41" s="32" t="s">
        <v>30</v>
      </c>
      <c r="E41" s="32" t="s">
        <v>477</v>
      </c>
      <c r="F41" s="32" t="s">
        <v>70</v>
      </c>
      <c r="G41" s="32"/>
      <c r="H41" s="32"/>
      <c r="I41" s="32"/>
      <c r="J41" s="32" t="s">
        <v>431</v>
      </c>
      <c r="K41" s="32"/>
    </row>
    <row r="42" spans="1:11">
      <c r="A42" s="26" t="s">
        <v>437</v>
      </c>
      <c r="B42" s="26" t="s">
        <v>505</v>
      </c>
      <c r="C42" s="26" t="s">
        <v>439</v>
      </c>
      <c r="D42" s="26" t="s">
        <v>30</v>
      </c>
      <c r="E42" s="26" t="s">
        <v>477</v>
      </c>
      <c r="F42" s="26" t="s">
        <v>479</v>
      </c>
      <c r="G42" s="26"/>
      <c r="H42" s="26"/>
      <c r="I42" s="26"/>
      <c r="J42" s="26"/>
      <c r="K42" s="26"/>
    </row>
    <row r="43" spans="1:11" ht="24">
      <c r="A43" s="26" t="s">
        <v>437</v>
      </c>
      <c r="B43" s="26" t="s">
        <v>505</v>
      </c>
      <c r="C43" s="33" t="s">
        <v>506</v>
      </c>
      <c r="D43" s="26" t="s">
        <v>30</v>
      </c>
      <c r="E43" s="26" t="s">
        <v>477</v>
      </c>
      <c r="F43" s="26" t="s">
        <v>56</v>
      </c>
      <c r="G43" s="26"/>
      <c r="H43" s="26"/>
      <c r="I43" s="26"/>
      <c r="J43" s="26" t="s">
        <v>507</v>
      </c>
      <c r="K43" s="26"/>
    </row>
    <row r="44" spans="1:11">
      <c r="A44" s="26" t="s">
        <v>437</v>
      </c>
      <c r="B44" s="26" t="s">
        <v>505</v>
      </c>
      <c r="C44" s="26" t="s">
        <v>508</v>
      </c>
      <c r="D44" s="26" t="s">
        <v>30</v>
      </c>
      <c r="E44" s="26" t="s">
        <v>477</v>
      </c>
      <c r="F44" s="26" t="s">
        <v>482</v>
      </c>
      <c r="G44" s="26"/>
      <c r="H44" s="26"/>
      <c r="I44" s="26"/>
      <c r="J44" s="26"/>
      <c r="K44" s="26"/>
    </row>
    <row r="45" spans="1:11">
      <c r="A45" s="26" t="s">
        <v>437</v>
      </c>
      <c r="B45" s="26" t="s">
        <v>505</v>
      </c>
      <c r="C45" s="26" t="s">
        <v>367</v>
      </c>
      <c r="D45" s="26" t="s">
        <v>30</v>
      </c>
      <c r="E45" s="26" t="s">
        <v>477</v>
      </c>
      <c r="F45" s="26" t="s">
        <v>485</v>
      </c>
      <c r="G45" s="26"/>
      <c r="H45" s="26"/>
      <c r="I45" s="26"/>
      <c r="J45" s="26"/>
      <c r="K45" s="26"/>
    </row>
    <row r="46" spans="1:11">
      <c r="A46" s="26" t="s">
        <v>437</v>
      </c>
      <c r="B46" s="26" t="s">
        <v>505</v>
      </c>
      <c r="C46" s="26" t="s">
        <v>509</v>
      </c>
      <c r="D46" s="26" t="s">
        <v>30</v>
      </c>
      <c r="E46" s="26" t="s">
        <v>477</v>
      </c>
      <c r="F46" s="26" t="s">
        <v>487</v>
      </c>
      <c r="G46" s="26"/>
      <c r="H46" s="26"/>
      <c r="I46" s="26"/>
      <c r="J46" s="26"/>
      <c r="K46" s="26"/>
    </row>
    <row r="47" spans="1:11">
      <c r="A47" s="26" t="s">
        <v>437</v>
      </c>
      <c r="B47" s="26" t="s">
        <v>505</v>
      </c>
      <c r="C47" s="26" t="s">
        <v>265</v>
      </c>
      <c r="D47" s="26" t="s">
        <v>30</v>
      </c>
      <c r="E47" s="26" t="s">
        <v>477</v>
      </c>
      <c r="F47" s="26" t="s">
        <v>489</v>
      </c>
      <c r="G47" s="26"/>
      <c r="H47" s="26"/>
      <c r="I47" s="26"/>
      <c r="J47" s="26"/>
      <c r="K47" s="26"/>
    </row>
    <row r="48" spans="1:11">
      <c r="A48" s="26" t="s">
        <v>437</v>
      </c>
      <c r="B48" s="26" t="s">
        <v>505</v>
      </c>
      <c r="C48" s="26" t="s">
        <v>510</v>
      </c>
      <c r="D48" s="26" t="s">
        <v>30</v>
      </c>
      <c r="E48" s="26" t="s">
        <v>477</v>
      </c>
      <c r="F48" s="26" t="s">
        <v>491</v>
      </c>
      <c r="G48" s="26"/>
      <c r="H48" s="26"/>
      <c r="I48" s="26"/>
      <c r="J48" s="26"/>
      <c r="K48" s="26"/>
    </row>
    <row r="49" spans="1:11">
      <c r="A49" s="31"/>
      <c r="B49" s="31"/>
      <c r="C49" s="31"/>
      <c r="D49" s="26" t="s">
        <v>30</v>
      </c>
      <c r="E49" s="26" t="s">
        <v>477</v>
      </c>
      <c r="F49" s="26" t="s">
        <v>388</v>
      </c>
      <c r="G49" s="26"/>
      <c r="H49" s="26"/>
      <c r="I49" s="26"/>
      <c r="J49" s="26" t="s">
        <v>456</v>
      </c>
      <c r="K49" s="26"/>
    </row>
    <row r="50" spans="1:11">
      <c r="A50" s="26" t="s">
        <v>437</v>
      </c>
      <c r="B50" s="26" t="s">
        <v>505</v>
      </c>
      <c r="C50" s="26" t="s">
        <v>511</v>
      </c>
      <c r="D50" s="26" t="s">
        <v>30</v>
      </c>
      <c r="E50" s="26" t="s">
        <v>477</v>
      </c>
      <c r="F50" s="26" t="s">
        <v>492</v>
      </c>
      <c r="G50" s="26"/>
      <c r="H50" s="26"/>
      <c r="I50" s="26"/>
      <c r="J50" s="26"/>
      <c r="K50" s="26"/>
    </row>
    <row r="51" spans="1:11">
      <c r="A51" s="31"/>
      <c r="B51" s="31"/>
      <c r="C51" s="31"/>
      <c r="D51" s="26" t="s">
        <v>30</v>
      </c>
      <c r="E51" s="26" t="s">
        <v>477</v>
      </c>
      <c r="F51" s="26" t="s">
        <v>493</v>
      </c>
      <c r="G51" s="26"/>
      <c r="H51" s="26"/>
      <c r="I51" s="26"/>
      <c r="J51" s="26" t="s">
        <v>456</v>
      </c>
      <c r="K51" s="26"/>
    </row>
    <row r="52" spans="1:11">
      <c r="A52" s="31"/>
      <c r="B52" s="31"/>
      <c r="C52" s="31"/>
      <c r="D52" s="26" t="s">
        <v>30</v>
      </c>
      <c r="E52" s="26" t="s">
        <v>477</v>
      </c>
      <c r="F52" s="26" t="s">
        <v>495</v>
      </c>
      <c r="G52" s="26"/>
      <c r="H52" s="26"/>
      <c r="I52" s="26"/>
      <c r="J52" s="26" t="s">
        <v>456</v>
      </c>
      <c r="K52" s="26"/>
    </row>
    <row r="53" spans="1:11">
      <c r="A53" s="26" t="s">
        <v>437</v>
      </c>
      <c r="B53" s="26" t="s">
        <v>505</v>
      </c>
      <c r="C53" s="26" t="s">
        <v>512</v>
      </c>
      <c r="D53" s="26" t="s">
        <v>30</v>
      </c>
      <c r="E53" s="26" t="s">
        <v>477</v>
      </c>
      <c r="F53" s="26" t="s">
        <v>496</v>
      </c>
      <c r="G53" s="26"/>
      <c r="H53" s="26"/>
      <c r="I53" s="26"/>
      <c r="J53" s="26"/>
      <c r="K53" s="26"/>
    </row>
    <row r="54" spans="1:11">
      <c r="A54" s="31"/>
      <c r="B54" s="31"/>
      <c r="C54" s="31"/>
      <c r="D54" s="26" t="s">
        <v>30</v>
      </c>
      <c r="E54" s="26" t="s">
        <v>477</v>
      </c>
      <c r="F54" s="26" t="s">
        <v>497</v>
      </c>
      <c r="G54" s="26"/>
      <c r="H54" s="26"/>
      <c r="I54" s="26"/>
      <c r="J54" s="26" t="s">
        <v>394</v>
      </c>
      <c r="K54" s="26"/>
    </row>
    <row r="55" spans="1:11">
      <c r="A55" s="26" t="s">
        <v>437</v>
      </c>
      <c r="B55" s="26" t="s">
        <v>505</v>
      </c>
      <c r="C55" s="26" t="s">
        <v>513</v>
      </c>
      <c r="D55" s="26" t="s">
        <v>30</v>
      </c>
      <c r="E55" s="26" t="s">
        <v>477</v>
      </c>
      <c r="F55" s="26" t="s">
        <v>498</v>
      </c>
      <c r="G55" s="26"/>
      <c r="H55" s="26"/>
      <c r="I55" s="26"/>
      <c r="J55" s="26"/>
      <c r="K55" s="26"/>
    </row>
    <row r="56" spans="1:11">
      <c r="A56" s="31"/>
      <c r="B56" s="31"/>
      <c r="C56" s="31"/>
      <c r="D56" s="26" t="s">
        <v>30</v>
      </c>
      <c r="E56" s="26" t="s">
        <v>477</v>
      </c>
      <c r="F56" s="26" t="s">
        <v>499</v>
      </c>
      <c r="G56" s="26"/>
      <c r="H56" s="26"/>
      <c r="I56" s="26"/>
      <c r="J56" s="26" t="s">
        <v>394</v>
      </c>
      <c r="K56" s="26"/>
    </row>
    <row r="57" spans="1:11" ht="96">
      <c r="A57" s="26" t="s">
        <v>407</v>
      </c>
      <c r="B57" s="26" t="s">
        <v>408</v>
      </c>
      <c r="C57" s="26" t="s">
        <v>339</v>
      </c>
      <c r="D57" s="26" t="s">
        <v>30</v>
      </c>
      <c r="E57" s="26" t="s">
        <v>477</v>
      </c>
      <c r="F57" s="26" t="s">
        <v>339</v>
      </c>
      <c r="G57" s="26"/>
      <c r="H57" s="26"/>
      <c r="I57" s="26"/>
      <c r="J57" s="26"/>
      <c r="K57" s="33" t="s">
        <v>514</v>
      </c>
    </row>
    <row r="58" spans="1:11" ht="192">
      <c r="A58" s="7"/>
      <c r="B58" s="7"/>
      <c r="C58" s="7"/>
      <c r="D58" s="26" t="s">
        <v>30</v>
      </c>
      <c r="E58" s="26" t="s">
        <v>477</v>
      </c>
      <c r="F58" s="26" t="s">
        <v>429</v>
      </c>
      <c r="G58" s="26"/>
      <c r="H58" s="26"/>
      <c r="I58" s="26"/>
      <c r="J58" s="33" t="s">
        <v>501</v>
      </c>
      <c r="K58" s="26"/>
    </row>
    <row r="59" spans="1:11">
      <c r="A59" s="7"/>
      <c r="B59" s="7"/>
      <c r="C59" s="7"/>
      <c r="D59" s="26" t="s">
        <v>30</v>
      </c>
      <c r="E59" s="26" t="s">
        <v>477</v>
      </c>
      <c r="F59" s="26" t="s">
        <v>70</v>
      </c>
      <c r="G59" s="26"/>
      <c r="H59" s="26"/>
      <c r="I59" s="26"/>
      <c r="J59" s="26" t="s">
        <v>466</v>
      </c>
      <c r="K59" s="26"/>
    </row>
    <row r="60" spans="1:11">
      <c r="A60" s="25"/>
      <c r="B60" s="25"/>
      <c r="C60" s="25"/>
      <c r="D60" s="23" t="s">
        <v>30</v>
      </c>
      <c r="E60" s="23" t="s">
        <v>477</v>
      </c>
      <c r="F60" s="23" t="s">
        <v>467</v>
      </c>
      <c r="G60" s="23" t="s">
        <v>468</v>
      </c>
      <c r="H60" s="23" t="s">
        <v>469</v>
      </c>
      <c r="I60" s="23"/>
      <c r="J60" s="23" t="s">
        <v>470</v>
      </c>
      <c r="K60" s="24" t="s">
        <v>77</v>
      </c>
    </row>
    <row r="61" spans="1:11">
      <c r="A61" s="7"/>
      <c r="B61" s="7"/>
      <c r="C61" s="7"/>
      <c r="D61" s="3" t="s">
        <v>30</v>
      </c>
      <c r="E61" s="3" t="s">
        <v>477</v>
      </c>
      <c r="F61" s="3" t="s">
        <v>471</v>
      </c>
      <c r="G61" s="3" t="s">
        <v>472</v>
      </c>
      <c r="H61" s="3" t="s">
        <v>469</v>
      </c>
      <c r="I61" s="3"/>
      <c r="J61" s="3" t="s">
        <v>473</v>
      </c>
      <c r="K61" s="8" t="s">
        <v>77</v>
      </c>
    </row>
    <row r="62" spans="1:11">
      <c r="A62" s="7"/>
      <c r="B62" s="7"/>
      <c r="C62" s="7"/>
      <c r="D62" s="3" t="s">
        <v>30</v>
      </c>
      <c r="E62" s="3" t="s">
        <v>477</v>
      </c>
      <c r="F62" s="3" t="s">
        <v>73</v>
      </c>
      <c r="G62" s="3" t="s">
        <v>74</v>
      </c>
      <c r="H62" s="3" t="s">
        <v>75</v>
      </c>
      <c r="I62" s="3"/>
      <c r="J62" s="3" t="s">
        <v>76</v>
      </c>
      <c r="K62" s="8" t="s">
        <v>77</v>
      </c>
    </row>
    <row r="63" spans="1:11">
      <c r="A63" s="7"/>
      <c r="B63" s="7"/>
      <c r="C63" s="7"/>
      <c r="D63" s="3" t="s">
        <v>30</v>
      </c>
      <c r="E63" s="3" t="s">
        <v>477</v>
      </c>
      <c r="F63" s="3" t="s">
        <v>78</v>
      </c>
      <c r="G63" s="3" t="s">
        <v>79</v>
      </c>
      <c r="H63" s="3" t="s">
        <v>34</v>
      </c>
      <c r="I63" s="3"/>
      <c r="J63" s="3" t="s">
        <v>80</v>
      </c>
      <c r="K63" s="8" t="s">
        <v>77</v>
      </c>
    </row>
    <row r="64" spans="1:11">
      <c r="A64" s="7"/>
      <c r="B64" s="7"/>
      <c r="C64" s="7"/>
      <c r="D64" s="3" t="s">
        <v>30</v>
      </c>
      <c r="E64" s="3" t="s">
        <v>477</v>
      </c>
      <c r="F64" s="3" t="s">
        <v>81</v>
      </c>
      <c r="G64" s="3" t="s">
        <v>82</v>
      </c>
      <c r="H64" s="3" t="s">
        <v>34</v>
      </c>
      <c r="I64" s="3"/>
      <c r="J64" s="3" t="s">
        <v>83</v>
      </c>
      <c r="K64" s="8" t="s">
        <v>77</v>
      </c>
    </row>
    <row r="65" spans="1:11" ht="24">
      <c r="A65" s="7"/>
      <c r="B65" s="7"/>
      <c r="C65" s="7"/>
      <c r="D65" s="3" t="s">
        <v>30</v>
      </c>
      <c r="E65" s="3" t="s">
        <v>477</v>
      </c>
      <c r="F65" s="3" t="s">
        <v>474</v>
      </c>
      <c r="G65" s="3" t="s">
        <v>475</v>
      </c>
      <c r="H65" s="3" t="s">
        <v>202</v>
      </c>
      <c r="I65" s="3"/>
      <c r="J65" s="4" t="s">
        <v>476</v>
      </c>
      <c r="K65" s="8" t="s">
        <v>77</v>
      </c>
    </row>
  </sheetData>
  <mergeCells count="2">
    <mergeCell ref="A3:C3"/>
    <mergeCell ref="D3:K3"/>
  </mergeCells>
  <hyperlinks>
    <hyperlink ref="A1" location="Home!B1" display="RETURN TO HOME" xr:uid="{3C675B35-476B-4B3E-95B7-0B2715E33F0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BC1C-5FC1-4090-BF4B-4954E698342B}">
  <dimension ref="A1:K28"/>
  <sheetViews>
    <sheetView topLeftCell="B1" zoomScaleNormal="100" workbookViewId="0">
      <selection activeCell="J6" sqref="J6"/>
    </sheetView>
  </sheetViews>
  <sheetFormatPr defaultColWidth="8.85546875" defaultRowHeight="12"/>
  <cols>
    <col min="1" max="1" width="10.5703125" style="1" bestFit="1" customWidth="1"/>
    <col min="2" max="2" width="27.85546875" style="1" customWidth="1"/>
    <col min="3" max="3" width="20.140625" style="1" bestFit="1" customWidth="1"/>
    <col min="4" max="4" width="13.7109375" style="1" bestFit="1" customWidth="1"/>
    <col min="5" max="5" width="14.140625" style="1" bestFit="1" customWidth="1"/>
    <col min="6" max="6" width="21.5703125" style="1" bestFit="1" customWidth="1"/>
    <col min="7" max="7" width="13.28515625" style="1" customWidth="1"/>
    <col min="8" max="8" width="12.28515625" style="1" bestFit="1" customWidth="1"/>
    <col min="9" max="9" width="10.7109375" style="1" bestFit="1" customWidth="1"/>
    <col min="10" max="10" width="63" style="1" bestFit="1" customWidth="1"/>
    <col min="11" max="11" width="30.85546875" style="1" customWidth="1"/>
    <col min="12" max="16384" width="8.85546875" style="1"/>
  </cols>
  <sheetData>
    <row r="1" spans="1:11">
      <c r="A1" s="9" t="s">
        <v>18</v>
      </c>
    </row>
    <row r="3" spans="1:11">
      <c r="A3" s="57" t="s">
        <v>19</v>
      </c>
      <c r="B3" s="57"/>
      <c r="C3" s="57"/>
      <c r="D3" s="58" t="s">
        <v>20</v>
      </c>
      <c r="E3" s="58"/>
      <c r="F3" s="58"/>
      <c r="G3" s="58"/>
      <c r="H3" s="58"/>
      <c r="I3" s="58"/>
      <c r="J3" s="58"/>
      <c r="K3" s="58"/>
    </row>
    <row r="4" spans="1:11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>
      <c r="A5" s="7"/>
      <c r="B5" s="7"/>
      <c r="C5" s="7"/>
      <c r="D5" s="3" t="s">
        <v>30</v>
      </c>
      <c r="E5" s="3" t="s">
        <v>477</v>
      </c>
      <c r="F5" s="16" t="s">
        <v>32</v>
      </c>
      <c r="G5" s="3" t="s">
        <v>33</v>
      </c>
      <c r="H5" s="6" t="s">
        <v>34</v>
      </c>
      <c r="I5" s="3"/>
      <c r="J5" s="3" t="s">
        <v>355</v>
      </c>
      <c r="K5" s="3"/>
    </row>
    <row r="6" spans="1:11" ht="108">
      <c r="A6" s="17" t="s">
        <v>407</v>
      </c>
      <c r="B6" s="17" t="s">
        <v>408</v>
      </c>
      <c r="C6" s="18" t="s">
        <v>339</v>
      </c>
      <c r="D6" s="19" t="s">
        <v>30</v>
      </c>
      <c r="E6" s="19" t="s">
        <v>515</v>
      </c>
      <c r="F6" s="17" t="s">
        <v>339</v>
      </c>
      <c r="G6" s="19"/>
      <c r="H6" s="17"/>
      <c r="I6" s="19"/>
      <c r="J6" s="20"/>
      <c r="K6" s="20" t="s">
        <v>516</v>
      </c>
    </row>
    <row r="7" spans="1:11">
      <c r="A7" s="17" t="s">
        <v>84</v>
      </c>
      <c r="B7" s="17" t="s">
        <v>517</v>
      </c>
      <c r="C7" s="18" t="s">
        <v>38</v>
      </c>
      <c r="D7" s="19" t="s">
        <v>30</v>
      </c>
      <c r="E7" s="19" t="s">
        <v>515</v>
      </c>
      <c r="F7" s="17" t="s">
        <v>38</v>
      </c>
      <c r="G7" s="19"/>
      <c r="H7" s="17"/>
      <c r="I7" s="19"/>
      <c r="J7" s="20"/>
      <c r="K7" s="19"/>
    </row>
    <row r="8" spans="1:11">
      <c r="A8" s="17" t="s">
        <v>84</v>
      </c>
      <c r="B8" s="17" t="s">
        <v>517</v>
      </c>
      <c r="C8" s="18" t="s">
        <v>518</v>
      </c>
      <c r="D8" s="19" t="s">
        <v>30</v>
      </c>
      <c r="E8" s="19" t="s">
        <v>515</v>
      </c>
      <c r="F8" s="17" t="s">
        <v>518</v>
      </c>
      <c r="G8" s="19"/>
      <c r="H8" s="17"/>
      <c r="I8" s="19"/>
      <c r="J8" s="20"/>
      <c r="K8" s="20"/>
    </row>
    <row r="9" spans="1:11">
      <c r="A9" s="17" t="s">
        <v>84</v>
      </c>
      <c r="B9" s="17" t="s">
        <v>517</v>
      </c>
      <c r="C9" s="18" t="s">
        <v>519</v>
      </c>
      <c r="D9" s="19" t="s">
        <v>30</v>
      </c>
      <c r="E9" s="19" t="s">
        <v>515</v>
      </c>
      <c r="F9" s="17" t="s">
        <v>519</v>
      </c>
      <c r="G9" s="19"/>
      <c r="H9" s="17"/>
      <c r="I9" s="19"/>
      <c r="J9" s="20"/>
      <c r="K9" s="20"/>
    </row>
    <row r="10" spans="1:11">
      <c r="A10" s="17" t="s">
        <v>84</v>
      </c>
      <c r="B10" s="17" t="s">
        <v>517</v>
      </c>
      <c r="C10" s="18" t="s">
        <v>520</v>
      </c>
      <c r="D10" s="19" t="s">
        <v>30</v>
      </c>
      <c r="E10" s="19" t="s">
        <v>515</v>
      </c>
      <c r="F10" s="17" t="s">
        <v>520</v>
      </c>
      <c r="G10" s="19"/>
      <c r="H10" s="17"/>
      <c r="I10" s="19"/>
      <c r="J10" s="20"/>
      <c r="K10" s="19"/>
    </row>
    <row r="11" spans="1:11">
      <c r="A11" s="17" t="s">
        <v>84</v>
      </c>
      <c r="B11" s="17" t="s">
        <v>517</v>
      </c>
      <c r="C11" s="18" t="s">
        <v>521</v>
      </c>
      <c r="D11" s="19" t="s">
        <v>30</v>
      </c>
      <c r="E11" s="19" t="s">
        <v>515</v>
      </c>
      <c r="F11" s="17" t="s">
        <v>521</v>
      </c>
      <c r="G11" s="19"/>
      <c r="H11" s="17"/>
      <c r="I11" s="19"/>
      <c r="J11" s="20"/>
      <c r="K11" s="19"/>
    </row>
    <row r="12" spans="1:11">
      <c r="A12" s="17" t="s">
        <v>84</v>
      </c>
      <c r="B12" s="17" t="s">
        <v>517</v>
      </c>
      <c r="C12" s="18" t="s">
        <v>522</v>
      </c>
      <c r="D12" s="19" t="s">
        <v>30</v>
      </c>
      <c r="E12" s="19" t="s">
        <v>515</v>
      </c>
      <c r="F12" s="17" t="s">
        <v>523</v>
      </c>
      <c r="G12" s="19"/>
      <c r="H12" s="17"/>
      <c r="I12" s="19"/>
      <c r="J12" s="20"/>
      <c r="K12" s="19"/>
    </row>
    <row r="13" spans="1:11">
      <c r="A13" s="17" t="s">
        <v>84</v>
      </c>
      <c r="B13" s="17" t="s">
        <v>517</v>
      </c>
      <c r="C13" s="17" t="s">
        <v>524</v>
      </c>
      <c r="D13" s="19" t="s">
        <v>30</v>
      </c>
      <c r="E13" s="19" t="s">
        <v>515</v>
      </c>
      <c r="F13" s="17" t="s">
        <v>524</v>
      </c>
      <c r="G13" s="19"/>
      <c r="H13" s="17"/>
      <c r="I13" s="19"/>
      <c r="J13" s="19"/>
      <c r="K13" s="19"/>
    </row>
    <row r="14" spans="1:11">
      <c r="A14" s="17" t="s">
        <v>84</v>
      </c>
      <c r="B14" s="17" t="s">
        <v>517</v>
      </c>
      <c r="C14" s="17" t="s">
        <v>525</v>
      </c>
      <c r="D14" s="19" t="s">
        <v>30</v>
      </c>
      <c r="E14" s="19" t="s">
        <v>515</v>
      </c>
      <c r="F14" s="17" t="s">
        <v>525</v>
      </c>
      <c r="G14" s="19"/>
      <c r="H14" s="17"/>
      <c r="I14" s="19"/>
      <c r="J14" s="19"/>
      <c r="K14" s="20"/>
    </row>
    <row r="15" spans="1:11">
      <c r="A15" s="17" t="s">
        <v>84</v>
      </c>
      <c r="B15" s="17" t="s">
        <v>517</v>
      </c>
      <c r="C15" s="17" t="s">
        <v>526</v>
      </c>
      <c r="D15" s="19" t="s">
        <v>30</v>
      </c>
      <c r="E15" s="19" t="s">
        <v>515</v>
      </c>
      <c r="F15" s="17" t="s">
        <v>526</v>
      </c>
      <c r="G15" s="19"/>
      <c r="H15" s="17"/>
      <c r="I15" s="19"/>
      <c r="J15" s="19"/>
      <c r="K15" s="20"/>
    </row>
    <row r="16" spans="1:11">
      <c r="A16" s="17" t="s">
        <v>84</v>
      </c>
      <c r="B16" s="17" t="s">
        <v>517</v>
      </c>
      <c r="C16" s="17" t="s">
        <v>527</v>
      </c>
      <c r="D16" s="19" t="s">
        <v>30</v>
      </c>
      <c r="E16" s="19" t="s">
        <v>515</v>
      </c>
      <c r="F16" s="17" t="s">
        <v>527</v>
      </c>
      <c r="G16" s="19"/>
      <c r="H16" s="17"/>
      <c r="I16" s="19"/>
      <c r="J16" s="19"/>
      <c r="K16" s="20"/>
    </row>
    <row r="17" spans="1:11">
      <c r="A17" s="17" t="s">
        <v>84</v>
      </c>
      <c r="B17" s="17" t="s">
        <v>517</v>
      </c>
      <c r="C17" s="17" t="s">
        <v>528</v>
      </c>
      <c r="D17" s="19" t="s">
        <v>30</v>
      </c>
      <c r="E17" s="19" t="s">
        <v>515</v>
      </c>
      <c r="F17" s="17" t="s">
        <v>528</v>
      </c>
      <c r="G17" s="19"/>
      <c r="H17" s="17"/>
      <c r="I17" s="19"/>
      <c r="J17" s="19"/>
      <c r="K17" s="20"/>
    </row>
    <row r="18" spans="1:11">
      <c r="A18" s="17" t="s">
        <v>84</v>
      </c>
      <c r="B18" s="17" t="s">
        <v>517</v>
      </c>
      <c r="C18" s="17" t="s">
        <v>529</v>
      </c>
      <c r="D18" s="19" t="s">
        <v>30</v>
      </c>
      <c r="E18" s="19" t="s">
        <v>515</v>
      </c>
      <c r="F18" s="17" t="s">
        <v>529</v>
      </c>
      <c r="G18" s="19"/>
      <c r="H18" s="17"/>
      <c r="I18" s="19"/>
      <c r="J18" s="19"/>
      <c r="K18" s="20"/>
    </row>
    <row r="19" spans="1:11">
      <c r="A19" s="17" t="s">
        <v>84</v>
      </c>
      <c r="B19" s="17" t="s">
        <v>517</v>
      </c>
      <c r="C19" s="17" t="s">
        <v>530</v>
      </c>
      <c r="D19" s="19" t="s">
        <v>30</v>
      </c>
      <c r="E19" s="19" t="s">
        <v>515</v>
      </c>
      <c r="F19" s="17" t="s">
        <v>530</v>
      </c>
      <c r="G19" s="19"/>
      <c r="H19" s="17"/>
      <c r="I19" s="19"/>
      <c r="J19" s="19"/>
      <c r="K19" s="20"/>
    </row>
    <row r="20" spans="1:11">
      <c r="A20" s="17" t="s">
        <v>84</v>
      </c>
      <c r="B20" s="17" t="s">
        <v>517</v>
      </c>
      <c r="C20" s="17" t="s">
        <v>531</v>
      </c>
      <c r="D20" s="19" t="s">
        <v>30</v>
      </c>
      <c r="E20" s="19" t="s">
        <v>515</v>
      </c>
      <c r="F20" s="17" t="s">
        <v>531</v>
      </c>
      <c r="G20" s="19"/>
      <c r="H20" s="17"/>
      <c r="I20" s="19"/>
      <c r="J20" s="19"/>
      <c r="K20" s="20"/>
    </row>
    <row r="21" spans="1:11">
      <c r="A21" s="17" t="s">
        <v>84</v>
      </c>
      <c r="B21" s="17" t="s">
        <v>517</v>
      </c>
      <c r="C21" s="17" t="s">
        <v>532</v>
      </c>
      <c r="D21" s="19" t="s">
        <v>30</v>
      </c>
      <c r="E21" s="19" t="s">
        <v>515</v>
      </c>
      <c r="F21" s="17" t="s">
        <v>532</v>
      </c>
      <c r="G21" s="19"/>
      <c r="H21" s="17"/>
      <c r="I21" s="19"/>
      <c r="J21" s="19"/>
      <c r="K21" s="20"/>
    </row>
    <row r="22" spans="1:11">
      <c r="A22" s="7"/>
      <c r="B22" s="7"/>
      <c r="C22" s="7"/>
      <c r="D22" s="19" t="s">
        <v>30</v>
      </c>
      <c r="E22" s="19" t="s">
        <v>477</v>
      </c>
      <c r="F22" s="19" t="s">
        <v>70</v>
      </c>
      <c r="G22" s="19"/>
      <c r="H22" s="19"/>
      <c r="I22" s="19"/>
      <c r="J22" s="19" t="s">
        <v>431</v>
      </c>
      <c r="K22" s="19"/>
    </row>
    <row r="23" spans="1:11">
      <c r="A23" s="25"/>
      <c r="B23" s="25"/>
      <c r="C23" s="25"/>
      <c r="D23" s="23" t="s">
        <v>30</v>
      </c>
      <c r="E23" s="23" t="s">
        <v>477</v>
      </c>
      <c r="F23" s="23" t="s">
        <v>467</v>
      </c>
      <c r="G23" s="23" t="s">
        <v>468</v>
      </c>
      <c r="H23" s="23" t="s">
        <v>469</v>
      </c>
      <c r="I23" s="23"/>
      <c r="J23" s="23" t="s">
        <v>470</v>
      </c>
      <c r="K23" s="24" t="s">
        <v>77</v>
      </c>
    </row>
    <row r="24" spans="1:11">
      <c r="A24" s="7"/>
      <c r="B24" s="7"/>
      <c r="C24" s="7"/>
      <c r="D24" s="3" t="s">
        <v>30</v>
      </c>
      <c r="E24" s="3" t="s">
        <v>477</v>
      </c>
      <c r="F24" s="3" t="s">
        <v>471</v>
      </c>
      <c r="G24" s="3" t="s">
        <v>472</v>
      </c>
      <c r="H24" s="3" t="s">
        <v>469</v>
      </c>
      <c r="I24" s="3"/>
      <c r="J24" s="3" t="s">
        <v>473</v>
      </c>
      <c r="K24" s="8" t="s">
        <v>77</v>
      </c>
    </row>
    <row r="25" spans="1:11">
      <c r="A25" s="7"/>
      <c r="B25" s="7"/>
      <c r="C25" s="7"/>
      <c r="D25" s="3" t="s">
        <v>30</v>
      </c>
      <c r="E25" s="3" t="s">
        <v>477</v>
      </c>
      <c r="F25" s="3" t="s">
        <v>73</v>
      </c>
      <c r="G25" s="3" t="s">
        <v>74</v>
      </c>
      <c r="H25" s="3" t="s">
        <v>75</v>
      </c>
      <c r="I25" s="3"/>
      <c r="J25" s="3" t="s">
        <v>76</v>
      </c>
      <c r="K25" s="8" t="s">
        <v>77</v>
      </c>
    </row>
    <row r="26" spans="1:11">
      <c r="A26" s="7"/>
      <c r="B26" s="7"/>
      <c r="C26" s="7"/>
      <c r="D26" s="3" t="s">
        <v>30</v>
      </c>
      <c r="E26" s="3" t="s">
        <v>477</v>
      </c>
      <c r="F26" s="3" t="s">
        <v>78</v>
      </c>
      <c r="G26" s="3" t="s">
        <v>79</v>
      </c>
      <c r="H26" s="3" t="s">
        <v>34</v>
      </c>
      <c r="I26" s="3"/>
      <c r="J26" s="3" t="s">
        <v>80</v>
      </c>
      <c r="K26" s="8" t="s">
        <v>77</v>
      </c>
    </row>
    <row r="27" spans="1:11">
      <c r="A27" s="7"/>
      <c r="B27" s="7"/>
      <c r="C27" s="7"/>
      <c r="D27" s="3" t="s">
        <v>30</v>
      </c>
      <c r="E27" s="3" t="s">
        <v>477</v>
      </c>
      <c r="F27" s="3" t="s">
        <v>81</v>
      </c>
      <c r="G27" s="3" t="s">
        <v>82</v>
      </c>
      <c r="H27" s="3" t="s">
        <v>34</v>
      </c>
      <c r="I27" s="3"/>
      <c r="J27" s="3" t="s">
        <v>83</v>
      </c>
      <c r="K27" s="8" t="s">
        <v>77</v>
      </c>
    </row>
    <row r="28" spans="1:11" ht="24">
      <c r="A28" s="7"/>
      <c r="B28" s="7"/>
      <c r="C28" s="7"/>
      <c r="D28" s="3" t="s">
        <v>30</v>
      </c>
      <c r="E28" s="3" t="s">
        <v>477</v>
      </c>
      <c r="F28" s="3" t="s">
        <v>474</v>
      </c>
      <c r="G28" s="3" t="s">
        <v>475</v>
      </c>
      <c r="H28" s="3" t="s">
        <v>202</v>
      </c>
      <c r="I28" s="3"/>
      <c r="J28" s="4" t="s">
        <v>476</v>
      </c>
      <c r="K28" s="8" t="s">
        <v>77</v>
      </c>
    </row>
  </sheetData>
  <mergeCells count="2">
    <mergeCell ref="A3:C3"/>
    <mergeCell ref="D3:K3"/>
  </mergeCells>
  <hyperlinks>
    <hyperlink ref="A1" location="Home!B1" display="RETURN TO HOME" xr:uid="{C8D1A771-11CC-4CF1-9D57-2855839AD17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107F-C429-448D-B688-13AEAD5028CA}">
  <dimension ref="A2:K15"/>
  <sheetViews>
    <sheetView workbookViewId="0">
      <selection activeCell="J11" sqref="J11"/>
    </sheetView>
  </sheetViews>
  <sheetFormatPr defaultRowHeight="14.45"/>
  <cols>
    <col min="2" max="2" width="11" bestFit="1" customWidth="1"/>
    <col min="3" max="3" width="12.5703125" bestFit="1" customWidth="1"/>
    <col min="4" max="4" width="12.42578125" bestFit="1" customWidth="1"/>
    <col min="5" max="5" width="12" bestFit="1" customWidth="1"/>
    <col min="6" max="6" width="16" bestFit="1" customWidth="1"/>
    <col min="7" max="7" width="34.140625" bestFit="1" customWidth="1"/>
    <col min="10" max="10" width="25.85546875" customWidth="1"/>
  </cols>
  <sheetData>
    <row r="2" spans="1:11">
      <c r="A2" s="57" t="s">
        <v>19</v>
      </c>
      <c r="B2" s="57"/>
      <c r="C2" s="57"/>
      <c r="D2" s="58" t="s">
        <v>20</v>
      </c>
      <c r="E2" s="58"/>
      <c r="F2" s="58"/>
      <c r="G2" s="58"/>
      <c r="H2" s="58"/>
      <c r="I2" s="58"/>
      <c r="J2" s="58"/>
      <c r="K2" s="58"/>
    </row>
    <row r="3" spans="1:11">
      <c r="A3" s="2" t="s">
        <v>21</v>
      </c>
      <c r="B3" s="2" t="s">
        <v>22</v>
      </c>
      <c r="C3" s="2" t="s">
        <v>23</v>
      </c>
      <c r="D3" s="5" t="s">
        <v>21</v>
      </c>
      <c r="E3" s="5" t="s">
        <v>22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spans="1:11" ht="120">
      <c r="A4" s="7"/>
      <c r="B4" s="7"/>
      <c r="C4" s="7"/>
      <c r="D4" s="3" t="s">
        <v>30</v>
      </c>
      <c r="E4" s="3" t="s">
        <v>533</v>
      </c>
      <c r="F4" s="16" t="s">
        <v>32</v>
      </c>
      <c r="G4" s="3" t="s">
        <v>33</v>
      </c>
      <c r="H4" s="6" t="s">
        <v>34</v>
      </c>
      <c r="I4" s="3"/>
      <c r="J4" s="3" t="s">
        <v>534</v>
      </c>
      <c r="K4" s="4" t="s">
        <v>535</v>
      </c>
    </row>
    <row r="5" spans="1:11">
      <c r="A5" s="6" t="s">
        <v>337</v>
      </c>
      <c r="B5" s="15" t="s">
        <v>536</v>
      </c>
      <c r="C5" s="6" t="s">
        <v>537</v>
      </c>
      <c r="D5" s="3" t="s">
        <v>30</v>
      </c>
      <c r="E5" s="3" t="s">
        <v>533</v>
      </c>
      <c r="F5" s="15" t="s">
        <v>538</v>
      </c>
      <c r="G5" s="3" t="s">
        <v>539</v>
      </c>
      <c r="H5" s="6" t="s">
        <v>34</v>
      </c>
      <c r="I5" s="3"/>
      <c r="J5" s="3"/>
      <c r="K5" s="3"/>
    </row>
    <row r="6" spans="1:11">
      <c r="A6" s="6" t="s">
        <v>337</v>
      </c>
      <c r="B6" s="15" t="s">
        <v>536</v>
      </c>
      <c r="C6" s="6" t="s">
        <v>540</v>
      </c>
      <c r="D6" s="3" t="s">
        <v>30</v>
      </c>
      <c r="E6" s="3" t="s">
        <v>533</v>
      </c>
      <c r="F6" s="15" t="s">
        <v>541</v>
      </c>
      <c r="G6" s="3" t="s">
        <v>542</v>
      </c>
      <c r="H6" s="6" t="s">
        <v>34</v>
      </c>
      <c r="I6" s="3"/>
      <c r="J6" s="3"/>
      <c r="K6" s="3"/>
    </row>
    <row r="7" spans="1:11">
      <c r="A7" s="6" t="s">
        <v>337</v>
      </c>
      <c r="B7" s="15" t="s">
        <v>536</v>
      </c>
      <c r="C7" s="6" t="s">
        <v>543</v>
      </c>
      <c r="D7" s="3" t="s">
        <v>30</v>
      </c>
      <c r="E7" s="3" t="s">
        <v>533</v>
      </c>
      <c r="F7" s="15" t="s">
        <v>544</v>
      </c>
      <c r="G7" s="3" t="s">
        <v>545</v>
      </c>
      <c r="H7" s="6" t="s">
        <v>34</v>
      </c>
      <c r="I7" s="3"/>
      <c r="J7" s="3"/>
      <c r="K7" s="3"/>
    </row>
    <row r="8" spans="1:11">
      <c r="A8" s="6" t="s">
        <v>337</v>
      </c>
      <c r="B8" s="15" t="s">
        <v>536</v>
      </c>
      <c r="C8" s="6" t="s">
        <v>546</v>
      </c>
      <c r="D8" s="3" t="s">
        <v>30</v>
      </c>
      <c r="E8" s="3" t="s">
        <v>533</v>
      </c>
      <c r="F8" s="15" t="s">
        <v>546</v>
      </c>
      <c r="G8" s="3" t="s">
        <v>547</v>
      </c>
      <c r="H8" s="6" t="s">
        <v>98</v>
      </c>
      <c r="I8" s="3"/>
      <c r="J8" s="3"/>
      <c r="K8" s="3"/>
    </row>
    <row r="9" spans="1:11">
      <c r="A9" s="7"/>
      <c r="B9" s="7"/>
      <c r="C9" s="7"/>
      <c r="D9" s="3" t="s">
        <v>30</v>
      </c>
      <c r="E9" s="3" t="s">
        <v>533</v>
      </c>
      <c r="F9" s="3" t="s">
        <v>467</v>
      </c>
      <c r="G9" s="3" t="s">
        <v>468</v>
      </c>
      <c r="H9" s="3" t="s">
        <v>469</v>
      </c>
      <c r="I9" s="3"/>
      <c r="J9" s="3" t="s">
        <v>470</v>
      </c>
      <c r="K9" s="8" t="s">
        <v>77</v>
      </c>
    </row>
    <row r="10" spans="1:11">
      <c r="A10" s="7"/>
      <c r="B10" s="7"/>
      <c r="C10" s="7"/>
      <c r="D10" s="3" t="s">
        <v>30</v>
      </c>
      <c r="E10" s="3" t="s">
        <v>533</v>
      </c>
      <c r="F10" s="3" t="s">
        <v>471</v>
      </c>
      <c r="G10" s="3" t="s">
        <v>472</v>
      </c>
      <c r="H10" s="3" t="s">
        <v>469</v>
      </c>
      <c r="I10" s="3"/>
      <c r="J10" s="3" t="s">
        <v>473</v>
      </c>
      <c r="K10" s="8" t="s">
        <v>77</v>
      </c>
    </row>
    <row r="11" spans="1:11">
      <c r="A11" s="7"/>
      <c r="B11" s="7"/>
      <c r="C11" s="7"/>
      <c r="D11" s="3" t="s">
        <v>30</v>
      </c>
      <c r="E11" s="3" t="s">
        <v>533</v>
      </c>
      <c r="F11" s="3" t="s">
        <v>70</v>
      </c>
      <c r="G11" s="3" t="s">
        <v>87</v>
      </c>
      <c r="H11" s="3" t="s">
        <v>34</v>
      </c>
      <c r="I11" s="3"/>
      <c r="J11" s="4" t="s">
        <v>548</v>
      </c>
      <c r="K11" s="8" t="s">
        <v>77</v>
      </c>
    </row>
    <row r="12" spans="1:11">
      <c r="A12" s="7"/>
      <c r="B12" s="7"/>
      <c r="C12" s="7"/>
      <c r="D12" s="3" t="s">
        <v>30</v>
      </c>
      <c r="E12" s="3" t="s">
        <v>533</v>
      </c>
      <c r="F12" s="3" t="s">
        <v>73</v>
      </c>
      <c r="G12" s="3" t="s">
        <v>74</v>
      </c>
      <c r="H12" s="3" t="s">
        <v>75</v>
      </c>
      <c r="I12" s="3"/>
      <c r="J12" s="3" t="s">
        <v>76</v>
      </c>
      <c r="K12" s="8" t="s">
        <v>77</v>
      </c>
    </row>
    <row r="13" spans="1:11">
      <c r="A13" s="7"/>
      <c r="B13" s="7"/>
      <c r="C13" s="7"/>
      <c r="D13" s="3" t="s">
        <v>30</v>
      </c>
      <c r="E13" s="3" t="s">
        <v>533</v>
      </c>
      <c r="F13" s="3" t="s">
        <v>78</v>
      </c>
      <c r="G13" s="3" t="s">
        <v>79</v>
      </c>
      <c r="H13" s="3" t="s">
        <v>34</v>
      </c>
      <c r="I13" s="3"/>
      <c r="J13" s="3" t="s">
        <v>80</v>
      </c>
      <c r="K13" s="8" t="s">
        <v>77</v>
      </c>
    </row>
    <row r="14" spans="1:11">
      <c r="A14" s="7"/>
      <c r="B14" s="7"/>
      <c r="C14" s="7"/>
      <c r="D14" s="3" t="s">
        <v>30</v>
      </c>
      <c r="E14" s="3" t="s">
        <v>533</v>
      </c>
      <c r="F14" s="3" t="s">
        <v>81</v>
      </c>
      <c r="G14" s="3" t="s">
        <v>82</v>
      </c>
      <c r="H14" s="3" t="s">
        <v>34</v>
      </c>
      <c r="I14" s="3"/>
      <c r="J14" s="3" t="s">
        <v>83</v>
      </c>
      <c r="K14" s="8" t="s">
        <v>77</v>
      </c>
    </row>
    <row r="15" spans="1:11" ht="72">
      <c r="A15" s="7"/>
      <c r="B15" s="7"/>
      <c r="C15" s="7"/>
      <c r="D15" s="3" t="s">
        <v>30</v>
      </c>
      <c r="E15" s="3" t="s">
        <v>533</v>
      </c>
      <c r="F15" s="3" t="s">
        <v>474</v>
      </c>
      <c r="G15" s="3" t="s">
        <v>475</v>
      </c>
      <c r="H15" s="3" t="s">
        <v>202</v>
      </c>
      <c r="I15" s="3"/>
      <c r="J15" s="4" t="s">
        <v>476</v>
      </c>
      <c r="K15" s="8" t="s">
        <v>77</v>
      </c>
    </row>
  </sheetData>
  <mergeCells count="2">
    <mergeCell ref="A2:C2"/>
    <mergeCell ref="D2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D9E7-66FF-45DC-9429-47F3AD4C5EDD}">
  <dimension ref="A2:K15"/>
  <sheetViews>
    <sheetView workbookViewId="0">
      <selection activeCell="J11" sqref="J11"/>
    </sheetView>
  </sheetViews>
  <sheetFormatPr defaultRowHeight="14.45"/>
  <cols>
    <col min="2" max="2" width="11" bestFit="1" customWidth="1"/>
    <col min="3" max="3" width="12.5703125" bestFit="1" customWidth="1"/>
    <col min="4" max="4" width="12.42578125" bestFit="1" customWidth="1"/>
    <col min="5" max="5" width="17.85546875" bestFit="1" customWidth="1"/>
    <col min="6" max="6" width="16" bestFit="1" customWidth="1"/>
    <col min="7" max="7" width="34.140625" bestFit="1" customWidth="1"/>
    <col min="10" max="10" width="27.140625" customWidth="1"/>
    <col min="11" max="11" width="31.140625" customWidth="1"/>
  </cols>
  <sheetData>
    <row r="2" spans="1:11">
      <c r="A2" s="57" t="s">
        <v>19</v>
      </c>
      <c r="B2" s="57"/>
      <c r="C2" s="57"/>
      <c r="D2" s="58" t="s">
        <v>20</v>
      </c>
      <c r="E2" s="58"/>
      <c r="F2" s="58"/>
      <c r="G2" s="58"/>
      <c r="H2" s="58"/>
      <c r="I2" s="58"/>
      <c r="J2" s="58"/>
      <c r="K2" s="58"/>
    </row>
    <row r="3" spans="1:11">
      <c r="A3" s="2" t="s">
        <v>21</v>
      </c>
      <c r="B3" s="2" t="s">
        <v>22</v>
      </c>
      <c r="C3" s="2" t="s">
        <v>23</v>
      </c>
      <c r="D3" s="5" t="s">
        <v>21</v>
      </c>
      <c r="E3" s="5" t="s">
        <v>22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spans="1:11" ht="132">
      <c r="A4" s="7"/>
      <c r="B4" s="7"/>
      <c r="C4" s="7"/>
      <c r="D4" s="3" t="s">
        <v>30</v>
      </c>
      <c r="E4" s="3" t="s">
        <v>549</v>
      </c>
      <c r="F4" s="16" t="s">
        <v>32</v>
      </c>
      <c r="G4" s="3" t="s">
        <v>33</v>
      </c>
      <c r="H4" s="6" t="s">
        <v>34</v>
      </c>
      <c r="I4" s="3"/>
      <c r="J4" s="3" t="s">
        <v>534</v>
      </c>
      <c r="K4" s="4" t="s">
        <v>550</v>
      </c>
    </row>
    <row r="5" spans="1:11">
      <c r="A5" s="6" t="s">
        <v>337</v>
      </c>
      <c r="B5" s="15" t="s">
        <v>536</v>
      </c>
      <c r="C5" s="6" t="s">
        <v>537</v>
      </c>
      <c r="D5" s="3" t="s">
        <v>30</v>
      </c>
      <c r="E5" s="3" t="s">
        <v>549</v>
      </c>
      <c r="F5" s="15" t="s">
        <v>551</v>
      </c>
      <c r="G5" s="3" t="s">
        <v>552</v>
      </c>
      <c r="H5" s="6" t="s">
        <v>98</v>
      </c>
      <c r="I5" s="3"/>
      <c r="J5" s="3"/>
      <c r="K5" s="3"/>
    </row>
    <row r="6" spans="1:11">
      <c r="A6" s="6" t="s">
        <v>337</v>
      </c>
      <c r="B6" s="15" t="s">
        <v>536</v>
      </c>
      <c r="C6" s="6" t="s">
        <v>540</v>
      </c>
      <c r="D6" s="3" t="s">
        <v>30</v>
      </c>
      <c r="E6" s="3" t="s">
        <v>549</v>
      </c>
      <c r="F6" s="15" t="s">
        <v>553</v>
      </c>
      <c r="G6" s="3" t="s">
        <v>554</v>
      </c>
      <c r="H6" s="6" t="s">
        <v>34</v>
      </c>
      <c r="I6" s="3"/>
      <c r="J6" s="3"/>
      <c r="K6" s="3"/>
    </row>
    <row r="7" spans="1:11">
      <c r="A7" s="6" t="s">
        <v>337</v>
      </c>
      <c r="B7" s="15" t="s">
        <v>536</v>
      </c>
      <c r="C7" s="6" t="s">
        <v>543</v>
      </c>
      <c r="D7" s="3" t="s">
        <v>30</v>
      </c>
      <c r="E7" s="3" t="s">
        <v>549</v>
      </c>
      <c r="F7" s="15" t="s">
        <v>555</v>
      </c>
      <c r="G7" s="3" t="s">
        <v>556</v>
      </c>
      <c r="H7" s="6" t="s">
        <v>34</v>
      </c>
      <c r="I7" s="3"/>
      <c r="J7" s="3"/>
      <c r="K7" s="3"/>
    </row>
    <row r="8" spans="1:11">
      <c r="A8" s="6" t="s">
        <v>337</v>
      </c>
      <c r="B8" s="15" t="s">
        <v>536</v>
      </c>
      <c r="C8" s="6" t="s">
        <v>546</v>
      </c>
      <c r="D8" s="3" t="s">
        <v>30</v>
      </c>
      <c r="E8" s="3" t="s">
        <v>549</v>
      </c>
      <c r="F8" s="15" t="s">
        <v>546</v>
      </c>
      <c r="G8" s="3" t="s">
        <v>547</v>
      </c>
      <c r="H8" s="6" t="s">
        <v>98</v>
      </c>
      <c r="I8" s="3"/>
      <c r="J8" s="3"/>
      <c r="K8" s="3"/>
    </row>
    <row r="9" spans="1:11">
      <c r="A9" s="7"/>
      <c r="B9" s="7"/>
      <c r="C9" s="7"/>
      <c r="D9" s="3" t="s">
        <v>30</v>
      </c>
      <c r="E9" s="3" t="s">
        <v>549</v>
      </c>
      <c r="F9" s="3" t="s">
        <v>467</v>
      </c>
      <c r="G9" s="3" t="s">
        <v>468</v>
      </c>
      <c r="H9" s="3" t="s">
        <v>469</v>
      </c>
      <c r="I9" s="3"/>
      <c r="J9" s="3" t="s">
        <v>470</v>
      </c>
      <c r="K9" s="8" t="s">
        <v>77</v>
      </c>
    </row>
    <row r="10" spans="1:11">
      <c r="A10" s="7"/>
      <c r="B10" s="7"/>
      <c r="C10" s="7"/>
      <c r="D10" s="3" t="s">
        <v>30</v>
      </c>
      <c r="E10" s="3" t="s">
        <v>549</v>
      </c>
      <c r="F10" s="3" t="s">
        <v>471</v>
      </c>
      <c r="G10" s="3" t="s">
        <v>472</v>
      </c>
      <c r="H10" s="3" t="s">
        <v>469</v>
      </c>
      <c r="I10" s="3"/>
      <c r="J10" s="3" t="s">
        <v>473</v>
      </c>
      <c r="K10" s="8" t="s">
        <v>77</v>
      </c>
    </row>
    <row r="11" spans="1:11">
      <c r="A11" s="7"/>
      <c r="B11" s="7"/>
      <c r="C11" s="7"/>
      <c r="D11" s="3" t="s">
        <v>30</v>
      </c>
      <c r="E11" s="3" t="s">
        <v>549</v>
      </c>
      <c r="F11" s="3" t="s">
        <v>70</v>
      </c>
      <c r="G11" s="3" t="s">
        <v>87</v>
      </c>
      <c r="H11" s="3" t="s">
        <v>34</v>
      </c>
      <c r="I11" s="3"/>
      <c r="J11" s="4" t="s">
        <v>548</v>
      </c>
      <c r="K11" s="8" t="s">
        <v>77</v>
      </c>
    </row>
    <row r="12" spans="1:11">
      <c r="A12" s="7"/>
      <c r="B12" s="7"/>
      <c r="C12" s="7"/>
      <c r="D12" s="3" t="s">
        <v>30</v>
      </c>
      <c r="E12" s="3" t="s">
        <v>549</v>
      </c>
      <c r="F12" s="3" t="s">
        <v>73</v>
      </c>
      <c r="G12" s="3" t="s">
        <v>74</v>
      </c>
      <c r="H12" s="3" t="s">
        <v>75</v>
      </c>
      <c r="I12" s="3"/>
      <c r="J12" s="3" t="s">
        <v>76</v>
      </c>
      <c r="K12" s="8" t="s">
        <v>77</v>
      </c>
    </row>
    <row r="13" spans="1:11">
      <c r="A13" s="7"/>
      <c r="B13" s="7"/>
      <c r="C13" s="7"/>
      <c r="D13" s="3" t="s">
        <v>30</v>
      </c>
      <c r="E13" s="3" t="s">
        <v>549</v>
      </c>
      <c r="F13" s="3" t="s">
        <v>78</v>
      </c>
      <c r="G13" s="3" t="s">
        <v>79</v>
      </c>
      <c r="H13" s="3" t="s">
        <v>34</v>
      </c>
      <c r="I13" s="3"/>
      <c r="J13" s="3" t="s">
        <v>80</v>
      </c>
      <c r="K13" s="8" t="s">
        <v>77</v>
      </c>
    </row>
    <row r="14" spans="1:11">
      <c r="A14" s="7"/>
      <c r="B14" s="7"/>
      <c r="C14" s="7"/>
      <c r="D14" s="3" t="s">
        <v>30</v>
      </c>
      <c r="E14" s="3" t="s">
        <v>549</v>
      </c>
      <c r="F14" s="3" t="s">
        <v>81</v>
      </c>
      <c r="G14" s="3" t="s">
        <v>82</v>
      </c>
      <c r="H14" s="3" t="s">
        <v>34</v>
      </c>
      <c r="I14" s="3"/>
      <c r="J14" s="3" t="s">
        <v>83</v>
      </c>
      <c r="K14" s="8" t="s">
        <v>77</v>
      </c>
    </row>
    <row r="15" spans="1:11" ht="72">
      <c r="A15" s="7"/>
      <c r="B15" s="7"/>
      <c r="C15" s="7"/>
      <c r="D15" s="3" t="s">
        <v>30</v>
      </c>
      <c r="E15" s="3" t="s">
        <v>549</v>
      </c>
      <c r="F15" s="3" t="s">
        <v>474</v>
      </c>
      <c r="G15" s="3" t="s">
        <v>475</v>
      </c>
      <c r="H15" s="3" t="s">
        <v>202</v>
      </c>
      <c r="I15" s="3"/>
      <c r="J15" s="4" t="s">
        <v>476</v>
      </c>
      <c r="K15" s="8" t="s">
        <v>77</v>
      </c>
    </row>
  </sheetData>
  <mergeCells count="2">
    <mergeCell ref="A2:C2"/>
    <mergeCell ref="D2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3CE8-5EFE-436A-8BA0-6A90BF265246}">
  <dimension ref="A2:K16"/>
  <sheetViews>
    <sheetView workbookViewId="0">
      <selection activeCell="J12" sqref="J12"/>
    </sheetView>
  </sheetViews>
  <sheetFormatPr defaultRowHeight="14.45"/>
  <cols>
    <col min="2" max="2" width="11" bestFit="1" customWidth="1"/>
    <col min="3" max="3" width="12.5703125" bestFit="1" customWidth="1"/>
    <col min="4" max="4" width="12.42578125" bestFit="1" customWidth="1"/>
    <col min="5" max="5" width="12" bestFit="1" customWidth="1"/>
    <col min="6" max="6" width="18.42578125" bestFit="1" customWidth="1"/>
    <col min="7" max="7" width="34.140625" bestFit="1" customWidth="1"/>
    <col min="10" max="10" width="38.5703125" customWidth="1"/>
  </cols>
  <sheetData>
    <row r="2" spans="1:11">
      <c r="A2" s="57" t="s">
        <v>19</v>
      </c>
      <c r="B2" s="57"/>
      <c r="C2" s="57"/>
      <c r="D2" s="58" t="s">
        <v>20</v>
      </c>
      <c r="E2" s="58"/>
      <c r="F2" s="58"/>
      <c r="G2" s="58"/>
      <c r="H2" s="58"/>
      <c r="I2" s="58"/>
      <c r="J2" s="58"/>
      <c r="K2" s="58"/>
    </row>
    <row r="3" spans="1:11">
      <c r="A3" s="2" t="s">
        <v>21</v>
      </c>
      <c r="B3" s="2" t="s">
        <v>22</v>
      </c>
      <c r="C3" s="2" t="s">
        <v>23</v>
      </c>
      <c r="D3" s="5" t="s">
        <v>21</v>
      </c>
      <c r="E3" s="5" t="s">
        <v>22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spans="1:11" ht="144">
      <c r="A4" s="7"/>
      <c r="B4" s="7"/>
      <c r="C4" s="7"/>
      <c r="D4" s="3" t="s">
        <v>30</v>
      </c>
      <c r="E4" s="3" t="s">
        <v>557</v>
      </c>
      <c r="F4" s="16" t="s">
        <v>32</v>
      </c>
      <c r="G4" s="3" t="s">
        <v>33</v>
      </c>
      <c r="H4" s="6" t="s">
        <v>34</v>
      </c>
      <c r="I4" s="3"/>
      <c r="J4" s="3" t="s">
        <v>558</v>
      </c>
      <c r="K4" s="4" t="s">
        <v>559</v>
      </c>
    </row>
    <row r="5" spans="1:11">
      <c r="A5" s="6" t="s">
        <v>337</v>
      </c>
      <c r="B5" s="15" t="s">
        <v>536</v>
      </c>
      <c r="C5" s="6" t="s">
        <v>560</v>
      </c>
      <c r="D5" s="3" t="s">
        <v>30</v>
      </c>
      <c r="E5" s="3" t="s">
        <v>557</v>
      </c>
      <c r="F5" s="15" t="s">
        <v>561</v>
      </c>
      <c r="G5" s="3" t="s">
        <v>562</v>
      </c>
      <c r="H5" s="6" t="s">
        <v>98</v>
      </c>
      <c r="I5" s="3"/>
      <c r="J5" s="3"/>
      <c r="K5" s="3"/>
    </row>
    <row r="6" spans="1:11">
      <c r="A6" s="6" t="s">
        <v>337</v>
      </c>
      <c r="B6" s="15" t="s">
        <v>536</v>
      </c>
      <c r="C6" s="6" t="s">
        <v>563</v>
      </c>
      <c r="D6" s="3" t="s">
        <v>30</v>
      </c>
      <c r="E6" s="3" t="s">
        <v>557</v>
      </c>
      <c r="F6" s="15" t="s">
        <v>564</v>
      </c>
      <c r="G6" s="3" t="s">
        <v>565</v>
      </c>
      <c r="H6" s="6" t="s">
        <v>98</v>
      </c>
      <c r="I6" s="3"/>
      <c r="J6" s="3"/>
      <c r="K6" s="3"/>
    </row>
    <row r="7" spans="1:11">
      <c r="A7" s="6" t="s">
        <v>337</v>
      </c>
      <c r="B7" s="15" t="s">
        <v>536</v>
      </c>
      <c r="C7" s="6" t="s">
        <v>540</v>
      </c>
      <c r="D7" s="3" t="s">
        <v>30</v>
      </c>
      <c r="E7" s="3" t="s">
        <v>557</v>
      </c>
      <c r="F7" s="15" t="s">
        <v>566</v>
      </c>
      <c r="G7" s="3" t="s">
        <v>567</v>
      </c>
      <c r="H7" s="6" t="s">
        <v>34</v>
      </c>
      <c r="I7" s="3"/>
      <c r="J7" s="3"/>
      <c r="K7" s="3"/>
    </row>
    <row r="8" spans="1:11">
      <c r="A8" s="6" t="s">
        <v>337</v>
      </c>
      <c r="B8" s="15" t="s">
        <v>536</v>
      </c>
      <c r="C8" s="6" t="s">
        <v>543</v>
      </c>
      <c r="D8" s="3" t="s">
        <v>30</v>
      </c>
      <c r="E8" s="3" t="s">
        <v>557</v>
      </c>
      <c r="F8" s="15" t="s">
        <v>568</v>
      </c>
      <c r="G8" s="3" t="s">
        <v>569</v>
      </c>
      <c r="H8" s="6" t="s">
        <v>34</v>
      </c>
      <c r="I8" s="3"/>
      <c r="J8" s="3"/>
      <c r="K8" s="3"/>
    </row>
    <row r="9" spans="1:11">
      <c r="A9" s="6" t="s">
        <v>337</v>
      </c>
      <c r="B9" s="15" t="s">
        <v>536</v>
      </c>
      <c r="C9" s="6" t="s">
        <v>546</v>
      </c>
      <c r="D9" s="3" t="s">
        <v>30</v>
      </c>
      <c r="E9" s="3" t="s">
        <v>557</v>
      </c>
      <c r="F9" s="15" t="s">
        <v>546</v>
      </c>
      <c r="G9" s="3" t="s">
        <v>547</v>
      </c>
      <c r="H9" s="6" t="s">
        <v>98</v>
      </c>
      <c r="I9" s="3"/>
      <c r="J9" s="3"/>
      <c r="K9" s="3"/>
    </row>
    <row r="10" spans="1:11">
      <c r="A10" s="7"/>
      <c r="B10" s="7"/>
      <c r="C10" s="7"/>
      <c r="D10" s="3" t="s">
        <v>30</v>
      </c>
      <c r="E10" s="3" t="s">
        <v>557</v>
      </c>
      <c r="F10" s="3" t="s">
        <v>467</v>
      </c>
      <c r="G10" s="3" t="s">
        <v>468</v>
      </c>
      <c r="H10" s="3" t="s">
        <v>469</v>
      </c>
      <c r="I10" s="3"/>
      <c r="J10" s="3" t="s">
        <v>470</v>
      </c>
      <c r="K10" s="8" t="s">
        <v>77</v>
      </c>
    </row>
    <row r="11" spans="1:11">
      <c r="A11" s="7"/>
      <c r="B11" s="7"/>
      <c r="C11" s="7"/>
      <c r="D11" s="3" t="s">
        <v>30</v>
      </c>
      <c r="E11" s="3" t="s">
        <v>557</v>
      </c>
      <c r="F11" s="3" t="s">
        <v>471</v>
      </c>
      <c r="G11" s="3" t="s">
        <v>472</v>
      </c>
      <c r="H11" s="3" t="s">
        <v>469</v>
      </c>
      <c r="I11" s="3"/>
      <c r="J11" s="3" t="s">
        <v>473</v>
      </c>
      <c r="K11" s="8" t="s">
        <v>77</v>
      </c>
    </row>
    <row r="12" spans="1:11" ht="24">
      <c r="A12" s="7"/>
      <c r="B12" s="7"/>
      <c r="C12" s="7"/>
      <c r="D12" s="3" t="s">
        <v>30</v>
      </c>
      <c r="E12" s="3" t="s">
        <v>557</v>
      </c>
      <c r="F12" s="3" t="s">
        <v>70</v>
      </c>
      <c r="G12" s="3" t="s">
        <v>87</v>
      </c>
      <c r="H12" s="3" t="s">
        <v>34</v>
      </c>
      <c r="I12" s="3"/>
      <c r="J12" s="4" t="s">
        <v>548</v>
      </c>
      <c r="K12" s="8" t="s">
        <v>77</v>
      </c>
    </row>
    <row r="13" spans="1:11">
      <c r="A13" s="7"/>
      <c r="B13" s="7"/>
      <c r="C13" s="7"/>
      <c r="D13" s="3" t="s">
        <v>30</v>
      </c>
      <c r="E13" s="3" t="s">
        <v>557</v>
      </c>
      <c r="F13" s="3" t="s">
        <v>73</v>
      </c>
      <c r="G13" s="3" t="s">
        <v>74</v>
      </c>
      <c r="H13" s="3" t="s">
        <v>75</v>
      </c>
      <c r="I13" s="3"/>
      <c r="J13" s="3" t="s">
        <v>76</v>
      </c>
      <c r="K13" s="8" t="s">
        <v>77</v>
      </c>
    </row>
    <row r="14" spans="1:11">
      <c r="A14" s="7"/>
      <c r="B14" s="7"/>
      <c r="C14" s="7"/>
      <c r="D14" s="3" t="s">
        <v>30</v>
      </c>
      <c r="E14" s="3" t="s">
        <v>557</v>
      </c>
      <c r="F14" s="3" t="s">
        <v>78</v>
      </c>
      <c r="G14" s="3" t="s">
        <v>79</v>
      </c>
      <c r="H14" s="3" t="s">
        <v>34</v>
      </c>
      <c r="I14" s="3"/>
      <c r="J14" s="3" t="s">
        <v>80</v>
      </c>
      <c r="K14" s="8" t="s">
        <v>77</v>
      </c>
    </row>
    <row r="15" spans="1:11">
      <c r="A15" s="7"/>
      <c r="B15" s="7"/>
      <c r="C15" s="7"/>
      <c r="D15" s="3" t="s">
        <v>30</v>
      </c>
      <c r="E15" s="3" t="s">
        <v>557</v>
      </c>
      <c r="F15" s="3" t="s">
        <v>81</v>
      </c>
      <c r="G15" s="3" t="s">
        <v>82</v>
      </c>
      <c r="H15" s="3" t="s">
        <v>34</v>
      </c>
      <c r="I15" s="3"/>
      <c r="J15" s="3" t="s">
        <v>83</v>
      </c>
      <c r="K15" s="8" t="s">
        <v>77</v>
      </c>
    </row>
    <row r="16" spans="1:11" ht="72">
      <c r="A16" s="7"/>
      <c r="B16" s="7"/>
      <c r="C16" s="7"/>
      <c r="D16" s="3" t="s">
        <v>30</v>
      </c>
      <c r="E16" s="3" t="s">
        <v>557</v>
      </c>
      <c r="F16" s="3" t="s">
        <v>474</v>
      </c>
      <c r="G16" s="3" t="s">
        <v>475</v>
      </c>
      <c r="H16" s="3" t="s">
        <v>202</v>
      </c>
      <c r="I16" s="3"/>
      <c r="J16" s="4" t="s">
        <v>476</v>
      </c>
      <c r="K16" s="8" t="s">
        <v>77</v>
      </c>
    </row>
  </sheetData>
  <mergeCells count="2">
    <mergeCell ref="A2:C2"/>
    <mergeCell ref="D2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0C28-0347-4CF7-9D1C-7E8818DCB3C9}">
  <dimension ref="A2:K16"/>
  <sheetViews>
    <sheetView workbookViewId="0">
      <selection activeCell="J12" sqref="J12"/>
    </sheetView>
  </sheetViews>
  <sheetFormatPr defaultRowHeight="14.45"/>
  <cols>
    <col min="2" max="2" width="11" bestFit="1" customWidth="1"/>
    <col min="3" max="3" width="12.5703125" bestFit="1" customWidth="1"/>
    <col min="4" max="4" width="12.42578125" bestFit="1" customWidth="1"/>
    <col min="5" max="5" width="12" bestFit="1" customWidth="1"/>
    <col min="6" max="6" width="16" bestFit="1" customWidth="1"/>
    <col min="7" max="7" width="34.140625" bestFit="1" customWidth="1"/>
  </cols>
  <sheetData>
    <row r="2" spans="1:11">
      <c r="A2" s="57" t="s">
        <v>19</v>
      </c>
      <c r="B2" s="57"/>
      <c r="C2" s="57"/>
      <c r="D2" s="58" t="s">
        <v>20</v>
      </c>
      <c r="E2" s="58"/>
      <c r="F2" s="58"/>
      <c r="G2" s="58"/>
      <c r="H2" s="58"/>
      <c r="I2" s="58"/>
      <c r="J2" s="58"/>
      <c r="K2" s="58"/>
    </row>
    <row r="3" spans="1:11">
      <c r="A3" s="2" t="s">
        <v>21</v>
      </c>
      <c r="B3" s="2" t="s">
        <v>22</v>
      </c>
      <c r="C3" s="2" t="s">
        <v>23</v>
      </c>
      <c r="D3" s="5" t="s">
        <v>21</v>
      </c>
      <c r="E3" s="5" t="s">
        <v>22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spans="1:11" ht="144">
      <c r="A4" s="7"/>
      <c r="B4" s="7"/>
      <c r="C4" s="7"/>
      <c r="D4" s="3" t="s">
        <v>30</v>
      </c>
      <c r="E4" s="3" t="s">
        <v>570</v>
      </c>
      <c r="F4" s="16" t="s">
        <v>32</v>
      </c>
      <c r="G4" s="3" t="s">
        <v>33</v>
      </c>
      <c r="H4" s="6" t="s">
        <v>34</v>
      </c>
      <c r="I4" s="3"/>
      <c r="J4" s="3" t="s">
        <v>571</v>
      </c>
      <c r="K4" s="4" t="s">
        <v>572</v>
      </c>
    </row>
    <row r="5" spans="1:11">
      <c r="A5" s="6" t="s">
        <v>337</v>
      </c>
      <c r="B5" s="15" t="s">
        <v>536</v>
      </c>
      <c r="C5" s="6" t="s">
        <v>560</v>
      </c>
      <c r="D5" s="3" t="s">
        <v>30</v>
      </c>
      <c r="E5" s="3" t="s">
        <v>570</v>
      </c>
      <c r="F5" s="15" t="s">
        <v>573</v>
      </c>
      <c r="G5" s="3" t="s">
        <v>574</v>
      </c>
      <c r="H5" s="6" t="s">
        <v>98</v>
      </c>
      <c r="I5" s="3"/>
      <c r="J5" s="3"/>
      <c r="K5" s="3"/>
    </row>
    <row r="6" spans="1:11">
      <c r="A6" s="6" t="s">
        <v>337</v>
      </c>
      <c r="B6" s="15" t="s">
        <v>536</v>
      </c>
      <c r="C6" s="6" t="s">
        <v>563</v>
      </c>
      <c r="D6" s="3" t="s">
        <v>30</v>
      </c>
      <c r="E6" s="3" t="s">
        <v>570</v>
      </c>
      <c r="F6" s="15" t="s">
        <v>575</v>
      </c>
      <c r="G6" s="3" t="s">
        <v>576</v>
      </c>
      <c r="H6" s="6" t="s">
        <v>98</v>
      </c>
      <c r="I6" s="3"/>
      <c r="J6" s="3"/>
      <c r="K6" s="3"/>
    </row>
    <row r="7" spans="1:11">
      <c r="A7" s="6" t="s">
        <v>337</v>
      </c>
      <c r="B7" s="15" t="s">
        <v>536</v>
      </c>
      <c r="C7" s="6" t="s">
        <v>540</v>
      </c>
      <c r="D7" s="3" t="s">
        <v>30</v>
      </c>
      <c r="E7" s="3" t="s">
        <v>570</v>
      </c>
      <c r="F7" s="15" t="s">
        <v>577</v>
      </c>
      <c r="G7" s="3" t="s">
        <v>578</v>
      </c>
      <c r="H7" s="6" t="s">
        <v>34</v>
      </c>
      <c r="I7" s="3"/>
      <c r="J7" s="3"/>
      <c r="K7" s="3"/>
    </row>
    <row r="8" spans="1:11">
      <c r="A8" s="6" t="s">
        <v>337</v>
      </c>
      <c r="B8" s="15" t="s">
        <v>536</v>
      </c>
      <c r="C8" s="6" t="s">
        <v>543</v>
      </c>
      <c r="D8" s="3" t="s">
        <v>30</v>
      </c>
      <c r="E8" s="3" t="s">
        <v>570</v>
      </c>
      <c r="F8" s="15" t="s">
        <v>579</v>
      </c>
      <c r="G8" s="3" t="s">
        <v>580</v>
      </c>
      <c r="H8" s="6" t="s">
        <v>34</v>
      </c>
      <c r="I8" s="3"/>
      <c r="J8" s="3"/>
      <c r="K8" s="3"/>
    </row>
    <row r="9" spans="1:11">
      <c r="A9" s="6" t="s">
        <v>337</v>
      </c>
      <c r="B9" s="15" t="s">
        <v>536</v>
      </c>
      <c r="C9" s="6" t="s">
        <v>546</v>
      </c>
      <c r="D9" s="3" t="s">
        <v>30</v>
      </c>
      <c r="E9" s="3" t="s">
        <v>570</v>
      </c>
      <c r="F9" s="15" t="s">
        <v>546</v>
      </c>
      <c r="G9" s="3" t="s">
        <v>547</v>
      </c>
      <c r="H9" s="6" t="s">
        <v>98</v>
      </c>
      <c r="I9" s="3"/>
      <c r="J9" s="3"/>
      <c r="K9" s="3"/>
    </row>
    <row r="10" spans="1:11">
      <c r="A10" s="7"/>
      <c r="B10" s="7"/>
      <c r="C10" s="7"/>
      <c r="D10" s="3" t="s">
        <v>30</v>
      </c>
      <c r="E10" s="3" t="s">
        <v>570</v>
      </c>
      <c r="F10" s="3" t="s">
        <v>467</v>
      </c>
      <c r="G10" s="3" t="s">
        <v>468</v>
      </c>
      <c r="H10" s="3" t="s">
        <v>469</v>
      </c>
      <c r="I10" s="3"/>
      <c r="J10" s="3" t="s">
        <v>470</v>
      </c>
      <c r="K10" s="8" t="s">
        <v>77</v>
      </c>
    </row>
    <row r="11" spans="1:11">
      <c r="A11" s="7"/>
      <c r="B11" s="7"/>
      <c r="C11" s="7"/>
      <c r="D11" s="3" t="s">
        <v>30</v>
      </c>
      <c r="E11" s="3" t="s">
        <v>570</v>
      </c>
      <c r="F11" s="3" t="s">
        <v>471</v>
      </c>
      <c r="G11" s="3" t="s">
        <v>472</v>
      </c>
      <c r="H11" s="3" t="s">
        <v>469</v>
      </c>
      <c r="I11" s="3"/>
      <c r="J11" s="3" t="s">
        <v>473</v>
      </c>
      <c r="K11" s="8" t="s">
        <v>77</v>
      </c>
    </row>
    <row r="12" spans="1:11" ht="24">
      <c r="A12" s="7"/>
      <c r="B12" s="7"/>
      <c r="C12" s="7"/>
      <c r="D12" s="3" t="s">
        <v>30</v>
      </c>
      <c r="E12" s="3" t="s">
        <v>570</v>
      </c>
      <c r="F12" s="3" t="s">
        <v>70</v>
      </c>
      <c r="G12" s="3" t="s">
        <v>87</v>
      </c>
      <c r="H12" s="3" t="s">
        <v>34</v>
      </c>
      <c r="I12" s="3"/>
      <c r="J12" s="4" t="s">
        <v>548</v>
      </c>
      <c r="K12" s="8" t="s">
        <v>77</v>
      </c>
    </row>
    <row r="13" spans="1:11">
      <c r="A13" s="7"/>
      <c r="B13" s="7"/>
      <c r="C13" s="7"/>
      <c r="D13" s="3" t="s">
        <v>30</v>
      </c>
      <c r="E13" s="3" t="s">
        <v>570</v>
      </c>
      <c r="F13" s="3" t="s">
        <v>73</v>
      </c>
      <c r="G13" s="3" t="s">
        <v>74</v>
      </c>
      <c r="H13" s="3" t="s">
        <v>75</v>
      </c>
      <c r="I13" s="3"/>
      <c r="J13" s="3" t="s">
        <v>76</v>
      </c>
      <c r="K13" s="8" t="s">
        <v>77</v>
      </c>
    </row>
    <row r="14" spans="1:11">
      <c r="A14" s="7"/>
      <c r="B14" s="7"/>
      <c r="C14" s="7"/>
      <c r="D14" s="3" t="s">
        <v>30</v>
      </c>
      <c r="E14" s="3" t="s">
        <v>570</v>
      </c>
      <c r="F14" s="3" t="s">
        <v>78</v>
      </c>
      <c r="G14" s="3" t="s">
        <v>79</v>
      </c>
      <c r="H14" s="3" t="s">
        <v>34</v>
      </c>
      <c r="I14" s="3"/>
      <c r="J14" s="3" t="s">
        <v>80</v>
      </c>
      <c r="K14" s="8" t="s">
        <v>77</v>
      </c>
    </row>
    <row r="15" spans="1:11">
      <c r="A15" s="7"/>
      <c r="B15" s="7"/>
      <c r="C15" s="7"/>
      <c r="D15" s="3" t="s">
        <v>30</v>
      </c>
      <c r="E15" s="3" t="s">
        <v>570</v>
      </c>
      <c r="F15" s="3" t="s">
        <v>81</v>
      </c>
      <c r="G15" s="3" t="s">
        <v>82</v>
      </c>
      <c r="H15" s="3" t="s">
        <v>34</v>
      </c>
      <c r="I15" s="3"/>
      <c r="J15" s="3" t="s">
        <v>83</v>
      </c>
      <c r="K15" s="8" t="s">
        <v>77</v>
      </c>
    </row>
    <row r="16" spans="1:11" ht="72">
      <c r="A16" s="7"/>
      <c r="B16" s="7"/>
      <c r="C16" s="7"/>
      <c r="D16" s="3" t="s">
        <v>30</v>
      </c>
      <c r="E16" s="3" t="s">
        <v>570</v>
      </c>
      <c r="F16" s="3" t="s">
        <v>474</v>
      </c>
      <c r="G16" s="3" t="s">
        <v>475</v>
      </c>
      <c r="H16" s="3" t="s">
        <v>202</v>
      </c>
      <c r="I16" s="3"/>
      <c r="J16" s="4" t="s">
        <v>476</v>
      </c>
      <c r="K16" s="8" t="s">
        <v>77</v>
      </c>
    </row>
  </sheetData>
  <mergeCells count="2">
    <mergeCell ref="A2:C2"/>
    <mergeCell ref="D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D953-6E12-4A31-9909-D1FD5D9D5595}">
  <dimension ref="A2:K16"/>
  <sheetViews>
    <sheetView topLeftCell="B5" workbookViewId="0">
      <selection activeCell="J12" sqref="J12"/>
    </sheetView>
  </sheetViews>
  <sheetFormatPr defaultRowHeight="14.45"/>
  <cols>
    <col min="2" max="2" width="11" bestFit="1" customWidth="1"/>
    <col min="3" max="3" width="12.5703125" bestFit="1" customWidth="1"/>
    <col min="4" max="4" width="12.42578125" bestFit="1" customWidth="1"/>
    <col min="5" max="5" width="12" bestFit="1" customWidth="1"/>
    <col min="6" max="6" width="16" bestFit="1" customWidth="1"/>
    <col min="7" max="7" width="34.140625" bestFit="1" customWidth="1"/>
  </cols>
  <sheetData>
    <row r="2" spans="1:11">
      <c r="A2" s="57" t="s">
        <v>19</v>
      </c>
      <c r="B2" s="57"/>
      <c r="C2" s="57"/>
      <c r="D2" s="58" t="s">
        <v>20</v>
      </c>
      <c r="E2" s="58"/>
      <c r="F2" s="58"/>
      <c r="G2" s="58"/>
      <c r="H2" s="58"/>
      <c r="I2" s="58"/>
      <c r="J2" s="58"/>
      <c r="K2" s="58"/>
    </row>
    <row r="3" spans="1:11">
      <c r="A3" s="2" t="s">
        <v>21</v>
      </c>
      <c r="B3" s="2" t="s">
        <v>22</v>
      </c>
      <c r="C3" s="2" t="s">
        <v>23</v>
      </c>
      <c r="D3" s="5" t="s">
        <v>21</v>
      </c>
      <c r="E3" s="5" t="s">
        <v>22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spans="1:11" ht="132">
      <c r="A4" s="7"/>
      <c r="B4" s="7"/>
      <c r="C4" s="7"/>
      <c r="D4" s="3" t="s">
        <v>30</v>
      </c>
      <c r="E4" s="3" t="s">
        <v>581</v>
      </c>
      <c r="F4" s="16" t="s">
        <v>32</v>
      </c>
      <c r="G4" s="3" t="s">
        <v>33</v>
      </c>
      <c r="H4" s="6" t="s">
        <v>34</v>
      </c>
      <c r="I4" s="3"/>
      <c r="J4" s="3" t="s">
        <v>582</v>
      </c>
      <c r="K4" s="4" t="s">
        <v>583</v>
      </c>
    </row>
    <row r="5" spans="1:11">
      <c r="A5" s="6" t="s">
        <v>337</v>
      </c>
      <c r="B5" s="15" t="s">
        <v>536</v>
      </c>
      <c r="C5" s="6" t="s">
        <v>560</v>
      </c>
      <c r="D5" s="3" t="s">
        <v>30</v>
      </c>
      <c r="E5" s="3" t="s">
        <v>581</v>
      </c>
      <c r="F5" s="15" t="s">
        <v>584</v>
      </c>
      <c r="G5" s="3" t="s">
        <v>585</v>
      </c>
      <c r="H5" s="6" t="s">
        <v>98</v>
      </c>
      <c r="I5" s="3"/>
      <c r="J5" s="3"/>
      <c r="K5" s="3"/>
    </row>
    <row r="6" spans="1:11">
      <c r="A6" s="6" t="s">
        <v>337</v>
      </c>
      <c r="B6" s="15" t="s">
        <v>536</v>
      </c>
      <c r="C6" s="6" t="s">
        <v>563</v>
      </c>
      <c r="D6" s="3" t="s">
        <v>30</v>
      </c>
      <c r="E6" s="3" t="s">
        <v>581</v>
      </c>
      <c r="F6" s="15" t="s">
        <v>586</v>
      </c>
      <c r="G6" s="3" t="s">
        <v>587</v>
      </c>
      <c r="H6" s="6" t="s">
        <v>98</v>
      </c>
      <c r="I6" s="3"/>
      <c r="J6" s="3"/>
      <c r="K6" s="3"/>
    </row>
    <row r="7" spans="1:11">
      <c r="A7" s="6" t="s">
        <v>337</v>
      </c>
      <c r="B7" s="15" t="s">
        <v>536</v>
      </c>
      <c r="C7" s="6" t="s">
        <v>540</v>
      </c>
      <c r="D7" s="3" t="s">
        <v>30</v>
      </c>
      <c r="E7" s="3" t="s">
        <v>581</v>
      </c>
      <c r="F7" s="15" t="s">
        <v>588</v>
      </c>
      <c r="G7" s="3" t="s">
        <v>589</v>
      </c>
      <c r="H7" s="6" t="s">
        <v>34</v>
      </c>
      <c r="I7" s="3"/>
      <c r="J7" s="3"/>
      <c r="K7" s="3"/>
    </row>
    <row r="8" spans="1:11">
      <c r="A8" s="6" t="s">
        <v>337</v>
      </c>
      <c r="B8" s="15" t="s">
        <v>536</v>
      </c>
      <c r="C8" s="6" t="s">
        <v>543</v>
      </c>
      <c r="D8" s="3" t="s">
        <v>30</v>
      </c>
      <c r="E8" s="3" t="s">
        <v>581</v>
      </c>
      <c r="F8" s="15" t="s">
        <v>590</v>
      </c>
      <c r="G8" s="3" t="s">
        <v>591</v>
      </c>
      <c r="H8" s="6" t="s">
        <v>34</v>
      </c>
      <c r="I8" s="3"/>
      <c r="J8" s="3"/>
      <c r="K8" s="3"/>
    </row>
    <row r="9" spans="1:11">
      <c r="A9" s="6" t="s">
        <v>337</v>
      </c>
      <c r="B9" s="15" t="s">
        <v>536</v>
      </c>
      <c r="C9" s="6" t="s">
        <v>546</v>
      </c>
      <c r="D9" s="3" t="s">
        <v>30</v>
      </c>
      <c r="E9" s="3" t="s">
        <v>581</v>
      </c>
      <c r="F9" s="15" t="s">
        <v>546</v>
      </c>
      <c r="G9" s="3" t="s">
        <v>547</v>
      </c>
      <c r="H9" s="6" t="s">
        <v>98</v>
      </c>
      <c r="I9" s="3"/>
      <c r="J9" s="3"/>
      <c r="K9" s="3"/>
    </row>
    <row r="10" spans="1:11">
      <c r="A10" s="7"/>
      <c r="B10" s="7"/>
      <c r="C10" s="7"/>
      <c r="D10" s="3" t="s">
        <v>30</v>
      </c>
      <c r="E10" s="3" t="s">
        <v>581</v>
      </c>
      <c r="F10" s="3" t="s">
        <v>467</v>
      </c>
      <c r="G10" s="3" t="s">
        <v>468</v>
      </c>
      <c r="H10" s="3" t="s">
        <v>469</v>
      </c>
      <c r="I10" s="3"/>
      <c r="J10" s="3" t="s">
        <v>470</v>
      </c>
      <c r="K10" s="8" t="s">
        <v>77</v>
      </c>
    </row>
    <row r="11" spans="1:11">
      <c r="A11" s="7"/>
      <c r="B11" s="7"/>
      <c r="C11" s="7"/>
      <c r="D11" s="3" t="s">
        <v>30</v>
      </c>
      <c r="E11" s="3" t="s">
        <v>581</v>
      </c>
      <c r="F11" s="3" t="s">
        <v>471</v>
      </c>
      <c r="G11" s="3" t="s">
        <v>472</v>
      </c>
      <c r="H11" s="3" t="s">
        <v>469</v>
      </c>
      <c r="I11" s="3"/>
      <c r="J11" s="3" t="s">
        <v>473</v>
      </c>
      <c r="K11" s="8" t="s">
        <v>77</v>
      </c>
    </row>
    <row r="12" spans="1:11" ht="24">
      <c r="A12" s="7"/>
      <c r="B12" s="7"/>
      <c r="C12" s="7"/>
      <c r="D12" s="3" t="s">
        <v>30</v>
      </c>
      <c r="E12" s="3" t="s">
        <v>581</v>
      </c>
      <c r="F12" s="3" t="s">
        <v>70</v>
      </c>
      <c r="G12" s="3" t="s">
        <v>87</v>
      </c>
      <c r="H12" s="3" t="s">
        <v>34</v>
      </c>
      <c r="I12" s="3"/>
      <c r="J12" s="4" t="s">
        <v>548</v>
      </c>
      <c r="K12" s="8" t="s">
        <v>77</v>
      </c>
    </row>
    <row r="13" spans="1:11">
      <c r="A13" s="7"/>
      <c r="B13" s="7"/>
      <c r="C13" s="7"/>
      <c r="D13" s="3" t="s">
        <v>30</v>
      </c>
      <c r="E13" s="3" t="s">
        <v>581</v>
      </c>
      <c r="F13" s="3" t="s">
        <v>73</v>
      </c>
      <c r="G13" s="3" t="s">
        <v>74</v>
      </c>
      <c r="H13" s="3" t="s">
        <v>75</v>
      </c>
      <c r="I13" s="3"/>
      <c r="J13" s="3" t="s">
        <v>76</v>
      </c>
      <c r="K13" s="8" t="s">
        <v>77</v>
      </c>
    </row>
    <row r="14" spans="1:11">
      <c r="A14" s="7"/>
      <c r="B14" s="7"/>
      <c r="C14" s="7"/>
      <c r="D14" s="3" t="s">
        <v>30</v>
      </c>
      <c r="E14" s="3" t="s">
        <v>581</v>
      </c>
      <c r="F14" s="3" t="s">
        <v>78</v>
      </c>
      <c r="G14" s="3" t="s">
        <v>79</v>
      </c>
      <c r="H14" s="3" t="s">
        <v>34</v>
      </c>
      <c r="I14" s="3"/>
      <c r="J14" s="3" t="s">
        <v>80</v>
      </c>
      <c r="K14" s="8" t="s">
        <v>77</v>
      </c>
    </row>
    <row r="15" spans="1:11">
      <c r="A15" s="7"/>
      <c r="B15" s="7"/>
      <c r="C15" s="7"/>
      <c r="D15" s="3" t="s">
        <v>30</v>
      </c>
      <c r="E15" s="3" t="s">
        <v>581</v>
      </c>
      <c r="F15" s="3" t="s">
        <v>81</v>
      </c>
      <c r="G15" s="3" t="s">
        <v>82</v>
      </c>
      <c r="H15" s="3" t="s">
        <v>34</v>
      </c>
      <c r="I15" s="3"/>
      <c r="J15" s="3" t="s">
        <v>83</v>
      </c>
      <c r="K15" s="8" t="s">
        <v>77</v>
      </c>
    </row>
    <row r="16" spans="1:11" ht="72">
      <c r="A16" s="7"/>
      <c r="B16" s="7"/>
      <c r="C16" s="7"/>
      <c r="D16" s="3" t="s">
        <v>30</v>
      </c>
      <c r="E16" s="3" t="s">
        <v>581</v>
      </c>
      <c r="F16" s="3" t="s">
        <v>474</v>
      </c>
      <c r="G16" s="3" t="s">
        <v>475</v>
      </c>
      <c r="H16" s="3" t="s">
        <v>202</v>
      </c>
      <c r="I16" s="3"/>
      <c r="J16" s="4" t="s">
        <v>476</v>
      </c>
      <c r="K16" s="8" t="s">
        <v>77</v>
      </c>
    </row>
  </sheetData>
  <mergeCells count="2">
    <mergeCell ref="A2:C2"/>
    <mergeCell ref="D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4EE0-C0CE-4031-8A3C-9E72CE8C07C6}">
  <dimension ref="A2:K16"/>
  <sheetViews>
    <sheetView topLeftCell="B1" workbookViewId="0">
      <selection activeCell="J12" sqref="J12"/>
    </sheetView>
  </sheetViews>
  <sheetFormatPr defaultRowHeight="14.45"/>
  <cols>
    <col min="2" max="2" width="11" bestFit="1" customWidth="1"/>
    <col min="3" max="3" width="12.5703125" bestFit="1" customWidth="1"/>
    <col min="4" max="4" width="12.42578125" bestFit="1" customWidth="1"/>
    <col min="5" max="5" width="12" bestFit="1" customWidth="1"/>
    <col min="6" max="6" width="16" bestFit="1" customWidth="1"/>
    <col min="7" max="7" width="34.140625" bestFit="1" customWidth="1"/>
  </cols>
  <sheetData>
    <row r="2" spans="1:11">
      <c r="A2" s="57" t="s">
        <v>19</v>
      </c>
      <c r="B2" s="57"/>
      <c r="C2" s="57"/>
      <c r="D2" s="58" t="s">
        <v>20</v>
      </c>
      <c r="E2" s="58"/>
      <c r="F2" s="58"/>
      <c r="G2" s="58"/>
      <c r="H2" s="58"/>
      <c r="I2" s="58"/>
      <c r="J2" s="58"/>
      <c r="K2" s="58"/>
    </row>
    <row r="3" spans="1:11">
      <c r="A3" s="2" t="s">
        <v>21</v>
      </c>
      <c r="B3" s="2" t="s">
        <v>22</v>
      </c>
      <c r="C3" s="2" t="s">
        <v>23</v>
      </c>
      <c r="D3" s="5" t="s">
        <v>21</v>
      </c>
      <c r="E3" s="5" t="s">
        <v>22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spans="1:11" ht="120">
      <c r="A4" s="7"/>
      <c r="B4" s="7"/>
      <c r="C4" s="7"/>
      <c r="D4" s="3" t="s">
        <v>30</v>
      </c>
      <c r="E4" s="3" t="s">
        <v>592</v>
      </c>
      <c r="F4" s="16" t="s">
        <v>32</v>
      </c>
      <c r="G4" s="3" t="s">
        <v>33</v>
      </c>
      <c r="H4" s="6" t="s">
        <v>34</v>
      </c>
      <c r="I4" s="3"/>
      <c r="J4" s="3" t="s">
        <v>593</v>
      </c>
      <c r="K4" s="4" t="s">
        <v>594</v>
      </c>
    </row>
    <row r="5" spans="1:11">
      <c r="A5" s="6" t="s">
        <v>337</v>
      </c>
      <c r="B5" s="15" t="s">
        <v>536</v>
      </c>
      <c r="C5" s="6" t="s">
        <v>560</v>
      </c>
      <c r="D5" s="3" t="s">
        <v>30</v>
      </c>
      <c r="E5" s="3" t="s">
        <v>592</v>
      </c>
      <c r="F5" s="15" t="s">
        <v>595</v>
      </c>
      <c r="G5" s="3" t="s">
        <v>596</v>
      </c>
      <c r="H5" s="6" t="s">
        <v>98</v>
      </c>
      <c r="I5" s="3"/>
      <c r="J5" s="3"/>
      <c r="K5" s="3"/>
    </row>
    <row r="6" spans="1:11">
      <c r="A6" s="6" t="s">
        <v>337</v>
      </c>
      <c r="B6" s="15" t="s">
        <v>536</v>
      </c>
      <c r="C6" s="6" t="s">
        <v>563</v>
      </c>
      <c r="D6" s="3" t="s">
        <v>30</v>
      </c>
      <c r="E6" s="3" t="s">
        <v>592</v>
      </c>
      <c r="F6" s="15" t="s">
        <v>597</v>
      </c>
      <c r="G6" s="3" t="s">
        <v>598</v>
      </c>
      <c r="H6" s="6" t="s">
        <v>98</v>
      </c>
      <c r="I6" s="3"/>
      <c r="J6" s="3"/>
      <c r="K6" s="3"/>
    </row>
    <row r="7" spans="1:11">
      <c r="A7" s="6" t="s">
        <v>337</v>
      </c>
      <c r="B7" s="15" t="s">
        <v>536</v>
      </c>
      <c r="C7" s="6" t="s">
        <v>540</v>
      </c>
      <c r="D7" s="3" t="s">
        <v>30</v>
      </c>
      <c r="E7" s="3" t="s">
        <v>592</v>
      </c>
      <c r="F7" s="15" t="s">
        <v>599</v>
      </c>
      <c r="G7" s="3" t="s">
        <v>600</v>
      </c>
      <c r="H7" s="6" t="s">
        <v>34</v>
      </c>
      <c r="I7" s="3"/>
      <c r="J7" s="3"/>
      <c r="K7" s="3"/>
    </row>
    <row r="8" spans="1:11">
      <c r="A8" s="6" t="s">
        <v>337</v>
      </c>
      <c r="B8" s="15" t="s">
        <v>536</v>
      </c>
      <c r="C8" s="6" t="s">
        <v>543</v>
      </c>
      <c r="D8" s="3" t="s">
        <v>30</v>
      </c>
      <c r="E8" s="3" t="s">
        <v>592</v>
      </c>
      <c r="F8" s="15" t="s">
        <v>601</v>
      </c>
      <c r="G8" s="3" t="s">
        <v>602</v>
      </c>
      <c r="H8" s="6" t="s">
        <v>34</v>
      </c>
      <c r="I8" s="3"/>
      <c r="J8" s="3"/>
      <c r="K8" s="3"/>
    </row>
    <row r="9" spans="1:11">
      <c r="A9" s="6" t="s">
        <v>337</v>
      </c>
      <c r="B9" s="15" t="s">
        <v>536</v>
      </c>
      <c r="C9" s="6" t="s">
        <v>546</v>
      </c>
      <c r="D9" s="3" t="s">
        <v>30</v>
      </c>
      <c r="E9" s="3" t="s">
        <v>592</v>
      </c>
      <c r="F9" s="15" t="s">
        <v>546</v>
      </c>
      <c r="G9" s="3" t="s">
        <v>547</v>
      </c>
      <c r="H9" s="6" t="s">
        <v>98</v>
      </c>
      <c r="I9" s="3"/>
      <c r="J9" s="3"/>
      <c r="K9" s="3"/>
    </row>
    <row r="10" spans="1:11">
      <c r="A10" s="7"/>
      <c r="B10" s="7"/>
      <c r="C10" s="7"/>
      <c r="D10" s="3" t="s">
        <v>30</v>
      </c>
      <c r="E10" s="3" t="s">
        <v>592</v>
      </c>
      <c r="F10" s="3" t="s">
        <v>467</v>
      </c>
      <c r="G10" s="3" t="s">
        <v>468</v>
      </c>
      <c r="H10" s="3" t="s">
        <v>469</v>
      </c>
      <c r="I10" s="3"/>
      <c r="J10" s="3" t="s">
        <v>470</v>
      </c>
      <c r="K10" s="8" t="s">
        <v>77</v>
      </c>
    </row>
    <row r="11" spans="1:11">
      <c r="A11" s="7"/>
      <c r="B11" s="7"/>
      <c r="C11" s="7"/>
      <c r="D11" s="3" t="s">
        <v>30</v>
      </c>
      <c r="E11" s="3" t="s">
        <v>592</v>
      </c>
      <c r="F11" s="3" t="s">
        <v>471</v>
      </c>
      <c r="G11" s="3" t="s">
        <v>472</v>
      </c>
      <c r="H11" s="3" t="s">
        <v>469</v>
      </c>
      <c r="I11" s="3"/>
      <c r="J11" s="3" t="s">
        <v>473</v>
      </c>
      <c r="K11" s="8" t="s">
        <v>77</v>
      </c>
    </row>
    <row r="12" spans="1:11" ht="24">
      <c r="A12" s="7"/>
      <c r="B12" s="7"/>
      <c r="C12" s="7"/>
      <c r="D12" s="3" t="s">
        <v>30</v>
      </c>
      <c r="E12" s="3" t="s">
        <v>592</v>
      </c>
      <c r="F12" s="3" t="s">
        <v>70</v>
      </c>
      <c r="G12" s="3" t="s">
        <v>87</v>
      </c>
      <c r="H12" s="3" t="s">
        <v>34</v>
      </c>
      <c r="I12" s="3"/>
      <c r="J12" s="4" t="s">
        <v>548</v>
      </c>
      <c r="K12" s="8" t="s">
        <v>77</v>
      </c>
    </row>
    <row r="13" spans="1:11">
      <c r="A13" s="7"/>
      <c r="B13" s="7"/>
      <c r="C13" s="7"/>
      <c r="D13" s="3" t="s">
        <v>30</v>
      </c>
      <c r="E13" s="3" t="s">
        <v>592</v>
      </c>
      <c r="F13" s="3" t="s">
        <v>73</v>
      </c>
      <c r="G13" s="3" t="s">
        <v>74</v>
      </c>
      <c r="H13" s="3" t="s">
        <v>75</v>
      </c>
      <c r="I13" s="3"/>
      <c r="J13" s="3" t="s">
        <v>76</v>
      </c>
      <c r="K13" s="8" t="s">
        <v>77</v>
      </c>
    </row>
    <row r="14" spans="1:11">
      <c r="A14" s="7"/>
      <c r="B14" s="7"/>
      <c r="C14" s="7"/>
      <c r="D14" s="3" t="s">
        <v>30</v>
      </c>
      <c r="E14" s="3" t="s">
        <v>592</v>
      </c>
      <c r="F14" s="3" t="s">
        <v>78</v>
      </c>
      <c r="G14" s="3" t="s">
        <v>79</v>
      </c>
      <c r="H14" s="3" t="s">
        <v>34</v>
      </c>
      <c r="I14" s="3"/>
      <c r="J14" s="3" t="s">
        <v>80</v>
      </c>
      <c r="K14" s="8" t="s">
        <v>77</v>
      </c>
    </row>
    <row r="15" spans="1:11">
      <c r="A15" s="7"/>
      <c r="B15" s="7"/>
      <c r="C15" s="7"/>
      <c r="D15" s="3" t="s">
        <v>30</v>
      </c>
      <c r="E15" s="3" t="s">
        <v>592</v>
      </c>
      <c r="F15" s="3" t="s">
        <v>81</v>
      </c>
      <c r="G15" s="3" t="s">
        <v>82</v>
      </c>
      <c r="H15" s="3" t="s">
        <v>34</v>
      </c>
      <c r="I15" s="3"/>
      <c r="J15" s="3" t="s">
        <v>83</v>
      </c>
      <c r="K15" s="8" t="s">
        <v>77</v>
      </c>
    </row>
    <row r="16" spans="1:11" ht="72">
      <c r="A16" s="7"/>
      <c r="B16" s="7"/>
      <c r="C16" s="7"/>
      <c r="D16" s="3" t="s">
        <v>30</v>
      </c>
      <c r="E16" s="3" t="s">
        <v>592</v>
      </c>
      <c r="F16" s="3" t="s">
        <v>474</v>
      </c>
      <c r="G16" s="3" t="s">
        <v>475</v>
      </c>
      <c r="H16" s="3" t="s">
        <v>202</v>
      </c>
      <c r="I16" s="3"/>
      <c r="J16" s="4" t="s">
        <v>476</v>
      </c>
      <c r="K16" s="8" t="s">
        <v>77</v>
      </c>
    </row>
  </sheetData>
  <mergeCells count="2">
    <mergeCell ref="A2:C2"/>
    <mergeCell ref="D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EB01-54DA-4238-9599-E44A2A24206C}">
  <dimension ref="A2:K13"/>
  <sheetViews>
    <sheetView workbookViewId="0">
      <selection activeCell="E16" sqref="E16"/>
    </sheetView>
  </sheetViews>
  <sheetFormatPr defaultRowHeight="14.45"/>
  <cols>
    <col min="2" max="2" width="19.140625" bestFit="1" customWidth="1"/>
    <col min="3" max="3" width="14.28515625" customWidth="1"/>
    <col min="4" max="4" width="12.42578125" bestFit="1" customWidth="1"/>
    <col min="5" max="5" width="19.28515625" bestFit="1" customWidth="1"/>
    <col min="6" max="6" width="16" bestFit="1" customWidth="1"/>
    <col min="7" max="7" width="34.140625" bestFit="1" customWidth="1"/>
    <col min="10" max="10" width="26.7109375" customWidth="1"/>
    <col min="11" max="11" width="45" customWidth="1"/>
  </cols>
  <sheetData>
    <row r="2" spans="1:11">
      <c r="A2" s="57" t="s">
        <v>19</v>
      </c>
      <c r="B2" s="57"/>
      <c r="C2" s="57"/>
      <c r="D2" s="58" t="s">
        <v>20</v>
      </c>
      <c r="E2" s="58"/>
      <c r="F2" s="58"/>
      <c r="G2" s="58"/>
      <c r="H2" s="58"/>
      <c r="I2" s="58"/>
      <c r="J2" s="58"/>
      <c r="K2" s="58"/>
    </row>
    <row r="3" spans="1:11">
      <c r="A3" s="2" t="s">
        <v>21</v>
      </c>
      <c r="B3" s="2" t="s">
        <v>22</v>
      </c>
      <c r="C3" s="2" t="s">
        <v>23</v>
      </c>
      <c r="D3" s="5" t="s">
        <v>21</v>
      </c>
      <c r="E3" s="5" t="s">
        <v>22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spans="1:11" ht="24">
      <c r="A4" s="7"/>
      <c r="B4" s="7"/>
      <c r="C4" s="7"/>
      <c r="D4" s="3" t="s">
        <v>30</v>
      </c>
      <c r="E4" s="3" t="s">
        <v>603</v>
      </c>
      <c r="F4" s="16" t="s">
        <v>32</v>
      </c>
      <c r="G4" s="3" t="s">
        <v>33</v>
      </c>
      <c r="H4" s="6" t="s">
        <v>34</v>
      </c>
      <c r="I4" s="3"/>
      <c r="J4" s="3" t="s">
        <v>593</v>
      </c>
      <c r="K4" s="4" t="s">
        <v>594</v>
      </c>
    </row>
    <row r="5" spans="1:11">
      <c r="A5" s="6" t="s">
        <v>337</v>
      </c>
      <c r="B5" s="15" t="s">
        <v>604</v>
      </c>
      <c r="C5" s="15" t="s">
        <v>605</v>
      </c>
      <c r="D5" s="3" t="s">
        <v>30</v>
      </c>
      <c r="E5" s="3" t="s">
        <v>603</v>
      </c>
      <c r="F5" s="15" t="s">
        <v>160</v>
      </c>
      <c r="G5" s="3"/>
      <c r="H5" s="6" t="s">
        <v>98</v>
      </c>
      <c r="I5" s="3"/>
      <c r="J5" s="3"/>
      <c r="K5" s="3"/>
    </row>
    <row r="6" spans="1:11">
      <c r="A6" s="6" t="s">
        <v>337</v>
      </c>
      <c r="B6" s="15" t="s">
        <v>604</v>
      </c>
      <c r="C6" s="15" t="s">
        <v>124</v>
      </c>
      <c r="D6" s="3" t="s">
        <v>30</v>
      </c>
      <c r="E6" s="3" t="s">
        <v>603</v>
      </c>
      <c r="F6" s="15" t="s">
        <v>124</v>
      </c>
      <c r="G6" s="3"/>
      <c r="H6" s="6" t="s">
        <v>34</v>
      </c>
      <c r="I6" s="3"/>
      <c r="J6" s="3"/>
      <c r="K6" s="3"/>
    </row>
    <row r="7" spans="1:11">
      <c r="A7" s="7"/>
      <c r="B7" s="7"/>
      <c r="C7" s="7"/>
      <c r="D7" s="3" t="s">
        <v>30</v>
      </c>
      <c r="E7" s="3" t="s">
        <v>603</v>
      </c>
      <c r="F7" s="3" t="s">
        <v>467</v>
      </c>
      <c r="G7" s="3" t="s">
        <v>468</v>
      </c>
      <c r="H7" s="3" t="s">
        <v>469</v>
      </c>
      <c r="I7" s="3"/>
      <c r="J7" s="3" t="s">
        <v>470</v>
      </c>
      <c r="K7" s="8" t="s">
        <v>77</v>
      </c>
    </row>
    <row r="8" spans="1:11">
      <c r="A8" s="7"/>
      <c r="B8" s="7"/>
      <c r="C8" s="7"/>
      <c r="D8" s="3" t="s">
        <v>30</v>
      </c>
      <c r="E8" s="3" t="s">
        <v>603</v>
      </c>
      <c r="F8" s="3" t="s">
        <v>471</v>
      </c>
      <c r="G8" s="3" t="s">
        <v>472</v>
      </c>
      <c r="H8" s="3" t="s">
        <v>469</v>
      </c>
      <c r="I8" s="3"/>
      <c r="J8" s="3" t="s">
        <v>473</v>
      </c>
      <c r="K8" s="8" t="s">
        <v>77</v>
      </c>
    </row>
    <row r="9" spans="1:11">
      <c r="A9" s="7"/>
      <c r="B9" s="7"/>
      <c r="C9" s="7"/>
      <c r="D9" s="3" t="s">
        <v>30</v>
      </c>
      <c r="E9" s="3" t="s">
        <v>603</v>
      </c>
      <c r="F9" s="3" t="s">
        <v>70</v>
      </c>
      <c r="G9" s="3" t="s">
        <v>87</v>
      </c>
      <c r="H9" s="3" t="s">
        <v>34</v>
      </c>
      <c r="I9" s="3"/>
      <c r="J9" s="4" t="s">
        <v>548</v>
      </c>
      <c r="K9" s="8" t="s">
        <v>77</v>
      </c>
    </row>
    <row r="10" spans="1:11">
      <c r="A10" s="7"/>
      <c r="B10" s="7"/>
      <c r="C10" s="7"/>
      <c r="D10" s="3" t="s">
        <v>30</v>
      </c>
      <c r="E10" s="3" t="s">
        <v>603</v>
      </c>
      <c r="F10" s="3" t="s">
        <v>73</v>
      </c>
      <c r="G10" s="3" t="s">
        <v>74</v>
      </c>
      <c r="H10" s="3" t="s">
        <v>75</v>
      </c>
      <c r="I10" s="3"/>
      <c r="J10" s="3" t="s">
        <v>76</v>
      </c>
      <c r="K10" s="8" t="s">
        <v>77</v>
      </c>
    </row>
    <row r="11" spans="1:11">
      <c r="A11" s="7"/>
      <c r="B11" s="7"/>
      <c r="C11" s="7"/>
      <c r="D11" s="3" t="s">
        <v>30</v>
      </c>
      <c r="E11" s="3" t="s">
        <v>603</v>
      </c>
      <c r="F11" s="3" t="s">
        <v>78</v>
      </c>
      <c r="G11" s="3" t="s">
        <v>79</v>
      </c>
      <c r="H11" s="3" t="s">
        <v>34</v>
      </c>
      <c r="I11" s="3"/>
      <c r="J11" s="3" t="s">
        <v>80</v>
      </c>
      <c r="K11" s="8" t="s">
        <v>77</v>
      </c>
    </row>
    <row r="12" spans="1:11">
      <c r="A12" s="7"/>
      <c r="B12" s="7"/>
      <c r="C12" s="7"/>
      <c r="D12" s="3" t="s">
        <v>30</v>
      </c>
      <c r="E12" s="3" t="s">
        <v>603</v>
      </c>
      <c r="F12" s="3" t="s">
        <v>81</v>
      </c>
      <c r="G12" s="3" t="s">
        <v>82</v>
      </c>
      <c r="H12" s="3" t="s">
        <v>34</v>
      </c>
      <c r="I12" s="3"/>
      <c r="J12" s="3" t="s">
        <v>83</v>
      </c>
      <c r="K12" s="8" t="s">
        <v>77</v>
      </c>
    </row>
    <row r="13" spans="1:11" ht="24">
      <c r="A13" s="7"/>
      <c r="B13" s="7"/>
      <c r="C13" s="7"/>
      <c r="D13" s="3" t="s">
        <v>30</v>
      </c>
      <c r="E13" s="3" t="s">
        <v>603</v>
      </c>
      <c r="F13" s="3" t="s">
        <v>474</v>
      </c>
      <c r="G13" s="3" t="s">
        <v>475</v>
      </c>
      <c r="H13" s="3" t="s">
        <v>202</v>
      </c>
      <c r="I13" s="3"/>
      <c r="J13" s="4" t="s">
        <v>476</v>
      </c>
      <c r="K13" s="8" t="s">
        <v>77</v>
      </c>
    </row>
  </sheetData>
  <mergeCells count="2">
    <mergeCell ref="A2:C2"/>
    <mergeCell ref="D2: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B51B-C517-48D7-8E6F-56CECB3CC9CC}">
  <dimension ref="A2:K13"/>
  <sheetViews>
    <sheetView workbookViewId="0">
      <selection activeCell="E7" sqref="E7"/>
    </sheetView>
  </sheetViews>
  <sheetFormatPr defaultRowHeight="14.45"/>
  <cols>
    <col min="2" max="2" width="11" bestFit="1" customWidth="1"/>
    <col min="3" max="3" width="12.5703125" bestFit="1" customWidth="1"/>
    <col min="4" max="4" width="12.42578125" bestFit="1" customWidth="1"/>
    <col min="5" max="5" width="14.140625" bestFit="1" customWidth="1"/>
    <col min="6" max="6" width="16" bestFit="1" customWidth="1"/>
    <col min="7" max="7" width="34.140625" bestFit="1" customWidth="1"/>
    <col min="8" max="8" width="12.28515625" bestFit="1" customWidth="1"/>
    <col min="9" max="9" width="10.7109375" bestFit="1" customWidth="1"/>
    <col min="10" max="10" width="60.5703125" bestFit="1" customWidth="1"/>
    <col min="11" max="11" width="40.140625" customWidth="1"/>
  </cols>
  <sheetData>
    <row r="2" spans="1:11">
      <c r="A2" s="57" t="s">
        <v>19</v>
      </c>
      <c r="B2" s="57"/>
      <c r="C2" s="57"/>
      <c r="D2" s="58" t="s">
        <v>20</v>
      </c>
      <c r="E2" s="58"/>
      <c r="F2" s="58"/>
      <c r="G2" s="58"/>
      <c r="H2" s="58"/>
      <c r="I2" s="58"/>
      <c r="J2" s="58"/>
      <c r="K2" s="58"/>
    </row>
    <row r="3" spans="1:11">
      <c r="A3" s="2" t="s">
        <v>21</v>
      </c>
      <c r="B3" s="2" t="s">
        <v>22</v>
      </c>
      <c r="C3" s="2" t="s">
        <v>23</v>
      </c>
      <c r="D3" s="5" t="s">
        <v>21</v>
      </c>
      <c r="E3" s="5" t="s">
        <v>22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spans="1:11">
      <c r="A4" s="7"/>
      <c r="B4" s="7"/>
      <c r="C4" s="7"/>
      <c r="D4" s="3" t="s">
        <v>30</v>
      </c>
      <c r="E4" s="3" t="s">
        <v>606</v>
      </c>
      <c r="F4" s="16" t="s">
        <v>32</v>
      </c>
      <c r="G4" s="3" t="s">
        <v>33</v>
      </c>
      <c r="H4" s="6" t="s">
        <v>34</v>
      </c>
      <c r="I4" s="3"/>
      <c r="J4" s="3" t="s">
        <v>607</v>
      </c>
      <c r="K4" s="4"/>
    </row>
    <row r="5" spans="1:11">
      <c r="A5" s="6" t="s">
        <v>437</v>
      </c>
      <c r="B5" s="15" t="s">
        <v>608</v>
      </c>
      <c r="C5" s="15" t="s">
        <v>168</v>
      </c>
      <c r="D5" s="3" t="s">
        <v>30</v>
      </c>
      <c r="E5" s="3" t="s">
        <v>606</v>
      </c>
      <c r="F5" s="15" t="s">
        <v>609</v>
      </c>
      <c r="G5" s="3" t="s">
        <v>610</v>
      </c>
      <c r="H5" s="6" t="s">
        <v>34</v>
      </c>
      <c r="I5" s="3"/>
      <c r="J5" s="3"/>
      <c r="K5" s="3"/>
    </row>
    <row r="6" spans="1:11">
      <c r="A6" s="6" t="s">
        <v>437</v>
      </c>
      <c r="B6" s="15" t="s">
        <v>608</v>
      </c>
      <c r="C6" s="15" t="s">
        <v>264</v>
      </c>
      <c r="D6" s="3" t="s">
        <v>30</v>
      </c>
      <c r="E6" s="3" t="s">
        <v>606</v>
      </c>
      <c r="F6" s="15" t="s">
        <v>611</v>
      </c>
      <c r="G6" s="3" t="s">
        <v>612</v>
      </c>
      <c r="H6" s="6" t="s">
        <v>34</v>
      </c>
      <c r="I6" s="3"/>
      <c r="J6" s="3"/>
      <c r="K6" s="3"/>
    </row>
    <row r="7" spans="1:11">
      <c r="A7" s="7"/>
      <c r="B7" s="7"/>
      <c r="C7" s="7"/>
      <c r="D7" s="3" t="s">
        <v>30</v>
      </c>
      <c r="E7" s="3" t="s">
        <v>606</v>
      </c>
      <c r="F7" s="3" t="s">
        <v>467</v>
      </c>
      <c r="G7" s="3" t="s">
        <v>468</v>
      </c>
      <c r="H7" s="3" t="s">
        <v>469</v>
      </c>
      <c r="I7" s="3"/>
      <c r="J7" s="3" t="s">
        <v>470</v>
      </c>
      <c r="K7" s="8" t="s">
        <v>77</v>
      </c>
    </row>
    <row r="8" spans="1:11">
      <c r="A8" s="7"/>
      <c r="B8" s="7"/>
      <c r="C8" s="7"/>
      <c r="D8" s="3" t="s">
        <v>30</v>
      </c>
      <c r="E8" s="3" t="s">
        <v>606</v>
      </c>
      <c r="F8" s="3" t="s">
        <v>471</v>
      </c>
      <c r="G8" s="3" t="s">
        <v>472</v>
      </c>
      <c r="H8" s="3" t="s">
        <v>469</v>
      </c>
      <c r="I8" s="3"/>
      <c r="J8" s="3" t="s">
        <v>473</v>
      </c>
      <c r="K8" s="8" t="s">
        <v>77</v>
      </c>
    </row>
    <row r="9" spans="1:11">
      <c r="A9" s="7"/>
      <c r="B9" s="7"/>
      <c r="C9" s="7"/>
      <c r="D9" s="3" t="s">
        <v>30</v>
      </c>
      <c r="E9" s="3" t="s">
        <v>606</v>
      </c>
      <c r="F9" s="3" t="s">
        <v>70</v>
      </c>
      <c r="G9" s="3" t="s">
        <v>87</v>
      </c>
      <c r="H9" s="3" t="s">
        <v>34</v>
      </c>
      <c r="I9" s="3"/>
      <c r="J9" s="4" t="s">
        <v>613</v>
      </c>
      <c r="K9" s="8" t="s">
        <v>77</v>
      </c>
    </row>
    <row r="10" spans="1:11">
      <c r="A10" s="7"/>
      <c r="B10" s="7"/>
      <c r="C10" s="7"/>
      <c r="D10" s="3" t="s">
        <v>30</v>
      </c>
      <c r="E10" s="3" t="s">
        <v>606</v>
      </c>
      <c r="F10" s="3" t="s">
        <v>73</v>
      </c>
      <c r="G10" s="3" t="s">
        <v>74</v>
      </c>
      <c r="H10" s="3" t="s">
        <v>75</v>
      </c>
      <c r="I10" s="3"/>
      <c r="J10" s="3" t="s">
        <v>76</v>
      </c>
      <c r="K10" s="8" t="s">
        <v>77</v>
      </c>
    </row>
    <row r="11" spans="1:11">
      <c r="A11" s="7"/>
      <c r="B11" s="7"/>
      <c r="C11" s="7"/>
      <c r="D11" s="3" t="s">
        <v>30</v>
      </c>
      <c r="E11" s="3" t="s">
        <v>606</v>
      </c>
      <c r="F11" s="3" t="s">
        <v>78</v>
      </c>
      <c r="G11" s="3" t="s">
        <v>79</v>
      </c>
      <c r="H11" s="3" t="s">
        <v>34</v>
      </c>
      <c r="I11" s="3"/>
      <c r="J11" s="3" t="s">
        <v>80</v>
      </c>
      <c r="K11" s="8" t="s">
        <v>77</v>
      </c>
    </row>
    <row r="12" spans="1:11">
      <c r="A12" s="7"/>
      <c r="B12" s="7"/>
      <c r="C12" s="7"/>
      <c r="D12" s="3" t="s">
        <v>30</v>
      </c>
      <c r="E12" s="3" t="s">
        <v>606</v>
      </c>
      <c r="F12" s="3" t="s">
        <v>81</v>
      </c>
      <c r="G12" s="3" t="s">
        <v>82</v>
      </c>
      <c r="H12" s="3" t="s">
        <v>34</v>
      </c>
      <c r="I12" s="3"/>
      <c r="J12" s="3" t="s">
        <v>83</v>
      </c>
      <c r="K12" s="8" t="s">
        <v>77</v>
      </c>
    </row>
    <row r="13" spans="1:11" ht="72">
      <c r="A13" s="7"/>
      <c r="B13" s="7"/>
      <c r="C13" s="7"/>
      <c r="D13" s="3" t="s">
        <v>30</v>
      </c>
      <c r="E13" s="3" t="s">
        <v>606</v>
      </c>
      <c r="F13" s="3" t="s">
        <v>474</v>
      </c>
      <c r="G13" s="3" t="s">
        <v>475</v>
      </c>
      <c r="H13" s="3" t="s">
        <v>202</v>
      </c>
      <c r="I13" s="3"/>
      <c r="J13" s="4" t="s">
        <v>476</v>
      </c>
      <c r="K13" s="8" t="s">
        <v>77</v>
      </c>
    </row>
  </sheetData>
  <mergeCells count="2">
    <mergeCell ref="A2:C2"/>
    <mergeCell ref="D2:K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B9E4-B51C-4E4B-A738-C5C5BEA2C6A9}">
  <dimension ref="A2:K13"/>
  <sheetViews>
    <sheetView workbookViewId="0">
      <selection activeCell="B7" sqref="B7"/>
    </sheetView>
  </sheetViews>
  <sheetFormatPr defaultRowHeight="14.45"/>
  <cols>
    <col min="2" max="2" width="11" bestFit="1" customWidth="1"/>
    <col min="3" max="3" width="12.5703125" bestFit="1" customWidth="1"/>
    <col min="4" max="4" width="12.42578125" bestFit="1" customWidth="1"/>
    <col min="5" max="5" width="12" bestFit="1" customWidth="1"/>
    <col min="6" max="6" width="16" bestFit="1" customWidth="1"/>
    <col min="7" max="7" width="34.140625" bestFit="1" customWidth="1"/>
    <col min="8" max="8" width="12.28515625" bestFit="1" customWidth="1"/>
    <col min="10" max="10" width="60.5703125" bestFit="1" customWidth="1"/>
    <col min="11" max="11" width="33.7109375" customWidth="1"/>
  </cols>
  <sheetData>
    <row r="2" spans="1:11">
      <c r="A2" s="57" t="s">
        <v>19</v>
      </c>
      <c r="B2" s="57"/>
      <c r="C2" s="57"/>
      <c r="D2" s="58" t="s">
        <v>20</v>
      </c>
      <c r="E2" s="58"/>
      <c r="F2" s="58"/>
      <c r="G2" s="58"/>
      <c r="H2" s="58"/>
      <c r="I2" s="58"/>
      <c r="J2" s="58"/>
      <c r="K2" s="58"/>
    </row>
    <row r="3" spans="1:11">
      <c r="A3" s="2" t="s">
        <v>21</v>
      </c>
      <c r="B3" s="2" t="s">
        <v>22</v>
      </c>
      <c r="C3" s="2" t="s">
        <v>23</v>
      </c>
      <c r="D3" s="5" t="s">
        <v>21</v>
      </c>
      <c r="E3" s="5" t="s">
        <v>22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spans="1:11">
      <c r="A4" s="7"/>
      <c r="B4" s="7"/>
      <c r="C4" s="7"/>
      <c r="D4" s="3" t="s">
        <v>30</v>
      </c>
      <c r="E4" s="3" t="s">
        <v>614</v>
      </c>
      <c r="F4" s="16" t="s">
        <v>32</v>
      </c>
      <c r="G4" s="3" t="s">
        <v>33</v>
      </c>
      <c r="H4" s="6" t="s">
        <v>34</v>
      </c>
      <c r="I4" s="3"/>
      <c r="J4" s="3" t="s">
        <v>615</v>
      </c>
      <c r="K4" s="4"/>
    </row>
    <row r="5" spans="1:11">
      <c r="A5" s="6" t="s">
        <v>437</v>
      </c>
      <c r="B5" s="15" t="s">
        <v>616</v>
      </c>
      <c r="C5" s="15" t="s">
        <v>617</v>
      </c>
      <c r="D5" s="3" t="s">
        <v>30</v>
      </c>
      <c r="E5" s="3" t="s">
        <v>614</v>
      </c>
      <c r="F5" s="15" t="s">
        <v>617</v>
      </c>
      <c r="G5" s="3" t="s">
        <v>618</v>
      </c>
      <c r="H5" s="6" t="s">
        <v>98</v>
      </c>
      <c r="I5" s="3"/>
      <c r="J5" s="3"/>
      <c r="K5" s="3"/>
    </row>
    <row r="6" spans="1:11">
      <c r="A6" s="6" t="s">
        <v>437</v>
      </c>
      <c r="B6" s="15" t="s">
        <v>616</v>
      </c>
      <c r="C6" s="15" t="s">
        <v>619</v>
      </c>
      <c r="D6" s="3" t="s">
        <v>30</v>
      </c>
      <c r="E6" s="3" t="s">
        <v>614</v>
      </c>
      <c r="F6" s="15" t="s">
        <v>619</v>
      </c>
      <c r="G6" s="3" t="s">
        <v>620</v>
      </c>
      <c r="H6" s="6" t="s">
        <v>98</v>
      </c>
      <c r="I6" s="3"/>
      <c r="J6" s="3"/>
      <c r="K6" s="3"/>
    </row>
    <row r="7" spans="1:11">
      <c r="A7" s="7"/>
      <c r="B7" s="7"/>
      <c r="C7" s="7"/>
      <c r="D7" s="3" t="s">
        <v>30</v>
      </c>
      <c r="E7" s="3" t="s">
        <v>614</v>
      </c>
      <c r="F7" s="3" t="s">
        <v>467</v>
      </c>
      <c r="G7" s="3" t="s">
        <v>468</v>
      </c>
      <c r="H7" s="3" t="s">
        <v>469</v>
      </c>
      <c r="I7" s="3"/>
      <c r="J7" s="3" t="s">
        <v>470</v>
      </c>
      <c r="K7" s="8" t="s">
        <v>77</v>
      </c>
    </row>
    <row r="8" spans="1:11">
      <c r="A8" s="7"/>
      <c r="B8" s="7"/>
      <c r="C8" s="7"/>
      <c r="D8" s="3" t="s">
        <v>30</v>
      </c>
      <c r="E8" s="3" t="s">
        <v>614</v>
      </c>
      <c r="F8" s="3" t="s">
        <v>471</v>
      </c>
      <c r="G8" s="3" t="s">
        <v>472</v>
      </c>
      <c r="H8" s="3" t="s">
        <v>469</v>
      </c>
      <c r="I8" s="3"/>
      <c r="J8" s="3" t="s">
        <v>473</v>
      </c>
      <c r="K8" s="8" t="s">
        <v>77</v>
      </c>
    </row>
    <row r="9" spans="1:11">
      <c r="A9" s="7"/>
      <c r="B9" s="7"/>
      <c r="C9" s="7"/>
      <c r="D9" s="3" t="s">
        <v>30</v>
      </c>
      <c r="E9" s="3" t="s">
        <v>614</v>
      </c>
      <c r="F9" s="3" t="s">
        <v>70</v>
      </c>
      <c r="G9" s="3" t="s">
        <v>87</v>
      </c>
      <c r="H9" s="3" t="s">
        <v>34</v>
      </c>
      <c r="I9" s="3"/>
      <c r="J9" s="4" t="s">
        <v>613</v>
      </c>
      <c r="K9" s="8" t="s">
        <v>77</v>
      </c>
    </row>
    <row r="10" spans="1:11">
      <c r="A10" s="7"/>
      <c r="B10" s="7"/>
      <c r="C10" s="7"/>
      <c r="D10" s="3" t="s">
        <v>30</v>
      </c>
      <c r="E10" s="3" t="s">
        <v>614</v>
      </c>
      <c r="F10" s="3" t="s">
        <v>73</v>
      </c>
      <c r="G10" s="3" t="s">
        <v>74</v>
      </c>
      <c r="H10" s="3" t="s">
        <v>75</v>
      </c>
      <c r="I10" s="3"/>
      <c r="J10" s="3" t="s">
        <v>76</v>
      </c>
      <c r="K10" s="8" t="s">
        <v>77</v>
      </c>
    </row>
    <row r="11" spans="1:11">
      <c r="A11" s="7"/>
      <c r="B11" s="7"/>
      <c r="C11" s="7"/>
      <c r="D11" s="3" t="s">
        <v>30</v>
      </c>
      <c r="E11" s="3" t="s">
        <v>614</v>
      </c>
      <c r="F11" s="3" t="s">
        <v>78</v>
      </c>
      <c r="G11" s="3" t="s">
        <v>79</v>
      </c>
      <c r="H11" s="3" t="s">
        <v>34</v>
      </c>
      <c r="I11" s="3"/>
      <c r="J11" s="3" t="s">
        <v>80</v>
      </c>
      <c r="K11" s="8" t="s">
        <v>77</v>
      </c>
    </row>
    <row r="12" spans="1:11">
      <c r="A12" s="7"/>
      <c r="B12" s="7"/>
      <c r="C12" s="7"/>
      <c r="D12" s="3" t="s">
        <v>30</v>
      </c>
      <c r="E12" s="3" t="s">
        <v>614</v>
      </c>
      <c r="F12" s="3" t="s">
        <v>81</v>
      </c>
      <c r="G12" s="3" t="s">
        <v>82</v>
      </c>
      <c r="H12" s="3" t="s">
        <v>34</v>
      </c>
      <c r="I12" s="3"/>
      <c r="J12" s="3" t="s">
        <v>83</v>
      </c>
      <c r="K12" s="8" t="s">
        <v>77</v>
      </c>
    </row>
    <row r="13" spans="1:11" ht="72">
      <c r="A13" s="7"/>
      <c r="B13" s="7"/>
      <c r="C13" s="7"/>
      <c r="D13" s="3" t="s">
        <v>30</v>
      </c>
      <c r="E13" s="3" t="s">
        <v>614</v>
      </c>
      <c r="F13" s="3" t="s">
        <v>474</v>
      </c>
      <c r="G13" s="3" t="s">
        <v>475</v>
      </c>
      <c r="H13" s="3" t="s">
        <v>202</v>
      </c>
      <c r="I13" s="3"/>
      <c r="J13" s="4" t="s">
        <v>476</v>
      </c>
      <c r="K13" s="8" t="s">
        <v>77</v>
      </c>
    </row>
  </sheetData>
  <mergeCells count="2">
    <mergeCell ref="A2:C2"/>
    <mergeCell ref="D2:K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65E2-1479-48CA-A60A-42C15C51309A}">
  <dimension ref="A2:K17"/>
  <sheetViews>
    <sheetView workbookViewId="0">
      <selection activeCell="J10" sqref="J10"/>
    </sheetView>
  </sheetViews>
  <sheetFormatPr defaultRowHeight="15"/>
  <cols>
    <col min="2" max="2" width="17.7109375" bestFit="1" customWidth="1"/>
    <col min="3" max="3" width="19.140625" bestFit="1" customWidth="1"/>
    <col min="4" max="4" width="12.42578125" bestFit="1" customWidth="1"/>
    <col min="5" max="5" width="17.7109375" customWidth="1"/>
    <col min="6" max="6" width="16" bestFit="1" customWidth="1"/>
    <col min="7" max="7" width="34.140625" bestFit="1" customWidth="1"/>
    <col min="8" max="8" width="12.28515625" bestFit="1" customWidth="1"/>
    <col min="10" max="10" width="60.5703125" bestFit="1" customWidth="1"/>
    <col min="11" max="11" width="33.7109375" customWidth="1"/>
  </cols>
  <sheetData>
    <row r="2" spans="1:11" ht="14.45">
      <c r="A2" s="57" t="s">
        <v>19</v>
      </c>
      <c r="B2" s="57"/>
      <c r="C2" s="57"/>
      <c r="D2" s="58" t="s">
        <v>20</v>
      </c>
      <c r="E2" s="58"/>
      <c r="F2" s="58"/>
      <c r="G2" s="58"/>
      <c r="H2" s="58"/>
      <c r="I2" s="58"/>
      <c r="J2" s="58"/>
      <c r="K2" s="58"/>
    </row>
    <row r="3" spans="1:11" ht="14.45">
      <c r="A3" s="2" t="s">
        <v>21</v>
      </c>
      <c r="B3" s="2" t="s">
        <v>22</v>
      </c>
      <c r="C3" s="2" t="s">
        <v>23</v>
      </c>
      <c r="D3" s="5" t="s">
        <v>21</v>
      </c>
      <c r="E3" s="5" t="s">
        <v>22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spans="1:11" ht="14.45">
      <c r="A4" s="7"/>
      <c r="B4" s="7"/>
      <c r="C4" s="7"/>
      <c r="D4" s="3" t="s">
        <v>30</v>
      </c>
      <c r="E4" s="3" t="s">
        <v>621</v>
      </c>
      <c r="F4" s="16" t="s">
        <v>32</v>
      </c>
      <c r="G4" s="3" t="s">
        <v>33</v>
      </c>
      <c r="H4" s="6" t="s">
        <v>34</v>
      </c>
      <c r="I4" s="3"/>
      <c r="J4" s="3" t="s">
        <v>622</v>
      </c>
      <c r="K4" s="4"/>
    </row>
    <row r="5" spans="1:11">
      <c r="A5" s="3" t="s">
        <v>337</v>
      </c>
      <c r="B5" s="3" t="s">
        <v>623</v>
      </c>
      <c r="C5" s="3" t="s">
        <v>624</v>
      </c>
      <c r="D5" s="3" t="s">
        <v>30</v>
      </c>
      <c r="E5" s="3" t="s">
        <v>621</v>
      </c>
      <c r="F5" s="15" t="s">
        <v>624</v>
      </c>
      <c r="G5" s="3" t="s">
        <v>618</v>
      </c>
      <c r="H5" s="6" t="s">
        <v>34</v>
      </c>
      <c r="I5" s="3"/>
      <c r="J5" s="3"/>
      <c r="K5" s="3"/>
    </row>
    <row r="6" spans="1:11">
      <c r="A6" s="3" t="s">
        <v>337</v>
      </c>
      <c r="B6" s="3" t="s">
        <v>623</v>
      </c>
      <c r="C6" s="3" t="s">
        <v>625</v>
      </c>
      <c r="D6" s="3" t="s">
        <v>30</v>
      </c>
      <c r="E6" s="3" t="s">
        <v>621</v>
      </c>
      <c r="F6" s="15" t="s">
        <v>626</v>
      </c>
      <c r="G6" s="3" t="s">
        <v>627</v>
      </c>
      <c r="H6" s="6" t="s">
        <v>202</v>
      </c>
      <c r="I6" s="3"/>
      <c r="J6" s="3" t="s">
        <v>628</v>
      </c>
      <c r="K6" s="3"/>
    </row>
    <row r="7" spans="1:11">
      <c r="A7" s="3" t="s">
        <v>337</v>
      </c>
      <c r="B7" s="3" t="s">
        <v>623</v>
      </c>
      <c r="C7" s="3" t="s">
        <v>629</v>
      </c>
      <c r="D7" s="3" t="s">
        <v>30</v>
      </c>
      <c r="E7" s="3" t="s">
        <v>621</v>
      </c>
      <c r="F7" s="3" t="s">
        <v>629</v>
      </c>
      <c r="G7" s="3" t="s">
        <v>630</v>
      </c>
      <c r="H7" s="6" t="s">
        <v>34</v>
      </c>
      <c r="I7" s="3"/>
      <c r="J7" s="3"/>
      <c r="K7" s="3"/>
    </row>
    <row r="8" spans="1:11">
      <c r="A8" s="3" t="s">
        <v>337</v>
      </c>
      <c r="B8" s="3" t="s">
        <v>623</v>
      </c>
      <c r="C8" s="3" t="s">
        <v>631</v>
      </c>
      <c r="D8" s="3" t="s">
        <v>30</v>
      </c>
      <c r="E8" s="3" t="s">
        <v>621</v>
      </c>
      <c r="F8" s="3"/>
      <c r="G8" s="3"/>
      <c r="H8" s="6"/>
      <c r="I8" s="3"/>
      <c r="J8" s="3"/>
      <c r="K8" s="3"/>
    </row>
    <row r="9" spans="1:11">
      <c r="A9" s="3" t="s">
        <v>337</v>
      </c>
      <c r="B9" s="3" t="s">
        <v>623</v>
      </c>
      <c r="C9" s="3" t="s">
        <v>632</v>
      </c>
      <c r="D9" s="3" t="s">
        <v>30</v>
      </c>
      <c r="E9" s="3" t="s">
        <v>621</v>
      </c>
      <c r="F9" s="3"/>
      <c r="G9" s="3"/>
      <c r="H9" s="6"/>
      <c r="I9" s="3"/>
      <c r="J9" s="3"/>
      <c r="K9" s="3"/>
    </row>
    <row r="10" spans="1:11">
      <c r="A10" s="3" t="s">
        <v>337</v>
      </c>
      <c r="B10" s="3" t="s">
        <v>623</v>
      </c>
      <c r="C10" s="3" t="s">
        <v>633</v>
      </c>
      <c r="D10" s="3" t="s">
        <v>30</v>
      </c>
      <c r="E10" s="3" t="s">
        <v>621</v>
      </c>
      <c r="F10" s="3" t="s">
        <v>634</v>
      </c>
      <c r="G10" s="3" t="s">
        <v>635</v>
      </c>
      <c r="H10" s="6" t="s">
        <v>202</v>
      </c>
      <c r="I10" s="3"/>
      <c r="J10" s="3" t="s">
        <v>636</v>
      </c>
      <c r="K10" s="3"/>
    </row>
    <row r="11" spans="1:11" ht="14.45">
      <c r="A11" s="7"/>
      <c r="B11" s="7"/>
      <c r="C11" s="7"/>
      <c r="D11" s="3" t="s">
        <v>30</v>
      </c>
      <c r="E11" s="3" t="s">
        <v>621</v>
      </c>
      <c r="F11" s="3" t="s">
        <v>467</v>
      </c>
      <c r="G11" s="3" t="s">
        <v>468</v>
      </c>
      <c r="H11" s="3" t="s">
        <v>469</v>
      </c>
      <c r="I11" s="3"/>
      <c r="J11" s="3" t="s">
        <v>470</v>
      </c>
      <c r="K11" s="8" t="s">
        <v>77</v>
      </c>
    </row>
    <row r="12" spans="1:11" ht="14.45">
      <c r="A12" s="7"/>
      <c r="B12" s="7"/>
      <c r="C12" s="7"/>
      <c r="D12" s="3" t="s">
        <v>30</v>
      </c>
      <c r="E12" s="3" t="s">
        <v>621</v>
      </c>
      <c r="F12" s="3" t="s">
        <v>471</v>
      </c>
      <c r="G12" s="3" t="s">
        <v>472</v>
      </c>
      <c r="H12" s="3" t="s">
        <v>469</v>
      </c>
      <c r="I12" s="3"/>
      <c r="J12" s="3" t="s">
        <v>473</v>
      </c>
      <c r="K12" s="8" t="s">
        <v>77</v>
      </c>
    </row>
    <row r="13" spans="1:11" ht="14.45">
      <c r="A13" s="7"/>
      <c r="B13" s="7"/>
      <c r="C13" s="7"/>
      <c r="D13" s="3" t="s">
        <v>30</v>
      </c>
      <c r="E13" s="3" t="s">
        <v>621</v>
      </c>
      <c r="F13" s="3" t="s">
        <v>70</v>
      </c>
      <c r="G13" s="3" t="s">
        <v>87</v>
      </c>
      <c r="H13" s="3" t="s">
        <v>34</v>
      </c>
      <c r="I13" s="3"/>
      <c r="J13" s="4" t="s">
        <v>613</v>
      </c>
      <c r="K13" s="8" t="s">
        <v>77</v>
      </c>
    </row>
    <row r="14" spans="1:11" ht="14.45">
      <c r="A14" s="7"/>
      <c r="B14" s="7"/>
      <c r="C14" s="7"/>
      <c r="D14" s="3" t="s">
        <v>30</v>
      </c>
      <c r="E14" s="3" t="s">
        <v>621</v>
      </c>
      <c r="F14" s="3" t="s">
        <v>73</v>
      </c>
      <c r="G14" s="3" t="s">
        <v>74</v>
      </c>
      <c r="H14" s="3" t="s">
        <v>75</v>
      </c>
      <c r="I14" s="3"/>
      <c r="J14" s="3" t="s">
        <v>76</v>
      </c>
      <c r="K14" s="8" t="s">
        <v>77</v>
      </c>
    </row>
    <row r="15" spans="1:11" ht="14.45">
      <c r="A15" s="7"/>
      <c r="B15" s="7"/>
      <c r="C15" s="7"/>
      <c r="D15" s="3" t="s">
        <v>30</v>
      </c>
      <c r="E15" s="3" t="s">
        <v>621</v>
      </c>
      <c r="F15" s="3" t="s">
        <v>78</v>
      </c>
      <c r="G15" s="3" t="s">
        <v>79</v>
      </c>
      <c r="H15" s="3" t="s">
        <v>34</v>
      </c>
      <c r="I15" s="3"/>
      <c r="J15" s="3" t="s">
        <v>80</v>
      </c>
      <c r="K15" s="8" t="s">
        <v>77</v>
      </c>
    </row>
    <row r="16" spans="1:11" ht="14.45">
      <c r="A16" s="7"/>
      <c r="B16" s="7"/>
      <c r="C16" s="7"/>
      <c r="D16" s="3" t="s">
        <v>30</v>
      </c>
      <c r="E16" s="3" t="s">
        <v>621</v>
      </c>
      <c r="F16" s="3" t="s">
        <v>81</v>
      </c>
      <c r="G16" s="3" t="s">
        <v>82</v>
      </c>
      <c r="H16" s="3" t="s">
        <v>34</v>
      </c>
      <c r="I16" s="3"/>
      <c r="J16" s="3" t="s">
        <v>83</v>
      </c>
      <c r="K16" s="8" t="s">
        <v>77</v>
      </c>
    </row>
    <row r="17" spans="1:11" ht="72">
      <c r="A17" s="7"/>
      <c r="B17" s="7"/>
      <c r="C17" s="7"/>
      <c r="D17" s="3" t="s">
        <v>30</v>
      </c>
      <c r="E17" s="3" t="s">
        <v>621</v>
      </c>
      <c r="F17" s="3" t="s">
        <v>474</v>
      </c>
      <c r="G17" s="3" t="s">
        <v>475</v>
      </c>
      <c r="H17" s="3" t="s">
        <v>202</v>
      </c>
      <c r="I17" s="3"/>
      <c r="J17" s="4" t="s">
        <v>476</v>
      </c>
      <c r="K17" s="8" t="s">
        <v>77</v>
      </c>
    </row>
  </sheetData>
  <mergeCells count="2">
    <mergeCell ref="A2:C2"/>
    <mergeCell ref="D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990aac-83e6-4599-8d1c-3554e632ffee">
      <Terms xmlns="http://schemas.microsoft.com/office/infopath/2007/PartnerControls"/>
    </lcf76f155ced4ddcb4097134ff3c332f>
    <TaxCatchAll xmlns="cf83fe79-20dd-4075-9c16-9168a91bda1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BE49E7359B8F49ABC84425AF6B3946" ma:contentTypeVersion="15" ma:contentTypeDescription="Create a new document." ma:contentTypeScope="" ma:versionID="783c44250ca2f7c43f943e4cc21b2e2d">
  <xsd:schema xmlns:xsd="http://www.w3.org/2001/XMLSchema" xmlns:xs="http://www.w3.org/2001/XMLSchema" xmlns:p="http://schemas.microsoft.com/office/2006/metadata/properties" xmlns:ns2="f78145ab-c10b-4833-841c-c09ebc9d8f15" xmlns:ns3="39990aac-83e6-4599-8d1c-3554e632ffee" xmlns:ns4="cf83fe79-20dd-4075-9c16-9168a91bda1d" targetNamespace="http://schemas.microsoft.com/office/2006/metadata/properties" ma:root="true" ma:fieldsID="42468ef7d301727a23cd39500e12885f" ns2:_="" ns3:_="" ns4:_="">
    <xsd:import namespace="f78145ab-c10b-4833-841c-c09ebc9d8f15"/>
    <xsd:import namespace="39990aac-83e6-4599-8d1c-3554e632ffee"/>
    <xsd:import namespace="cf83fe79-20dd-4075-9c16-9168a91bda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145ab-c10b-4833-841c-c09ebc9d8f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90aac-83e6-4599-8d1c-3554e632ff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3fe79-20dd-4075-9c16-9168a91bda1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934e86-7ea3-412a-ae37-edc9c736d31f}" ma:internalName="TaxCatchAll" ma:showField="CatchAllData" ma:web="cf83fe79-20dd-4075-9c16-9168a91bda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49756D-7ADB-4DF8-BD6E-9961D4F2FC8C}"/>
</file>

<file path=customXml/itemProps2.xml><?xml version="1.0" encoding="utf-8"?>
<ds:datastoreItem xmlns:ds="http://schemas.openxmlformats.org/officeDocument/2006/customXml" ds:itemID="{E5E6AA08-959A-4B0A-95BF-FFFD1D3B0D0B}"/>
</file>

<file path=customXml/itemProps3.xml><?xml version="1.0" encoding="utf-8"?>
<ds:datastoreItem xmlns:ds="http://schemas.openxmlformats.org/officeDocument/2006/customXml" ds:itemID="{F43EB036-F6F8-43B1-A189-91F9FE26C857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Simamora, Yessy Marie Realita</cp:lastModifiedBy>
  <cp:revision/>
  <dcterms:created xsi:type="dcterms:W3CDTF">2026-07-16T07:04:43Z</dcterms:created>
  <dcterms:modified xsi:type="dcterms:W3CDTF">2026-09-08T11:49:10Z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0x01010014BE49E7359B8F49ABC84425AF6B3946</vt:lpwstr>
  </property>
  <property fmtid="{D5CDD505-2E9C-101B-9397-08002B2CF9AE}" pid="3" name="MediaServiceImageTags">
    <vt:lpwstr/>
  </property>
  <property fmtid="{D5CDD505-2E9C-101B-9397-08002B2CF9AE}" pid="4" name="WorkbookGuid">
    <vt:lpwstr>3889db9e-c51c-4651-968a-ca7467048d69</vt:lpwstr>
  </property>
</Properties>
</file>