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nformedsolutions-my.sharepoint.com/personal/williamst_informed_co_uk/Documents/Desktop/Projects/NICE/"/>
    </mc:Choice>
  </mc:AlternateContent>
  <xr:revisionPtr revIDLastSave="0" documentId="8_{A2B584A2-48CB-4367-9F84-09537BBD980E}" xr6:coauthVersionLast="47" xr6:coauthVersionMax="47" xr10:uidLastSave="{00000000-0000-0000-0000-000000000000}"/>
  <bookViews>
    <workbookView xWindow="28680" yWindow="-1725" windowWidth="29040" windowHeight="15720" xr2:uid="{86E73AA1-A5C8-4CB9-BC5C-7C844027B6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A3" i="1"/>
  <c r="A4" i="1"/>
</calcChain>
</file>

<file path=xl/sharedStrings.xml><?xml version="1.0" encoding="utf-8"?>
<sst xmlns="http://schemas.openxmlformats.org/spreadsheetml/2006/main" count="448" uniqueCount="223">
  <si>
    <t>What is the estimated net budget impact for the UK over the first 3 years of NHS use?</t>
  </si>
  <si>
    <t>Pricing and budget impact</t>
  </si>
  <si>
    <t>Provide service readiness information (optional)</t>
  </si>
  <si>
    <t>5.3.07</t>
  </si>
  <si>
    <t>Provide further details</t>
  </si>
  <si>
    <t>5.3.06</t>
  </si>
  <si>
    <t xml:space="preserve">Are there plans for indication specific pricing? </t>
  </si>
  <si>
    <t>5.3.05</t>
  </si>
  <si>
    <t>Select all regions where a PAS or alternaitive discount arrangment is currently planned</t>
  </si>
  <si>
    <t>5.3.04</t>
  </si>
  <si>
    <t xml:space="preserve">Is a Patient Access Scheme or alternative discount arrangement planned for this indication? </t>
  </si>
  <si>
    <t>5.3.03</t>
  </si>
  <si>
    <t>Please provide further details</t>
  </si>
  <si>
    <t>5.3.02</t>
  </si>
  <si>
    <t>Will UK patients be able to access this product on compassionate or early access basis, outside of clinical trials?</t>
  </si>
  <si>
    <t>5.3.01</t>
  </si>
  <si>
    <t>Estimated uptake based on expected adoption patterns</t>
  </si>
  <si>
    <t>5.2.14</t>
  </si>
  <si>
    <t>Estimated UK eligible patient population range</t>
  </si>
  <si>
    <t>Patient and clinical requirements</t>
  </si>
  <si>
    <t>5.2.13</t>
  </si>
  <si>
    <t>UK patient population notes -- please provide references and calculations</t>
  </si>
  <si>
    <t>5.2.12</t>
  </si>
  <si>
    <t>UK patient population range for the condition</t>
  </si>
  <si>
    <t>5.2.11</t>
  </si>
  <si>
    <t>5.2.10</t>
  </si>
  <si>
    <t>Are there specific requirements for the handling or storage of this product that may cause service issues?</t>
  </si>
  <si>
    <t>5.2.09</t>
  </si>
  <si>
    <t>Describe any changes to staffing, equipment, pathway, or commissioning needed for delivery of this medicine. </t>
  </si>
  <si>
    <t>5.2.08</t>
  </si>
  <si>
    <t>Are any changes to NHS services required for the delivery of this product?</t>
  </si>
  <si>
    <t>5.2.07</t>
  </si>
  <si>
    <t>Estimated duration of treatment</t>
  </si>
  <si>
    <t>5.2.06</t>
  </si>
  <si>
    <t xml:space="preserve">Proposed place in therapy, including likely comparators </t>
  </si>
  <si>
    <t>5.2.05</t>
  </si>
  <si>
    <t>5.2.04</t>
  </si>
  <si>
    <t>Do patients need to be identified for treatment more quickly than standard practice?</t>
  </si>
  <si>
    <t>5.2.03</t>
  </si>
  <si>
    <t>Briefly describe the type of screening or surveillance needed.</t>
  </si>
  <si>
    <t>5.2.02</t>
  </si>
  <si>
    <t xml:space="preserve">Is a screening or surveillance programme required to identify eligible patients? </t>
  </si>
  <si>
    <t>5.2.01</t>
  </si>
  <si>
    <t>Describe any  tests needed to assess safety of the treatment that are additional to what is currently used in routine clinical practice</t>
  </si>
  <si>
    <t>Laboratory testing details</t>
  </si>
  <si>
    <t>5.1.17</t>
  </si>
  <si>
    <t>Describe any tests (genomic tests or otherwise) needed to monitor response to treatment beyond what is currently offered in NHS practice</t>
  </si>
  <si>
    <t>5.1.16</t>
  </si>
  <si>
    <t>Enter any notes about uncertainties, assumptions, or service considerations relating to the tests.</t>
  </si>
  <si>
    <t>5.1.15</t>
  </si>
  <si>
    <t>Is this test mandatory before treatment can start?</t>
  </si>
  <si>
    <t>5.1.14</t>
  </si>
  <si>
    <t>Enter the minimum specificity and sensitivity used</t>
  </si>
  <si>
    <t>5.1.13</t>
  </si>
  <si>
    <t>What test was used in trials?</t>
  </si>
  <si>
    <t>5.1.12</t>
  </si>
  <si>
    <t>Are there additional genomic factors that affect treatment selection or sequencing?</t>
  </si>
  <si>
    <t>5.1.11</t>
  </si>
  <si>
    <t>What genomic alterations determine patient eligibility?</t>
  </si>
  <si>
    <t>5.1.10</t>
  </si>
  <si>
    <t>Timepoint of genomic test in patient pathway</t>
  </si>
  <si>
    <t>5.1.09</t>
  </si>
  <si>
    <t xml:space="preserve">At which point of the patient pathway should the test be conducted? </t>
  </si>
  <si>
    <t>5.1.08</t>
  </si>
  <si>
    <t>Describe any turnaround time requirements for this test that differ from the current routinely commissioned testing pathway</t>
  </si>
  <si>
    <t>5.1.07</t>
  </si>
  <si>
    <t xml:space="preserve">What sample type is needed? </t>
  </si>
  <si>
    <t>5.1.06</t>
  </si>
  <si>
    <t>How does this test relate to what's currently in the National Genomic Test Directory (NGTD)?</t>
  </si>
  <si>
    <t>5.1.05</t>
  </si>
  <si>
    <t>What is the genomic target for this test?</t>
  </si>
  <si>
    <t>5.1.04</t>
  </si>
  <si>
    <t>Describe the non-genomic biomarker</t>
  </si>
  <si>
    <t>5.1.03</t>
  </si>
  <si>
    <t>What type of biomarker required for this test?</t>
  </si>
  <si>
    <t>5.1.02</t>
  </si>
  <si>
    <t>Does the medicine require a specific biomarker or diagnostic test result before prescribing?</t>
  </si>
  <si>
    <t>5.1.01</t>
  </si>
  <si>
    <t>EAMS scientific opinion decision</t>
  </si>
  <si>
    <t>Special designations</t>
  </si>
  <si>
    <t>Provide regulatory, access, and launch information</t>
  </si>
  <si>
    <t>4.3.17</t>
  </si>
  <si>
    <t>Actual EAMS scientific opinion date</t>
  </si>
  <si>
    <t>4.3.16</t>
  </si>
  <si>
    <t>Estimated EAMS scientific opinion date</t>
  </si>
  <si>
    <t>4.3.15</t>
  </si>
  <si>
    <t>4.3.14</t>
  </si>
  <si>
    <t>EAMS scientific opinion: Type of date</t>
  </si>
  <si>
    <t>4.3.13</t>
  </si>
  <si>
    <t>Actual EAMS submission date</t>
  </si>
  <si>
    <t>4.3.12</t>
  </si>
  <si>
    <t>Estimated Early Access to Medicines Scheme (EAMS) submission date</t>
  </si>
  <si>
    <t>4.3.11</t>
  </si>
  <si>
    <t>4.3.10</t>
  </si>
  <si>
    <t>EAMS submission: Type of date</t>
  </si>
  <si>
    <t>4.3.09</t>
  </si>
  <si>
    <t>Have you already or do you plan to submit to the Early Access to Medicines Scheme (EAMS)?</t>
  </si>
  <si>
    <t>4.3.08</t>
  </si>
  <si>
    <t>Do you have, or are you seeking, MHRA Promising Innovative Medicine (PIM) designation?</t>
  </si>
  <si>
    <t>4.3.07</t>
  </si>
  <si>
    <t>Select the category that best reflects the classification outcome.</t>
  </si>
  <si>
    <t>4.3.06</t>
  </si>
  <si>
    <t>Enter the date when the ATMP classification recommendation was provided.</t>
  </si>
  <si>
    <t>4.3.05</t>
  </si>
  <si>
    <t>Is this medicine classified as an ATMP in the EU?</t>
  </si>
  <si>
    <t>4.3.04</t>
  </si>
  <si>
    <t>EU orphan status number</t>
  </si>
  <si>
    <t>4.3.03</t>
  </si>
  <si>
    <t>Date EU orphan medicine status granted</t>
  </si>
  <si>
    <t>4.3.02</t>
  </si>
  <si>
    <t>Have you or will you apply for orphan medicine status in the EU?</t>
  </si>
  <si>
    <t>4.3.01</t>
  </si>
  <si>
    <t>What is the UK commercial launch date?</t>
  </si>
  <si>
    <t>Health technology assessment and launch</t>
  </si>
  <si>
    <t>4.2.08</t>
  </si>
  <si>
    <t>4.2.07</t>
  </si>
  <si>
    <t>4.2.06</t>
  </si>
  <si>
    <t>Launch date:Type of date</t>
  </si>
  <si>
    <t>4.2.05</t>
  </si>
  <si>
    <t>Enter the NICE Technology Appraisal development ID for this product (optional)</t>
  </si>
  <si>
    <t>4.2.04</t>
  </si>
  <si>
    <t xml:space="preserve">Do you intend to follow the MHRA/NICE aligned pathway? </t>
  </si>
  <si>
    <t>4.2.03</t>
  </si>
  <si>
    <t>Add any additional details or clarifications, such as any planned differences in the indications submitted to each HTA.</t>
  </si>
  <si>
    <t>4.2.02</t>
  </si>
  <si>
    <t>Select the submission bodies you intend to submit to for a HTA</t>
  </si>
  <si>
    <t>4.2.01</t>
  </si>
  <si>
    <t>Is International conditional approval anticipated for this product​?</t>
  </si>
  <si>
    <t>MHRA procedure and dates</t>
  </si>
  <si>
    <t>4.1.24</t>
  </si>
  <si>
    <t>What is the international regulatory licence date?</t>
  </si>
  <si>
    <t>4.1.23</t>
  </si>
  <si>
    <t>4.1.22</t>
  </si>
  <si>
    <t>4.1.21</t>
  </si>
  <si>
    <t>International licence date:Type of date</t>
  </si>
  <si>
    <t>4.1.20</t>
  </si>
  <si>
    <t>What is the international regulatory submission date?</t>
  </si>
  <si>
    <t>4.1.19</t>
  </si>
  <si>
    <t>4.1.18</t>
  </si>
  <si>
    <t>4.1.17</t>
  </si>
  <si>
    <t>International submission date:Type of date</t>
  </si>
  <si>
    <t>4.1.16</t>
  </si>
  <si>
    <t>What route do you intend to follow?</t>
  </si>
  <si>
    <t>4.1.15</t>
  </si>
  <si>
    <t>Who is the reference regulator?</t>
  </si>
  <si>
    <t>4.1.14</t>
  </si>
  <si>
    <t>Is conditional approval anticipated in the UK?</t>
  </si>
  <si>
    <t>4.1.13</t>
  </si>
  <si>
    <t>What is the UK regulatory licence date?</t>
  </si>
  <si>
    <t>4.1.12</t>
  </si>
  <si>
    <t>4.1.11</t>
  </si>
  <si>
    <t>4.1.10</t>
  </si>
  <si>
    <t>Licence date: Type of date</t>
  </si>
  <si>
    <t>4.1.09</t>
  </si>
  <si>
    <t>Actual global first submission date</t>
  </si>
  <si>
    <t>4.1.08</t>
  </si>
  <si>
    <t>Where is the global first submission of this product?</t>
  </si>
  <si>
    <t>4.1.07</t>
  </si>
  <si>
    <t>What is the UK regulatory submission date?</t>
  </si>
  <si>
    <t>4.1.06</t>
  </si>
  <si>
    <t>4.1.05</t>
  </si>
  <si>
    <t>4.1.04</t>
  </si>
  <si>
    <t>Submission date: Type of date</t>
  </si>
  <si>
    <t>4.1.03</t>
  </si>
  <si>
    <t>MHRA regulatory procedure details (optional)</t>
  </si>
  <si>
    <t>4.1.02</t>
  </si>
  <si>
    <t>Select the procedure you currently expect to use for UK authorisation</t>
  </si>
  <si>
    <t>4.1.01</t>
  </si>
  <si>
    <t xml:space="preserve">Are any clinical trials recruiting in the UK? </t>
  </si>
  <si>
    <t>Clinical trials</t>
  </si>
  <si>
    <t>Enter clinical trial information</t>
  </si>
  <si>
    <t>3.1.04</t>
  </si>
  <si>
    <t>Trial number from other registry (optional)</t>
  </si>
  <si>
    <t>3.1.03</t>
  </si>
  <si>
    <t>Trial number from clinical trials.gov</t>
  </si>
  <si>
    <t>3.1.02</t>
  </si>
  <si>
    <t>Study name</t>
  </si>
  <si>
    <t>3.1.01</t>
  </si>
  <si>
    <t>Co-marketing company name</t>
  </si>
  <si>
    <t>Development background</t>
  </si>
  <si>
    <t>Provide indication and development information</t>
  </si>
  <si>
    <t>2.2.06</t>
  </si>
  <si>
    <t>Is this product co-marketed?</t>
  </si>
  <si>
    <t>2.2.05</t>
  </si>
  <si>
    <t>Originator company name</t>
  </si>
  <si>
    <t>2.2.04</t>
  </si>
  <si>
    <t>Is your company the original developer of this product?</t>
  </si>
  <si>
    <t>2.2.03</t>
  </si>
  <si>
    <t>Enter the differences from the current licensed indications (optional)</t>
  </si>
  <si>
    <t>2.2.02</t>
  </si>
  <si>
    <t>Is this product a repurposed medicine?</t>
  </si>
  <si>
    <t>2.2.01</t>
  </si>
  <si>
    <t>What is the technology status for this product?</t>
  </si>
  <si>
    <t>Indication details</t>
  </si>
  <si>
    <t>2.1.12</t>
  </si>
  <si>
    <t>Is this product a personalised medicine?</t>
  </si>
  <si>
    <t>2.1.11</t>
  </si>
  <si>
    <t>What is the proposed dose regimen for this product? (optional)</t>
  </si>
  <si>
    <t>2.1.10</t>
  </si>
  <si>
    <t>What is the mode of action of this product? (optional)</t>
  </si>
  <si>
    <t>2.1.09</t>
  </si>
  <si>
    <t>Describe the presentation of this product? (optional)</t>
  </si>
  <si>
    <t>2,1,08</t>
  </si>
  <si>
    <t>What is the formulation?</t>
  </si>
  <si>
    <t>2.1.07</t>
  </si>
  <si>
    <t>Is this a product intended to treat a rare disease?</t>
  </si>
  <si>
    <t>2.1.06</t>
  </si>
  <si>
    <t>Is this a product intended to treat cancer?</t>
  </si>
  <si>
    <t>2.1.05</t>
  </si>
  <si>
    <t>Is this product intended to treat children?</t>
  </si>
  <si>
    <t>2.1.04</t>
  </si>
  <si>
    <t>Select the most appropriate therapeutic area(s) for this product (optional)</t>
  </si>
  <si>
    <t>2.1.03</t>
  </si>
  <si>
    <t>Select the BNF chapter for this product</t>
  </si>
  <si>
    <t>2.1.02</t>
  </si>
  <si>
    <t>What is the indication this product is seeking a licence for?</t>
  </si>
  <si>
    <t>2.1.01</t>
  </si>
  <si>
    <t>Title</t>
  </si>
  <si>
    <t>Names and identifiers</t>
  </si>
  <si>
    <t>Provide product record details</t>
  </si>
  <si>
    <t>Generic name</t>
  </si>
  <si>
    <t>Branded name</t>
  </si>
  <si>
    <t>Development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</si>
</sst>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2" fontId="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1BCB-4EE0-4C6E-B2F4-6541216B7659}">
  <dimension ref="A1:D113"/>
  <sheetViews>
    <sheetView tabSelected="1" workbookViewId="0">
      <selection activeCell="E5" sqref="E5"/>
    </sheetView>
  </sheetViews>
  <sheetFormatPr defaultRowHeight="14.5" x14ac:dyDescent="0.35"/>
  <sheetData>
    <row r="1" spans="1:4" ht="52" x14ac:dyDescent="0.35">
      <c r="A1" s="2">
        <v>1.01</v>
      </c>
      <c r="B1" s="1" t="s">
        <v>219</v>
      </c>
      <c r="C1" s="1" t="s">
        <v>218</v>
      </c>
      <c r="D1" s="1" t="s">
        <v>222</v>
      </c>
    </row>
    <row r="2" spans="1:4" ht="52" x14ac:dyDescent="0.35">
      <c r="A2" s="2">
        <f>A1+0.01</f>
        <v>1.02</v>
      </c>
      <c r="B2" s="1" t="s">
        <v>219</v>
      </c>
      <c r="C2" s="1" t="s">
        <v>218</v>
      </c>
      <c r="D2" s="1" t="s">
        <v>221</v>
      </c>
    </row>
    <row r="3" spans="1:4" ht="52" x14ac:dyDescent="0.35">
      <c r="A3" s="2">
        <f>A2+0.01</f>
        <v>1.03</v>
      </c>
      <c r="B3" s="1" t="s">
        <v>219</v>
      </c>
      <c r="C3" s="1" t="s">
        <v>218</v>
      </c>
      <c r="D3" s="1" t="s">
        <v>220</v>
      </c>
    </row>
    <row r="4" spans="1:4" ht="52" x14ac:dyDescent="0.35">
      <c r="A4" s="2">
        <f>A3+0.01</f>
        <v>1.04</v>
      </c>
      <c r="B4" s="1" t="s">
        <v>219</v>
      </c>
      <c r="C4" s="1" t="s">
        <v>218</v>
      </c>
      <c r="D4" s="1" t="s">
        <v>217</v>
      </c>
    </row>
    <row r="5" spans="1:4" ht="104" x14ac:dyDescent="0.35">
      <c r="A5" s="2" t="s">
        <v>216</v>
      </c>
      <c r="B5" s="1" t="s">
        <v>180</v>
      </c>
      <c r="C5" s="1" t="s">
        <v>193</v>
      </c>
      <c r="D5" s="1" t="s">
        <v>215</v>
      </c>
    </row>
    <row r="6" spans="1:4" ht="91" x14ac:dyDescent="0.35">
      <c r="A6" s="2" t="s">
        <v>214</v>
      </c>
      <c r="B6" s="1" t="s">
        <v>180</v>
      </c>
      <c r="C6" s="1" t="s">
        <v>193</v>
      </c>
      <c r="D6" s="1" t="s">
        <v>213</v>
      </c>
    </row>
    <row r="7" spans="1:4" ht="117" x14ac:dyDescent="0.35">
      <c r="A7" s="2" t="s">
        <v>212</v>
      </c>
      <c r="B7" s="1" t="s">
        <v>180</v>
      </c>
      <c r="C7" s="1" t="s">
        <v>193</v>
      </c>
      <c r="D7" s="1" t="s">
        <v>211</v>
      </c>
    </row>
    <row r="8" spans="1:4" ht="91" x14ac:dyDescent="0.35">
      <c r="A8" s="2" t="s">
        <v>210</v>
      </c>
      <c r="B8" s="1" t="s">
        <v>180</v>
      </c>
      <c r="C8" s="1" t="s">
        <v>193</v>
      </c>
      <c r="D8" s="1" t="s">
        <v>209</v>
      </c>
    </row>
    <row r="9" spans="1:4" ht="91" x14ac:dyDescent="0.35">
      <c r="A9" s="2" t="s">
        <v>208</v>
      </c>
      <c r="B9" s="1" t="s">
        <v>180</v>
      </c>
      <c r="C9" s="1" t="s">
        <v>193</v>
      </c>
      <c r="D9" s="1" t="s">
        <v>207</v>
      </c>
    </row>
    <row r="10" spans="1:4" ht="91" x14ac:dyDescent="0.35">
      <c r="A10" s="2" t="s">
        <v>206</v>
      </c>
      <c r="B10" s="1" t="s">
        <v>180</v>
      </c>
      <c r="C10" s="1" t="s">
        <v>193</v>
      </c>
      <c r="D10" s="1" t="s">
        <v>205</v>
      </c>
    </row>
    <row r="11" spans="1:4" ht="91" x14ac:dyDescent="0.35">
      <c r="A11" s="2" t="s">
        <v>204</v>
      </c>
      <c r="B11" s="1" t="s">
        <v>180</v>
      </c>
      <c r="C11" s="1" t="s">
        <v>193</v>
      </c>
      <c r="D11" s="1" t="s">
        <v>203</v>
      </c>
    </row>
    <row r="12" spans="1:4" ht="91" x14ac:dyDescent="0.35">
      <c r="A12" s="2" t="s">
        <v>202</v>
      </c>
      <c r="B12" s="1" t="s">
        <v>180</v>
      </c>
      <c r="C12" s="1" t="s">
        <v>193</v>
      </c>
      <c r="D12" s="1" t="s">
        <v>201</v>
      </c>
    </row>
    <row r="13" spans="1:4" ht="91" x14ac:dyDescent="0.35">
      <c r="A13" s="2" t="s">
        <v>200</v>
      </c>
      <c r="B13" s="1" t="s">
        <v>180</v>
      </c>
      <c r="C13" s="1" t="s">
        <v>193</v>
      </c>
      <c r="D13" s="1" t="s">
        <v>199</v>
      </c>
    </row>
    <row r="14" spans="1:4" ht="104" x14ac:dyDescent="0.35">
      <c r="A14" s="2" t="s">
        <v>198</v>
      </c>
      <c r="B14" s="1" t="s">
        <v>180</v>
      </c>
      <c r="C14" s="1" t="s">
        <v>193</v>
      </c>
      <c r="D14" s="1" t="s">
        <v>197</v>
      </c>
    </row>
    <row r="15" spans="1:4" ht="91" x14ac:dyDescent="0.35">
      <c r="A15" s="2" t="s">
        <v>196</v>
      </c>
      <c r="B15" s="1" t="s">
        <v>180</v>
      </c>
      <c r="C15" s="1" t="s">
        <v>193</v>
      </c>
      <c r="D15" s="1" t="s">
        <v>195</v>
      </c>
    </row>
    <row r="16" spans="1:4" ht="91" x14ac:dyDescent="0.35">
      <c r="A16" s="2" t="s">
        <v>194</v>
      </c>
      <c r="B16" s="1" t="s">
        <v>180</v>
      </c>
      <c r="C16" s="1" t="s">
        <v>193</v>
      </c>
      <c r="D16" s="1" t="s">
        <v>192</v>
      </c>
    </row>
    <row r="17" spans="1:4" ht="91" x14ac:dyDescent="0.35">
      <c r="A17" s="2" t="s">
        <v>191</v>
      </c>
      <c r="B17" s="1" t="s">
        <v>180</v>
      </c>
      <c r="C17" s="1" t="s">
        <v>179</v>
      </c>
      <c r="D17" s="1" t="s">
        <v>190</v>
      </c>
    </row>
    <row r="18" spans="1:4" ht="104" x14ac:dyDescent="0.35">
      <c r="A18" s="2" t="s">
        <v>189</v>
      </c>
      <c r="B18" s="1" t="s">
        <v>180</v>
      </c>
      <c r="C18" s="1" t="s">
        <v>179</v>
      </c>
      <c r="D18" s="1" t="s">
        <v>188</v>
      </c>
    </row>
    <row r="19" spans="1:4" ht="91" x14ac:dyDescent="0.35">
      <c r="A19" s="2" t="s">
        <v>187</v>
      </c>
      <c r="B19" s="1" t="s">
        <v>180</v>
      </c>
      <c r="C19" s="1" t="s">
        <v>179</v>
      </c>
      <c r="D19" s="1" t="s">
        <v>186</v>
      </c>
    </row>
    <row r="20" spans="1:4" ht="91" x14ac:dyDescent="0.35">
      <c r="A20" s="2" t="s">
        <v>185</v>
      </c>
      <c r="B20" s="1" t="s">
        <v>180</v>
      </c>
      <c r="C20" s="1" t="s">
        <v>179</v>
      </c>
      <c r="D20" s="1" t="s">
        <v>184</v>
      </c>
    </row>
    <row r="21" spans="1:4" ht="91" x14ac:dyDescent="0.35">
      <c r="A21" s="2" t="s">
        <v>183</v>
      </c>
      <c r="B21" s="1" t="s">
        <v>180</v>
      </c>
      <c r="C21" s="1" t="s">
        <v>179</v>
      </c>
      <c r="D21" s="1" t="s">
        <v>182</v>
      </c>
    </row>
    <row r="22" spans="1:4" ht="91" x14ac:dyDescent="0.35">
      <c r="A22" s="2" t="s">
        <v>181</v>
      </c>
      <c r="B22" s="1" t="s">
        <v>180</v>
      </c>
      <c r="C22" s="1" t="s">
        <v>179</v>
      </c>
      <c r="D22" s="1" t="s">
        <v>178</v>
      </c>
    </row>
    <row r="23" spans="1:4" ht="65" x14ac:dyDescent="0.35">
      <c r="A23" s="1" t="s">
        <v>177</v>
      </c>
      <c r="B23" s="1" t="s">
        <v>170</v>
      </c>
      <c r="C23" s="1" t="s">
        <v>169</v>
      </c>
      <c r="D23" s="1" t="s">
        <v>176</v>
      </c>
    </row>
    <row r="24" spans="1:4" ht="65" x14ac:dyDescent="0.35">
      <c r="A24" s="1" t="s">
        <v>175</v>
      </c>
      <c r="B24" s="1" t="s">
        <v>170</v>
      </c>
      <c r="C24" s="1" t="s">
        <v>169</v>
      </c>
      <c r="D24" s="1" t="s">
        <v>174</v>
      </c>
    </row>
    <row r="25" spans="1:4" ht="65" x14ac:dyDescent="0.35">
      <c r="A25" s="1" t="s">
        <v>173</v>
      </c>
      <c r="B25" s="1" t="s">
        <v>170</v>
      </c>
      <c r="C25" s="1" t="s">
        <v>169</v>
      </c>
      <c r="D25" s="1" t="s">
        <v>172</v>
      </c>
    </row>
    <row r="26" spans="1:4" ht="65" x14ac:dyDescent="0.35">
      <c r="A26" s="1" t="s">
        <v>171</v>
      </c>
      <c r="B26" s="1" t="s">
        <v>170</v>
      </c>
      <c r="C26" s="1" t="s">
        <v>169</v>
      </c>
      <c r="D26" s="1" t="s">
        <v>168</v>
      </c>
    </row>
    <row r="27" spans="1:4" ht="104" x14ac:dyDescent="0.35">
      <c r="A27" s="1" t="s">
        <v>167</v>
      </c>
      <c r="B27" s="1" t="s">
        <v>80</v>
      </c>
      <c r="C27" s="1" t="s">
        <v>128</v>
      </c>
      <c r="D27" s="1" t="s">
        <v>166</v>
      </c>
    </row>
    <row r="28" spans="1:4" ht="91" x14ac:dyDescent="0.35">
      <c r="A28" s="1" t="s">
        <v>165</v>
      </c>
      <c r="B28" s="1" t="s">
        <v>80</v>
      </c>
      <c r="C28" s="1" t="s">
        <v>128</v>
      </c>
      <c r="D28" s="1" t="s">
        <v>164</v>
      </c>
    </row>
    <row r="29" spans="1:4" ht="91" x14ac:dyDescent="0.35">
      <c r="A29" s="1" t="s">
        <v>163</v>
      </c>
      <c r="B29" s="1" t="s">
        <v>80</v>
      </c>
      <c r="C29" s="1" t="s">
        <v>128</v>
      </c>
      <c r="D29" s="1" t="s">
        <v>162</v>
      </c>
    </row>
    <row r="30" spans="1:4" ht="91" x14ac:dyDescent="0.35">
      <c r="A30" s="1" t="s">
        <v>161</v>
      </c>
      <c r="B30" s="1" t="s">
        <v>80</v>
      </c>
      <c r="C30" s="1" t="s">
        <v>128</v>
      </c>
      <c r="D30" s="1" t="s">
        <v>158</v>
      </c>
    </row>
    <row r="31" spans="1:4" ht="91" x14ac:dyDescent="0.35">
      <c r="A31" s="1" t="s">
        <v>160</v>
      </c>
      <c r="B31" s="1" t="s">
        <v>80</v>
      </c>
      <c r="C31" s="1" t="s">
        <v>128</v>
      </c>
      <c r="D31" s="1" t="s">
        <v>158</v>
      </c>
    </row>
    <row r="32" spans="1:4" ht="91" x14ac:dyDescent="0.35">
      <c r="A32" s="1" t="s">
        <v>159</v>
      </c>
      <c r="B32" s="1" t="s">
        <v>80</v>
      </c>
      <c r="C32" s="1" t="s">
        <v>128</v>
      </c>
      <c r="D32" s="1" t="s">
        <v>158</v>
      </c>
    </row>
    <row r="33" spans="1:4" ht="91" x14ac:dyDescent="0.35">
      <c r="A33" s="1" t="s">
        <v>157</v>
      </c>
      <c r="B33" s="1" t="s">
        <v>80</v>
      </c>
      <c r="C33" s="1" t="s">
        <v>128</v>
      </c>
      <c r="D33" s="1" t="s">
        <v>156</v>
      </c>
    </row>
    <row r="34" spans="1:4" ht="91" x14ac:dyDescent="0.35">
      <c r="A34" s="1" t="s">
        <v>155</v>
      </c>
      <c r="B34" s="1" t="s">
        <v>80</v>
      </c>
      <c r="C34" s="1" t="s">
        <v>128</v>
      </c>
      <c r="D34" s="1" t="s">
        <v>154</v>
      </c>
    </row>
    <row r="35" spans="1:4" ht="91" x14ac:dyDescent="0.35">
      <c r="A35" s="1" t="s">
        <v>153</v>
      </c>
      <c r="B35" s="1" t="s">
        <v>80</v>
      </c>
      <c r="C35" s="1" t="s">
        <v>128</v>
      </c>
      <c r="D35" s="1" t="s">
        <v>152</v>
      </c>
    </row>
    <row r="36" spans="1:4" ht="91" x14ac:dyDescent="0.35">
      <c r="A36" s="2" t="s">
        <v>151</v>
      </c>
      <c r="B36" s="1" t="s">
        <v>80</v>
      </c>
      <c r="C36" s="1" t="s">
        <v>128</v>
      </c>
      <c r="D36" s="1" t="s">
        <v>148</v>
      </c>
    </row>
    <row r="37" spans="1:4" ht="91" x14ac:dyDescent="0.35">
      <c r="A37" s="1" t="s">
        <v>150</v>
      </c>
      <c r="B37" s="1" t="s">
        <v>80</v>
      </c>
      <c r="C37" s="1" t="s">
        <v>128</v>
      </c>
      <c r="D37" s="1" t="s">
        <v>148</v>
      </c>
    </row>
    <row r="38" spans="1:4" ht="91" x14ac:dyDescent="0.35">
      <c r="A38" s="1" t="s">
        <v>149</v>
      </c>
      <c r="B38" s="1" t="s">
        <v>80</v>
      </c>
      <c r="C38" s="1" t="s">
        <v>128</v>
      </c>
      <c r="D38" s="1" t="s">
        <v>148</v>
      </c>
    </row>
    <row r="39" spans="1:4" ht="91" x14ac:dyDescent="0.35">
      <c r="A39" s="1" t="s">
        <v>147</v>
      </c>
      <c r="B39" s="1" t="s">
        <v>80</v>
      </c>
      <c r="C39" s="1" t="s">
        <v>128</v>
      </c>
      <c r="D39" s="1" t="s">
        <v>146</v>
      </c>
    </row>
    <row r="40" spans="1:4" ht="91" x14ac:dyDescent="0.35">
      <c r="A40" s="1" t="s">
        <v>145</v>
      </c>
      <c r="B40" s="1" t="s">
        <v>80</v>
      </c>
      <c r="C40" s="1" t="s">
        <v>128</v>
      </c>
      <c r="D40" s="1" t="s">
        <v>144</v>
      </c>
    </row>
    <row r="41" spans="1:4" ht="91" x14ac:dyDescent="0.35">
      <c r="A41" s="1" t="s">
        <v>143</v>
      </c>
      <c r="B41" s="1" t="s">
        <v>80</v>
      </c>
      <c r="C41" s="1" t="s">
        <v>128</v>
      </c>
      <c r="D41" s="1" t="s">
        <v>142</v>
      </c>
    </row>
    <row r="42" spans="1:4" ht="91" x14ac:dyDescent="0.35">
      <c r="A42" s="2" t="s">
        <v>141</v>
      </c>
      <c r="B42" s="1" t="s">
        <v>80</v>
      </c>
      <c r="C42" s="1" t="s">
        <v>128</v>
      </c>
      <c r="D42" s="1" t="s">
        <v>140</v>
      </c>
    </row>
    <row r="43" spans="1:4" ht="91" x14ac:dyDescent="0.35">
      <c r="A43" s="1" t="s">
        <v>139</v>
      </c>
      <c r="B43" s="1" t="s">
        <v>80</v>
      </c>
      <c r="C43" s="1" t="s">
        <v>128</v>
      </c>
      <c r="D43" s="1" t="s">
        <v>136</v>
      </c>
    </row>
    <row r="44" spans="1:4" ht="91" x14ac:dyDescent="0.35">
      <c r="A44" s="1" t="s">
        <v>138</v>
      </c>
      <c r="B44" s="1" t="s">
        <v>80</v>
      </c>
      <c r="C44" s="1" t="s">
        <v>128</v>
      </c>
      <c r="D44" s="1" t="s">
        <v>136</v>
      </c>
    </row>
    <row r="45" spans="1:4" ht="91" x14ac:dyDescent="0.35">
      <c r="A45" s="1" t="s">
        <v>137</v>
      </c>
      <c r="B45" s="1" t="s">
        <v>80</v>
      </c>
      <c r="C45" s="1" t="s">
        <v>128</v>
      </c>
      <c r="D45" s="1" t="s">
        <v>136</v>
      </c>
    </row>
    <row r="46" spans="1:4" ht="91" x14ac:dyDescent="0.35">
      <c r="A46" s="1" t="s">
        <v>135</v>
      </c>
      <c r="B46" s="1" t="s">
        <v>80</v>
      </c>
      <c r="C46" s="1" t="s">
        <v>128</v>
      </c>
      <c r="D46" s="1" t="s">
        <v>134</v>
      </c>
    </row>
    <row r="47" spans="1:4" ht="91" x14ac:dyDescent="0.35">
      <c r="A47" s="1" t="s">
        <v>133</v>
      </c>
      <c r="B47" s="1" t="s">
        <v>80</v>
      </c>
      <c r="C47" s="1" t="s">
        <v>128</v>
      </c>
      <c r="D47" s="1" t="s">
        <v>130</v>
      </c>
    </row>
    <row r="48" spans="1:4" ht="91" x14ac:dyDescent="0.35">
      <c r="A48" s="1" t="s">
        <v>132</v>
      </c>
      <c r="B48" s="1" t="s">
        <v>80</v>
      </c>
      <c r="C48" s="1" t="s">
        <v>128</v>
      </c>
      <c r="D48" s="1" t="s">
        <v>130</v>
      </c>
    </row>
    <row r="49" spans="1:4" ht="91" x14ac:dyDescent="0.35">
      <c r="A49" s="1" t="s">
        <v>131</v>
      </c>
      <c r="B49" s="1" t="s">
        <v>80</v>
      </c>
      <c r="C49" s="1" t="s">
        <v>128</v>
      </c>
      <c r="D49" s="1" t="s">
        <v>130</v>
      </c>
    </row>
    <row r="50" spans="1:4" ht="104" x14ac:dyDescent="0.35">
      <c r="A50" s="1" t="s">
        <v>129</v>
      </c>
      <c r="B50" s="1" t="s">
        <v>80</v>
      </c>
      <c r="C50" s="1" t="s">
        <v>128</v>
      </c>
      <c r="D50" s="1" t="s">
        <v>127</v>
      </c>
    </row>
    <row r="51" spans="1:4" ht="91" x14ac:dyDescent="0.35">
      <c r="A51" s="2" t="s">
        <v>126</v>
      </c>
      <c r="B51" s="1" t="s">
        <v>80</v>
      </c>
      <c r="C51" s="1" t="s">
        <v>113</v>
      </c>
      <c r="D51" s="1" t="s">
        <v>125</v>
      </c>
    </row>
    <row r="52" spans="1:4" ht="182" x14ac:dyDescent="0.35">
      <c r="A52" s="2" t="s">
        <v>124</v>
      </c>
      <c r="B52" s="1" t="s">
        <v>80</v>
      </c>
      <c r="C52" s="1" t="s">
        <v>113</v>
      </c>
      <c r="D52" s="1" t="s">
        <v>123</v>
      </c>
    </row>
    <row r="53" spans="1:4" ht="91" x14ac:dyDescent="0.35">
      <c r="A53" s="2" t="s">
        <v>122</v>
      </c>
      <c r="B53" s="1" t="s">
        <v>80</v>
      </c>
      <c r="C53" s="1" t="s">
        <v>113</v>
      </c>
      <c r="D53" s="1" t="s">
        <v>121</v>
      </c>
    </row>
    <row r="54" spans="1:4" ht="130" x14ac:dyDescent="0.35">
      <c r="A54" s="2" t="s">
        <v>120</v>
      </c>
      <c r="B54" s="1" t="s">
        <v>80</v>
      </c>
      <c r="C54" s="1" t="s">
        <v>113</v>
      </c>
      <c r="D54" s="1" t="s">
        <v>119</v>
      </c>
    </row>
    <row r="55" spans="1:4" ht="91" x14ac:dyDescent="0.35">
      <c r="A55" s="1" t="s">
        <v>118</v>
      </c>
      <c r="B55" s="1" t="s">
        <v>80</v>
      </c>
      <c r="C55" s="1" t="s">
        <v>113</v>
      </c>
      <c r="D55" s="1" t="s">
        <v>117</v>
      </c>
    </row>
    <row r="56" spans="1:4" ht="91" x14ac:dyDescent="0.35">
      <c r="A56" s="1" t="s">
        <v>116</v>
      </c>
      <c r="B56" s="1" t="s">
        <v>80</v>
      </c>
      <c r="C56" s="1" t="s">
        <v>113</v>
      </c>
      <c r="D56" s="1" t="s">
        <v>112</v>
      </c>
    </row>
    <row r="57" spans="1:4" ht="91" x14ac:dyDescent="0.35">
      <c r="A57" s="1" t="s">
        <v>115</v>
      </c>
      <c r="B57" s="1" t="s">
        <v>80</v>
      </c>
      <c r="C57" s="1" t="s">
        <v>113</v>
      </c>
      <c r="D57" s="1" t="s">
        <v>112</v>
      </c>
    </row>
    <row r="58" spans="1:4" ht="91" x14ac:dyDescent="0.35">
      <c r="A58" s="1" t="s">
        <v>114</v>
      </c>
      <c r="B58" s="1" t="s">
        <v>80</v>
      </c>
      <c r="C58" s="1" t="s">
        <v>113</v>
      </c>
      <c r="D58" s="1" t="s">
        <v>112</v>
      </c>
    </row>
    <row r="59" spans="1:4" ht="91" x14ac:dyDescent="0.35">
      <c r="A59" s="1" t="s">
        <v>111</v>
      </c>
      <c r="B59" s="1" t="s">
        <v>80</v>
      </c>
      <c r="C59" s="1" t="s">
        <v>79</v>
      </c>
      <c r="D59" s="1" t="s">
        <v>110</v>
      </c>
    </row>
    <row r="60" spans="1:4" ht="91" x14ac:dyDescent="0.35">
      <c r="A60" s="1" t="s">
        <v>109</v>
      </c>
      <c r="B60" s="1" t="s">
        <v>80</v>
      </c>
      <c r="C60" s="1" t="s">
        <v>79</v>
      </c>
      <c r="D60" s="1" t="s">
        <v>108</v>
      </c>
    </row>
    <row r="61" spans="1:4" ht="91" x14ac:dyDescent="0.35">
      <c r="A61" s="1" t="s">
        <v>107</v>
      </c>
      <c r="B61" s="1" t="s">
        <v>80</v>
      </c>
      <c r="C61" s="1" t="s">
        <v>79</v>
      </c>
      <c r="D61" s="1" t="s">
        <v>106</v>
      </c>
    </row>
    <row r="62" spans="1:4" ht="91" x14ac:dyDescent="0.35">
      <c r="A62" s="1" t="s">
        <v>105</v>
      </c>
      <c r="B62" s="1" t="s">
        <v>80</v>
      </c>
      <c r="C62" s="1" t="s">
        <v>79</v>
      </c>
      <c r="D62" s="1" t="s">
        <v>104</v>
      </c>
    </row>
    <row r="63" spans="1:4" ht="117" x14ac:dyDescent="0.35">
      <c r="A63" s="1" t="s">
        <v>103</v>
      </c>
      <c r="B63" s="1" t="s">
        <v>80</v>
      </c>
      <c r="C63" s="1" t="s">
        <v>79</v>
      </c>
      <c r="D63" s="1" t="s">
        <v>102</v>
      </c>
    </row>
    <row r="64" spans="1:4" ht="104" x14ac:dyDescent="0.35">
      <c r="A64" s="1" t="s">
        <v>101</v>
      </c>
      <c r="B64" s="1" t="s">
        <v>80</v>
      </c>
      <c r="C64" s="1" t="s">
        <v>79</v>
      </c>
      <c r="D64" s="1" t="s">
        <v>100</v>
      </c>
    </row>
    <row r="65" spans="1:4" ht="143" x14ac:dyDescent="0.35">
      <c r="A65" s="1" t="s">
        <v>99</v>
      </c>
      <c r="B65" s="1" t="s">
        <v>80</v>
      </c>
      <c r="C65" s="1" t="s">
        <v>79</v>
      </c>
      <c r="D65" s="1" t="s">
        <v>98</v>
      </c>
    </row>
    <row r="66" spans="1:4" ht="130" x14ac:dyDescent="0.35">
      <c r="A66" s="1" t="s">
        <v>97</v>
      </c>
      <c r="B66" s="1" t="s">
        <v>80</v>
      </c>
      <c r="C66" s="1" t="s">
        <v>79</v>
      </c>
      <c r="D66" s="1" t="s">
        <v>96</v>
      </c>
    </row>
    <row r="67" spans="1:4" ht="91" x14ac:dyDescent="0.35">
      <c r="A67" s="1" t="s">
        <v>95</v>
      </c>
      <c r="B67" s="1" t="s">
        <v>80</v>
      </c>
      <c r="C67" s="1" t="s">
        <v>79</v>
      </c>
      <c r="D67" s="1" t="s">
        <v>94</v>
      </c>
    </row>
    <row r="68" spans="1:4" ht="104" x14ac:dyDescent="0.35">
      <c r="A68" s="2" t="s">
        <v>93</v>
      </c>
      <c r="B68" s="1" t="s">
        <v>80</v>
      </c>
      <c r="C68" s="1" t="s">
        <v>79</v>
      </c>
      <c r="D68" s="1" t="s">
        <v>91</v>
      </c>
    </row>
    <row r="69" spans="1:4" ht="104" x14ac:dyDescent="0.35">
      <c r="A69" s="1" t="s">
        <v>92</v>
      </c>
      <c r="B69" s="1" t="s">
        <v>80</v>
      </c>
      <c r="C69" s="1" t="s">
        <v>79</v>
      </c>
      <c r="D69" s="1" t="s">
        <v>91</v>
      </c>
    </row>
    <row r="70" spans="1:4" ht="91" x14ac:dyDescent="0.35">
      <c r="A70" s="1" t="s">
        <v>90</v>
      </c>
      <c r="B70" s="1" t="s">
        <v>80</v>
      </c>
      <c r="C70" s="1" t="s">
        <v>79</v>
      </c>
      <c r="D70" s="1" t="s">
        <v>89</v>
      </c>
    </row>
    <row r="71" spans="1:4" ht="91" x14ac:dyDescent="0.35">
      <c r="A71" s="1" t="s">
        <v>88</v>
      </c>
      <c r="B71" s="1" t="s">
        <v>80</v>
      </c>
      <c r="C71" s="1" t="s">
        <v>79</v>
      </c>
      <c r="D71" s="1" t="s">
        <v>87</v>
      </c>
    </row>
    <row r="72" spans="1:4" ht="91" x14ac:dyDescent="0.35">
      <c r="A72" s="1" t="s">
        <v>86</v>
      </c>
      <c r="B72" s="1" t="s">
        <v>80</v>
      </c>
      <c r="C72" s="1" t="s">
        <v>79</v>
      </c>
      <c r="D72" s="1" t="s">
        <v>84</v>
      </c>
    </row>
    <row r="73" spans="1:4" ht="91" x14ac:dyDescent="0.35">
      <c r="A73" s="1" t="s">
        <v>85</v>
      </c>
      <c r="B73" s="1" t="s">
        <v>80</v>
      </c>
      <c r="C73" s="1" t="s">
        <v>79</v>
      </c>
      <c r="D73" s="1" t="s">
        <v>84</v>
      </c>
    </row>
    <row r="74" spans="1:4" ht="91" x14ac:dyDescent="0.35">
      <c r="A74" s="1" t="s">
        <v>83</v>
      </c>
      <c r="B74" s="1" t="s">
        <v>80</v>
      </c>
      <c r="C74" s="1" t="s">
        <v>79</v>
      </c>
      <c r="D74" s="1" t="s">
        <v>82</v>
      </c>
    </row>
    <row r="75" spans="1:4" ht="91" x14ac:dyDescent="0.35">
      <c r="A75" s="1" t="s">
        <v>81</v>
      </c>
      <c r="B75" s="1" t="s">
        <v>80</v>
      </c>
      <c r="C75" s="1" t="s">
        <v>79</v>
      </c>
      <c r="D75" s="1" t="s">
        <v>78</v>
      </c>
    </row>
    <row r="76" spans="1:4" ht="143" x14ac:dyDescent="0.35">
      <c r="A76" s="1" t="s">
        <v>77</v>
      </c>
      <c r="B76" s="1" t="s">
        <v>2</v>
      </c>
      <c r="C76" s="1" t="s">
        <v>44</v>
      </c>
      <c r="D76" s="1" t="s">
        <v>76</v>
      </c>
    </row>
    <row r="77" spans="1:4" ht="78" x14ac:dyDescent="0.35">
      <c r="A77" s="1" t="s">
        <v>75</v>
      </c>
      <c r="B77" s="1" t="s">
        <v>2</v>
      </c>
      <c r="C77" s="1" t="s">
        <v>44</v>
      </c>
      <c r="D77" s="1" t="s">
        <v>74</v>
      </c>
    </row>
    <row r="78" spans="1:4" ht="78" x14ac:dyDescent="0.35">
      <c r="A78" s="1" t="s">
        <v>73</v>
      </c>
      <c r="B78" s="1" t="s">
        <v>2</v>
      </c>
      <c r="C78" s="1" t="s">
        <v>44</v>
      </c>
      <c r="D78" s="1" t="s">
        <v>72</v>
      </c>
    </row>
    <row r="79" spans="1:4" ht="78" x14ac:dyDescent="0.35">
      <c r="A79" s="1" t="s">
        <v>71</v>
      </c>
      <c r="B79" s="1" t="s">
        <v>2</v>
      </c>
      <c r="C79" s="1" t="s">
        <v>44</v>
      </c>
      <c r="D79" s="1" t="s">
        <v>70</v>
      </c>
    </row>
    <row r="80" spans="1:4" ht="143" x14ac:dyDescent="0.35">
      <c r="A80" s="1" t="s">
        <v>69</v>
      </c>
      <c r="B80" s="1" t="s">
        <v>2</v>
      </c>
      <c r="C80" s="1" t="s">
        <v>44</v>
      </c>
      <c r="D80" s="1" t="s">
        <v>68</v>
      </c>
    </row>
    <row r="81" spans="1:4" ht="78" x14ac:dyDescent="0.35">
      <c r="A81" s="1" t="s">
        <v>67</v>
      </c>
      <c r="B81" s="1" t="s">
        <v>2</v>
      </c>
      <c r="C81" s="1" t="s">
        <v>44</v>
      </c>
      <c r="D81" s="1" t="s">
        <v>66</v>
      </c>
    </row>
    <row r="82" spans="1:4" ht="195" x14ac:dyDescent="0.35">
      <c r="A82" s="1" t="s">
        <v>65</v>
      </c>
      <c r="B82" s="1" t="s">
        <v>2</v>
      </c>
      <c r="C82" s="1" t="s">
        <v>44</v>
      </c>
      <c r="D82" s="1" t="s">
        <v>64</v>
      </c>
    </row>
    <row r="83" spans="1:4" ht="104" x14ac:dyDescent="0.35">
      <c r="A83" s="1" t="s">
        <v>63</v>
      </c>
      <c r="B83" s="1" t="s">
        <v>2</v>
      </c>
      <c r="C83" s="1" t="s">
        <v>44</v>
      </c>
      <c r="D83" s="1" t="s">
        <v>62</v>
      </c>
    </row>
    <row r="84" spans="1:4" ht="78" x14ac:dyDescent="0.35">
      <c r="A84" s="1" t="s">
        <v>61</v>
      </c>
      <c r="B84" s="1" t="s">
        <v>2</v>
      </c>
      <c r="C84" s="1" t="s">
        <v>44</v>
      </c>
      <c r="D84" s="1" t="s">
        <v>60</v>
      </c>
    </row>
    <row r="85" spans="1:4" ht="78" x14ac:dyDescent="0.35">
      <c r="A85" s="2" t="s">
        <v>59</v>
      </c>
      <c r="B85" s="1" t="s">
        <v>2</v>
      </c>
      <c r="C85" s="1" t="s">
        <v>44</v>
      </c>
      <c r="D85" s="1" t="s">
        <v>58</v>
      </c>
    </row>
    <row r="86" spans="1:4" ht="130" x14ac:dyDescent="0.35">
      <c r="A86" s="1" t="s">
        <v>57</v>
      </c>
      <c r="B86" s="1" t="s">
        <v>2</v>
      </c>
      <c r="C86" s="1" t="s">
        <v>44</v>
      </c>
      <c r="D86" s="1" t="s">
        <v>56</v>
      </c>
    </row>
    <row r="87" spans="1:4" ht="78" x14ac:dyDescent="0.35">
      <c r="A87" s="1" t="s">
        <v>55</v>
      </c>
      <c r="B87" s="1" t="s">
        <v>2</v>
      </c>
      <c r="C87" s="1" t="s">
        <v>44</v>
      </c>
      <c r="D87" s="1" t="s">
        <v>54</v>
      </c>
    </row>
    <row r="88" spans="1:4" ht="78" x14ac:dyDescent="0.35">
      <c r="A88" s="1" t="s">
        <v>53</v>
      </c>
      <c r="B88" s="1" t="s">
        <v>2</v>
      </c>
      <c r="C88" s="1" t="s">
        <v>44</v>
      </c>
      <c r="D88" s="1" t="s">
        <v>52</v>
      </c>
    </row>
    <row r="89" spans="1:4" ht="78" x14ac:dyDescent="0.35">
      <c r="A89" s="1" t="s">
        <v>51</v>
      </c>
      <c r="B89" s="1" t="s">
        <v>2</v>
      </c>
      <c r="C89" s="1" t="s">
        <v>44</v>
      </c>
      <c r="D89" s="1" t="s">
        <v>50</v>
      </c>
    </row>
    <row r="90" spans="1:4" ht="156" x14ac:dyDescent="0.35">
      <c r="A90" s="1" t="s">
        <v>49</v>
      </c>
      <c r="B90" s="1" t="s">
        <v>2</v>
      </c>
      <c r="C90" s="1" t="s">
        <v>44</v>
      </c>
      <c r="D90" s="1" t="s">
        <v>48</v>
      </c>
    </row>
    <row r="91" spans="1:4" ht="208" x14ac:dyDescent="0.35">
      <c r="A91" s="1" t="s">
        <v>47</v>
      </c>
      <c r="B91" s="1" t="s">
        <v>2</v>
      </c>
      <c r="C91" s="1" t="s">
        <v>44</v>
      </c>
      <c r="D91" s="1" t="s">
        <v>46</v>
      </c>
    </row>
    <row r="92" spans="1:4" ht="195" x14ac:dyDescent="0.35">
      <c r="A92" s="1" t="s">
        <v>45</v>
      </c>
      <c r="B92" s="1" t="s">
        <v>2</v>
      </c>
      <c r="C92" s="1" t="s">
        <v>44</v>
      </c>
      <c r="D92" s="1" t="s">
        <v>43</v>
      </c>
    </row>
    <row r="93" spans="1:4" ht="130" x14ac:dyDescent="0.35">
      <c r="A93" s="1" t="s">
        <v>42</v>
      </c>
      <c r="B93" s="1" t="s">
        <v>2</v>
      </c>
      <c r="C93" s="1" t="s">
        <v>19</v>
      </c>
      <c r="D93" s="1" t="s">
        <v>41</v>
      </c>
    </row>
    <row r="94" spans="1:4" ht="104" x14ac:dyDescent="0.35">
      <c r="A94" s="1" t="s">
        <v>40</v>
      </c>
      <c r="B94" s="1" t="s">
        <v>2</v>
      </c>
      <c r="C94" s="1" t="s">
        <v>19</v>
      </c>
      <c r="D94" s="1" t="s">
        <v>39</v>
      </c>
    </row>
    <row r="95" spans="1:4" ht="143" x14ac:dyDescent="0.35">
      <c r="A95" s="1" t="s">
        <v>38</v>
      </c>
      <c r="B95" s="1" t="s">
        <v>2</v>
      </c>
      <c r="C95" s="1" t="s">
        <v>19</v>
      </c>
      <c r="D95" s="1" t="s">
        <v>37</v>
      </c>
    </row>
    <row r="96" spans="1:4" ht="78" x14ac:dyDescent="0.35">
      <c r="A96" s="1" t="s">
        <v>36</v>
      </c>
      <c r="B96" s="1" t="s">
        <v>2</v>
      </c>
      <c r="C96" s="1" t="s">
        <v>19</v>
      </c>
      <c r="D96" s="1" t="s">
        <v>4</v>
      </c>
    </row>
    <row r="97" spans="1:4" ht="91" x14ac:dyDescent="0.35">
      <c r="A97" s="1" t="s">
        <v>35</v>
      </c>
      <c r="B97" s="1" t="s">
        <v>2</v>
      </c>
      <c r="C97" s="1" t="s">
        <v>19</v>
      </c>
      <c r="D97" s="1" t="s">
        <v>34</v>
      </c>
    </row>
    <row r="98" spans="1:4" ht="78" x14ac:dyDescent="0.35">
      <c r="A98" s="1" t="s">
        <v>33</v>
      </c>
      <c r="B98" s="1" t="s">
        <v>2</v>
      </c>
      <c r="C98" s="1" t="s">
        <v>19</v>
      </c>
      <c r="D98" s="1" t="s">
        <v>32</v>
      </c>
    </row>
    <row r="99" spans="1:4" ht="117" x14ac:dyDescent="0.35">
      <c r="A99" s="1" t="s">
        <v>31</v>
      </c>
      <c r="B99" s="1" t="s">
        <v>2</v>
      </c>
      <c r="C99" s="1" t="s">
        <v>19</v>
      </c>
      <c r="D99" s="1" t="s">
        <v>30</v>
      </c>
    </row>
    <row r="100" spans="1:4" ht="169" x14ac:dyDescent="0.35">
      <c r="A100" s="1" t="s">
        <v>29</v>
      </c>
      <c r="B100" s="1" t="s">
        <v>2</v>
      </c>
      <c r="C100" s="1" t="s">
        <v>19</v>
      </c>
      <c r="D100" s="1" t="s">
        <v>28</v>
      </c>
    </row>
    <row r="101" spans="1:4" ht="156" x14ac:dyDescent="0.35">
      <c r="A101" s="1" t="s">
        <v>27</v>
      </c>
      <c r="B101" s="1" t="s">
        <v>2</v>
      </c>
      <c r="C101" s="1" t="s">
        <v>19</v>
      </c>
      <c r="D101" s="1" t="s">
        <v>26</v>
      </c>
    </row>
    <row r="102" spans="1:4" ht="78" x14ac:dyDescent="0.35">
      <c r="A102" s="1" t="s">
        <v>25</v>
      </c>
      <c r="B102" s="1" t="s">
        <v>2</v>
      </c>
      <c r="C102" s="1" t="s">
        <v>19</v>
      </c>
      <c r="D102" s="1" t="s">
        <v>4</v>
      </c>
    </row>
    <row r="103" spans="1:4" ht="78" x14ac:dyDescent="0.35">
      <c r="A103" s="1" t="s">
        <v>24</v>
      </c>
      <c r="B103" s="1" t="s">
        <v>2</v>
      </c>
      <c r="C103" s="1" t="s">
        <v>19</v>
      </c>
      <c r="D103" s="1" t="s">
        <v>23</v>
      </c>
    </row>
    <row r="104" spans="1:4" ht="117" x14ac:dyDescent="0.35">
      <c r="A104" s="1" t="s">
        <v>22</v>
      </c>
      <c r="B104" s="1" t="s">
        <v>2</v>
      </c>
      <c r="C104" s="1" t="s">
        <v>19</v>
      </c>
      <c r="D104" s="1" t="s">
        <v>21</v>
      </c>
    </row>
    <row r="105" spans="1:4" ht="78" x14ac:dyDescent="0.35">
      <c r="A105" s="1" t="s">
        <v>20</v>
      </c>
      <c r="B105" s="1" t="s">
        <v>2</v>
      </c>
      <c r="C105" s="1" t="s">
        <v>19</v>
      </c>
      <c r="D105" s="1" t="s">
        <v>18</v>
      </c>
    </row>
    <row r="106" spans="1:4" ht="78" x14ac:dyDescent="0.35">
      <c r="A106" s="1" t="s">
        <v>17</v>
      </c>
      <c r="B106" s="1" t="s">
        <v>2</v>
      </c>
      <c r="C106" s="1" t="s">
        <v>1</v>
      </c>
      <c r="D106" s="1" t="s">
        <v>16</v>
      </c>
    </row>
    <row r="107" spans="1:4" ht="182" x14ac:dyDescent="0.35">
      <c r="A107" s="1" t="s">
        <v>15</v>
      </c>
      <c r="B107" s="1" t="s">
        <v>2</v>
      </c>
      <c r="C107" s="1" t="s">
        <v>1</v>
      </c>
      <c r="D107" s="1" t="s">
        <v>14</v>
      </c>
    </row>
    <row r="108" spans="1:4" ht="78" x14ac:dyDescent="0.35">
      <c r="A108" s="2" t="s">
        <v>13</v>
      </c>
      <c r="B108" s="1" t="s">
        <v>2</v>
      </c>
      <c r="C108" s="1" t="s">
        <v>1</v>
      </c>
      <c r="D108" s="1" t="s">
        <v>12</v>
      </c>
    </row>
    <row r="109" spans="1:4" ht="156" x14ac:dyDescent="0.35">
      <c r="A109" s="1" t="s">
        <v>11</v>
      </c>
      <c r="B109" s="1" t="s">
        <v>2</v>
      </c>
      <c r="C109" s="1" t="s">
        <v>1</v>
      </c>
      <c r="D109" s="1" t="s">
        <v>10</v>
      </c>
    </row>
    <row r="110" spans="1:4" ht="130" x14ac:dyDescent="0.35">
      <c r="A110" s="1" t="s">
        <v>9</v>
      </c>
      <c r="B110" s="1" t="s">
        <v>2</v>
      </c>
      <c r="C110" s="1" t="s">
        <v>1</v>
      </c>
      <c r="D110" s="1" t="s">
        <v>8</v>
      </c>
    </row>
    <row r="111" spans="1:4" ht="78" x14ac:dyDescent="0.35">
      <c r="A111" s="1" t="s">
        <v>7</v>
      </c>
      <c r="B111" s="1" t="s">
        <v>2</v>
      </c>
      <c r="C111" s="1" t="s">
        <v>1</v>
      </c>
      <c r="D111" s="1" t="s">
        <v>6</v>
      </c>
    </row>
    <row r="112" spans="1:4" ht="78" x14ac:dyDescent="0.35">
      <c r="A112" s="1" t="s">
        <v>5</v>
      </c>
      <c r="B112" s="1" t="s">
        <v>2</v>
      </c>
      <c r="C112" s="1" t="s">
        <v>1</v>
      </c>
      <c r="D112" s="1" t="s">
        <v>4</v>
      </c>
    </row>
    <row r="113" spans="1:4" ht="130" x14ac:dyDescent="0.35">
      <c r="A113" s="1" t="s">
        <v>3</v>
      </c>
      <c r="B113" s="1" t="s">
        <v>2</v>
      </c>
      <c r="C113" s="1" t="s">
        <v>1</v>
      </c>
      <c r="D113" s="1" t="s">
        <v>0</v>
      </c>
    </row>
  </sheetData>
  <pageMargins left="0.7" right="0.7" top="0.75" bottom="0.75" header="0.3" footer="0.3"/>
  <headerFooter>
    <oddHeader>&amp;L&amp;"Aptos"&amp;10&amp;K000000 OFFICIAL&amp;1#_x000D_</oddHeader>
  </headerFooter>
</worksheet>
</file>

<file path=docMetadata/LabelInfo.xml><?xml version="1.0" encoding="utf-8"?>
<clbl:labelList xmlns:clbl="http://schemas.microsoft.com/office/2020/mipLabelMetadata">
  <clbl:label id="{9fa4f726-4652-4aae-81d8-4cfaa37af3a5}" enabled="1" method="Standard" siteId="{dfccdfff-08b5-4745-b095-0638244805d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Thomas</dc:creator>
  <cp:lastModifiedBy>Williams, Thomas</cp:lastModifiedBy>
  <dcterms:created xsi:type="dcterms:W3CDTF">2026-09-29T10:18:07Z</dcterms:created>
  <dcterms:modified xsi:type="dcterms:W3CDTF">2026-09-29T10:18:42Z</dcterms:modified>
</cp:coreProperties>
</file>