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12"/>
  <c r="E13"/>
  <c r="E14"/>
  <c r="E15"/>
  <c r="E16"/>
  <c r="E17"/>
  <c r="E18"/>
  <c r="E19"/>
  <c r="E20"/>
  <c r="E10"/>
  <c r="D11"/>
  <c r="D12"/>
  <c r="D13"/>
  <c r="D14"/>
  <c r="D15"/>
  <c r="D16"/>
  <c r="D17"/>
  <c r="D18"/>
  <c r="D19"/>
  <c r="D20"/>
  <c r="D10"/>
</calcChain>
</file>

<file path=xl/sharedStrings.xml><?xml version="1.0" encoding="utf-8"?>
<sst xmlns="http://schemas.openxmlformats.org/spreadsheetml/2006/main" count="14" uniqueCount="14">
  <si>
    <t>ARDUINO</t>
  </si>
  <si>
    <t>A0</t>
  </si>
  <si>
    <t>A1</t>
  </si>
  <si>
    <t>A2</t>
  </si>
  <si>
    <t>A3</t>
  </si>
  <si>
    <t>F3 (Blue)</t>
  </si>
  <si>
    <t>F4 (Blue)</t>
  </si>
  <si>
    <t>F5 (Blue)</t>
  </si>
  <si>
    <t>F6 (Blue)</t>
  </si>
  <si>
    <t>GND</t>
  </si>
  <si>
    <t>DJI A3 SBUS</t>
  </si>
  <si>
    <t>Any Grey pin</t>
  </si>
  <si>
    <t>VALUE</t>
  </si>
  <si>
    <t>NOTCH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</si>
</sst>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F14" sqref="F14"/>
    </sheetView>
  </sheetViews>
  <sheetFormatPr defaultRowHeight="14.25"/>
  <cols>
    <col min="2" max="2" width="13" customWidth="1"/>
  </cols>
  <sheetData>
    <row r="1" spans="1:5">
      <c r="A1" s="1" t="s">
        <v>0</v>
      </c>
      <c r="B1" s="1" t="s">
        <v>10</v>
      </c>
    </row>
    <row r="2" spans="1:5">
      <c r="A2" s="1" t="s">
        <v>1</v>
      </c>
      <c r="B2" s="1" t="s">
        <v>5</v>
      </c>
    </row>
    <row r="3" spans="1:5">
      <c r="A3" s="1" t="s">
        <v>2</v>
      </c>
      <c r="B3" s="1" t="s">
        <v>6</v>
      </c>
    </row>
    <row r="4" spans="1:5">
      <c r="A4" s="1" t="s">
        <v>3</v>
      </c>
      <c r="B4" s="1" t="s">
        <v>7</v>
      </c>
    </row>
    <row r="5" spans="1:5">
      <c r="A5" s="1" t="s">
        <v>4</v>
      </c>
      <c r="B5" s="1" t="s">
        <v>8</v>
      </c>
    </row>
    <row r="6" spans="1:5">
      <c r="A6" s="1" t="s">
        <v>9</v>
      </c>
      <c r="B6" s="1" t="s">
        <v>11</v>
      </c>
    </row>
    <row r="9" spans="1:5">
      <c r="A9" t="s">
        <v>13</v>
      </c>
      <c r="B9" t="s">
        <v>12</v>
      </c>
    </row>
    <row r="10" spans="1:5">
      <c r="A10">
        <v>1</v>
      </c>
      <c r="B10">
        <v>1000</v>
      </c>
      <c r="C10">
        <v>990</v>
      </c>
      <c r="D10">
        <f>B10-C10</f>
        <v>10</v>
      </c>
      <c r="E10">
        <f>(B10+C10)/2</f>
        <v>995</v>
      </c>
    </row>
    <row r="11" spans="1:5">
      <c r="A11">
        <v>2</v>
      </c>
      <c r="B11">
        <v>1072</v>
      </c>
      <c r="C11">
        <v>1060</v>
      </c>
      <c r="D11">
        <f t="shared" ref="D11:D20" si="0">B11-C11</f>
        <v>12</v>
      </c>
      <c r="E11">
        <f t="shared" ref="E11:E20" si="1">(B11+C11)/2</f>
        <v>1066</v>
      </c>
    </row>
    <row r="12" spans="1:5">
      <c r="A12">
        <v>3</v>
      </c>
      <c r="B12">
        <v>1172</v>
      </c>
      <c r="C12">
        <v>1160</v>
      </c>
      <c r="D12">
        <f t="shared" si="0"/>
        <v>12</v>
      </c>
      <c r="E12">
        <f t="shared" si="1"/>
        <v>1166</v>
      </c>
    </row>
    <row r="13" spans="1:5">
      <c r="A13">
        <v>4</v>
      </c>
      <c r="B13">
        <v>1280</v>
      </c>
      <c r="C13">
        <v>1264</v>
      </c>
      <c r="D13">
        <f t="shared" si="0"/>
        <v>16</v>
      </c>
      <c r="E13">
        <f t="shared" si="1"/>
        <v>1272</v>
      </c>
    </row>
    <row r="14" spans="1:5">
      <c r="A14">
        <v>5</v>
      </c>
      <c r="B14">
        <v>1380</v>
      </c>
      <c r="C14">
        <v>1360</v>
      </c>
      <c r="D14">
        <f t="shared" si="0"/>
        <v>20</v>
      </c>
      <c r="E14">
        <f t="shared" si="1"/>
        <v>1370</v>
      </c>
    </row>
    <row r="15" spans="1:5">
      <c r="A15">
        <v>6</v>
      </c>
      <c r="B15">
        <v>1510</v>
      </c>
      <c r="C15">
        <v>1476</v>
      </c>
      <c r="D15">
        <f t="shared" si="0"/>
        <v>34</v>
      </c>
      <c r="E15">
        <f t="shared" si="1"/>
        <v>1493</v>
      </c>
    </row>
    <row r="16" spans="1:5">
      <c r="A16">
        <v>7</v>
      </c>
      <c r="B16">
        <v>1620</v>
      </c>
      <c r="C16">
        <v>1592</v>
      </c>
      <c r="D16">
        <f t="shared" si="0"/>
        <v>28</v>
      </c>
      <c r="E16">
        <f t="shared" si="1"/>
        <v>1606</v>
      </c>
    </row>
    <row r="17" spans="1:5">
      <c r="A17">
        <v>8</v>
      </c>
      <c r="B17">
        <v>1720</v>
      </c>
      <c r="C17">
        <v>1705</v>
      </c>
      <c r="D17">
        <f t="shared" si="0"/>
        <v>15</v>
      </c>
      <c r="E17">
        <f t="shared" si="1"/>
        <v>1712.5</v>
      </c>
    </row>
    <row r="18" spans="1:5">
      <c r="A18">
        <v>9</v>
      </c>
      <c r="B18">
        <v>1820</v>
      </c>
      <c r="C18">
        <v>1812</v>
      </c>
      <c r="D18">
        <f t="shared" si="0"/>
        <v>8</v>
      </c>
      <c r="E18">
        <f t="shared" si="1"/>
        <v>1816</v>
      </c>
    </row>
    <row r="19" spans="1:5">
      <c r="A19">
        <v>10</v>
      </c>
      <c r="B19">
        <v>1920</v>
      </c>
      <c r="C19">
        <v>1920</v>
      </c>
      <c r="D19">
        <f t="shared" si="0"/>
        <v>0</v>
      </c>
      <c r="E19">
        <f t="shared" si="1"/>
        <v>1920</v>
      </c>
    </row>
    <row r="20" spans="1:5">
      <c r="A20">
        <v>11</v>
      </c>
      <c r="B20">
        <v>2000</v>
      </c>
      <c r="C20">
        <v>2000</v>
      </c>
      <c r="D20">
        <f t="shared" si="0"/>
        <v>0</v>
      </c>
      <c r="E20">
        <f t="shared" si="1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2018-11-18T19:01:34Z</dcterms:modified>
</cp:coreProperties>
</file>