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לא נמצא בסריקת המפיצים</t>
        </is>
      </c>
      <c r="AE4" t="inlineStr">
        <is>
          <t>סריקת אתרי מפיצים</t>
        </is>
      </c>
      <c r="AG4" t="inlineStr"/>
      <c r="AH4" t="inlineStr"/>
      <c r="AJ4" t="inlineStr"/>
      <c r="AL4" t="inlineStr">
        <is>
          <t>Maplewood</t>
        </is>
      </c>
      <c r="AO4" t="inlineStr">
        <is>
          <t>Q159433</t>
        </is>
      </c>
      <c r="AP4" t="inlineStr">
        <is>
          <t>https://www.dutscher.com/search?initialFilters=brand:3M | https://www.thomassci.com/browse-by/suppliers/3m | https://www.wikidata.org/wiki/Q159433</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c r="AP15" t="inlineStr">
        <is>
          <t>https://www.quartzy.com/suppliers</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c r="AP18" t="inlineStr">
        <is>
          <t>https://www.dutscher.com/search?initialFilters=brand:Abgene</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c r="AP22" t="inlineStr">
        <is>
          <t>https://www.quartzy.com/suppliers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c r="AP23" t="inlineStr">
        <is>
          <t>https://www.thomassci.com/browse-by/suppliers/accu-glass-products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c r="AP24" t="inlineStr">
        <is>
          <t>https://www.thomassci.com/browse-by/suppliers/accucold</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בסריקת המפיצים</t>
        </is>
      </c>
      <c r="AE30" t="inlineStr">
        <is>
          <t>סריקת אתרי מפיצים</t>
        </is>
      </c>
      <c r="AG30" t="inlineStr"/>
      <c r="AH30" t="inlineStr"/>
      <c r="AJ30" t="inlineStr"/>
      <c r="AP30" t="inlineStr">
        <is>
          <t>https://www.quartzy.com/suppliers | https://www.thomassci.com/browse-by/suppliers/ace-glass</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c r="AP31" t="inlineStr">
        <is>
          <t>https://www.thomassci.com/browse-by/suppliers/acme-united</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P32" t="inlineStr">
        <is>
          <t>https://www.quartzy.com/suppliers</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c r="AP33" t="inlineStr">
        <is>
          <t>https://www.quartzy.com/suppliers | https://www.thomassci.com/browse-by/suppliers/across-international</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c r="AP36" t="inlineStr">
        <is>
          <t>https://www.quartzy.com/suppliers | https://www.thomassci.com/browse-by/suppliers/action-health</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c r="AP38" t="inlineStr">
        <is>
          <t>https://www.quartzy.com/suppliers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c r="AP41" t="inlineStr">
        <is>
          <t>https://www.dutscher.com/search?initialFilters=brand:Adam+equipment | https://www.quartzy.com/suppliers | https://www.thomassci.com/browse-by/suppliers/adam-equipment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c r="AP44" t="inlineStr">
        <is>
          <t>https://www.thomassci.com/browse-by/suppliers/advanced-chemtech</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c r="AP47" t="inlineStr">
        <is>
          <t>https://www.quartzy.com/suppliers | https://www.thomassci.com/browse-by/suppliers/advansta</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c r="AP48" t="inlineStr">
        <is>
          <t>https://www.dutscher.com/search?initialFilters=brand:Advantage+Lab</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P49" t="inlineStr">
        <is>
          <t>https://www.thomassci.com/browse-by/suppliers/advantec-mfs</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c r="AP50" t="inlineStr">
        <is>
          <t>https://www.thomassci.com/browse-by/suppliers/advantech</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c r="AP51" t="inlineStr">
        <is>
          <t>https://www.quartzy.com/suppliers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P58" t="inlineStr">
        <is>
          <t>https://www.dutscher.com/search?initialFilters=brand:Ahlstrom</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c r="AP63" t="inlineStr">
        <is>
          <t>https://www.thomassci.com/browse-by/suppliers/airclean-systems</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c r="AP67" t="inlineStr">
        <is>
          <t>https://www.thomassci.com/browse-by/suppliers/akro-mils</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c r="AP69" t="inlineStr">
        <is>
          <t>https://www.quartzy.com/suppliers | https://www.thomassci.com/browse-by/suppliers/alconox</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c r="AP74" t="inlineStr">
        <is>
          <t>https://www.quartzy.com/suppliers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c r="AP75" t="inlineStr">
        <is>
          <t>https://www.thomassci.com/browse-by/suppliers/all-foils</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P76" t="inlineStr">
        <is>
          <t>https://www.thomassci.com/browse-by/suppliers/alla-france</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c r="AP77" t="inlineStr">
        <is>
          <t>https://www.thomassci.com/browse-by/suppliers/allegro-industries</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c r="AP79" t="inlineStr">
        <is>
          <t>https://www.thomassci.com/browse-by/suppliers/allied-k-and-r</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c r="AP81" t="inlineStr">
        <is>
          <t>https://www.quartzy.com/suppliers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c r="AP82" t="inlineStr">
        <is>
          <t>https://www.thomassci.com/browse-by/suppliers/alpaqua-engineering</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c r="AP83" t="inlineStr">
        <is>
          <t>https://www.thomassci.com/browse-by/suppliers/alpha-laboratories</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c r="AP87" t="inlineStr">
        <is>
          <t>https://www.thomassci.com/browse-by/suppliers/altemislab</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P88" t="inlineStr">
        <is>
          <t>https://www.thomassci.com/browse-by/suppliers/alx-technical</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c r="AP89" t="inlineStr">
        <is>
          <t>https://www.quartzy.com/suppliers</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c r="AP94" t="inlineStr">
        <is>
          <t>https://www.thomassci.com/browse-by/suppliers/american-scientific-products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P95" t="inlineStr">
        <is>
          <t>https://www.thomassci.com/browse-by/suppliers/ammex</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c r="AP97" t="inlineStr">
        <is>
          <t>https://www.quartzy.com/suppliers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L99" t="inlineStr">
        <is>
          <t>Villebon-sur-Yvette</t>
        </is>
      </c>
      <c r="AO99" t="inlineStr">
        <is>
          <t>Q134630749</t>
        </is>
      </c>
      <c r="AP99" t="inlineStr">
        <is>
          <t>https://www.thomassci.com/browse-by/suppliers/scp-science | https://www.wikidata.org/wiki/Q134630749</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c r="AP101" t="inlineStr">
        <is>
          <t>https://www.quartzy.com/suppliers</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P102" t="inlineStr">
        <is>
          <t>https://www.quartzy.com/suppliers</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c r="AP106" t="inlineStr">
        <is>
          <t>https://www.dutscher.com/search?initialFilters=brand:Ansell | https://www.thomassci.com/browse-by/suppliers/ansell</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c r="AP108" t="inlineStr">
        <is>
          <t>https://www.quartzy.com/suppliers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c r="AP113" t="inlineStr">
        <is>
          <t>https://www.thomassci.com/browse-by/suppliers/apiezon</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c r="AP114" t="inlineStr">
        <is>
          <t>https://www.thomassci.com/browse-by/suppliers/apis-assay-technologies</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c r="AP116" t="inlineStr">
        <is>
          <t>https://www.thomassci.com/browse-by/suppliers/applied-separations</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c r="AP118" t="inlineStr">
        <is>
          <t>https://www.quartzy.com/suppliers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c r="AP120" t="inlineStr">
        <is>
          <t>https://www.quartzy.com/suppliers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c r="AP121" t="inlineStr">
        <is>
          <t>https://www.thomassci.com/browse-by/suppliers/arcus-manufacturing</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c r="AP127" t="inlineStr">
        <is>
          <t>https://www.thomassci.com/browse-by/suppliers/arrow-mixing-products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c r="AP128" t="inlineStr">
        <is>
          <t>https://www.thomassci.com/browse-by/suppliers/arrowhead-forensics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c r="AP132" t="inlineStr">
        <is>
          <t>https://www.dutscher.com/search?initialFilters=brand:Asecos</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c r="AP135" t="inlineStr">
        <is>
          <t>https://www.quartzy.com/suppliers</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c r="AP136" t="inlineStr">
        <is>
          <t>https://www.thomassci.com/browse-by/suppliers/associated-bag</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P140" t="inlineStr">
        <is>
          <t>https://www.dutscher.com/search?initialFilters=brand:Atago | https://www.thomassci.com/browse-by/suppliers/atago</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c r="AP143" t="inlineStr">
        <is>
          <t>https://www.quartzy.com/suppliers | https://info.quartzy.com/new-suppliers | https://www.thomassci.com/browse-by/suppliers/atlas-antibodies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c r="AP145" t="inlineStr">
        <is>
          <t>https://www.quartzy.com/suppliers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c r="AP148" t="inlineStr">
        <is>
          <t>https://www.dutscher.com/search?initialFilters=brand:Avidity+Science | https://www.thomassci.com/browse-by/suppliers/avidity-science</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c r="AP149" t="inlineStr">
        <is>
          <t>https://www.quartzy.com/suppliers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c r="AP154" t="inlineStr">
        <is>
          <t>https://www.quartzy.com/suppliers | https://www.thomassci.com/browse-by/suppliers/azura-genomics</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c r="AP155" t="inlineStr">
        <is>
          <t>https://www.thomassci.com/browse-by/suppliers/azure-biosystems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c r="AP156" t="inlineStr">
        <is>
          <t>https://www.thomassci.com/browse-by/suppliers/burkle</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c r="AP158" t="inlineStr">
        <is>
          <t>https://www.quartzy.com/suppliers</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c r="AP159" t="inlineStr">
        <is>
          <t>https://www.thomassci.com/browse-by/suppliers/bactrack</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c r="AP162" t="inlineStr">
        <is>
          <t>https://www.thomassci.com/browse-by/suppliers/batteries-plus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c r="AP164" t="inlineStr">
        <is>
          <t>https://www.dutscher.com/search?initialFilters=brand:Bbraun</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c r="AP170" t="inlineStr">
        <is>
          <t>https://www.quartzy.com/suppliers | https://info.quartzy.com/new-suppliers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c r="AP174" t="inlineStr">
        <is>
          <t>https://www.quartzy.com/suppliers | https://www.thomassci.com/browse-by/suppliers/bellco-glass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c r="AP175" t="inlineStr">
        <is>
          <t>https://www.thomassci.com/browse-by/suppliers/bellingham-and-stanley</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c r="AP179" t="inlineStr">
        <is>
          <t>https://www.quartzy.com/suppliers | https://www.thomassci.com/browse-by/suppliers/benchpro</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c r="AO182" t="inlineStr">
        <is>
          <t>Q4892453</t>
        </is>
      </c>
      <c r="AP182" t="inlineStr">
        <is>
          <t>https://www.thomassci.com/browse-by/suppliers/berlin-packaging | https://www.wikidata.org/wiki/Q4892453</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c r="AP184" t="inlineStr">
        <is>
          <t>https://www.thomassci.com/browse-by/suppliers/best-sanitizers</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c r="AP189" t="inlineStr">
        <is>
          <t>https://www.dutscher.com/search?initialFilters=brand:Bimos</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c r="AP192" t="inlineStr">
        <is>
          <t>https://www.quartzy.com/suppliers | https://www.thomassci.com/browse-by/suppliers/bio-plas</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c r="AP195" t="inlineStr">
        <is>
          <t>https://www.thomassci.com/browse-by/suppliers/bioassay-systems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c r="AP196" t="inlineStr">
        <is>
          <t>https://www.quartzy.com/suppliers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P197" t="inlineStr">
        <is>
          <t>https://www.dutscher.com/search?initialFilters=brand:Biochrom | https://www.quartzy.com/suppliers | https://www.thomassci.com/browse-by/suppliers/biochrom</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c r="AP203" t="inlineStr">
        <is>
          <t>https://www.quartzy.com/suppliers</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c r="AP205" t="inlineStr">
        <is>
          <t>https://www.quartzy.com/suppliers</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c r="AP207" t="inlineStr">
        <is>
          <t>https://www.quartzy.com/suppliers | https://info.quartzy.com/new-suppliers | https://www.thomassci.com/browse-by/suppliers/biomiga</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c r="AP210" t="inlineStr">
        <is>
          <t>https://www.quartzy.com/suppliers</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P211" t="inlineStr">
        <is>
          <t>https://www.dutscher.com/search?initialFilters=brand:Bioplastics</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c r="AP212" t="inlineStr">
        <is>
          <t>https://www.thomassci.com/browse-by/suppliers/bioptechs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c r="AP213" t="inlineStr">
        <is>
          <t>https://www.quartzy.com/suppliers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c r="AP214" t="inlineStr">
        <is>
          <t>https://www.thomassci.com/browse-by/suppliers/bioscience-international</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c r="AP219" t="inlineStr">
        <is>
          <t>https://www.dutscher.com/search?initialFilters=brand:Biotech+Rabbit</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c r="AP221" t="inlineStr">
        <is>
          <t>https://www.thomassci.com/browse-by/suppliers/biotix</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P223" t="inlineStr">
        <is>
          <t>https://www.quartzy.com/suppliers | https://www.thomassci.com/browse-by/suppliers/bioworld</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P224" t="inlineStr">
        <is>
          <t>https://www.thomassci.com/browse-by/suppliers/birch-biotech</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c r="AP228" t="inlineStr">
        <is>
          <t>https://www.thomassci.com/browse-by/suppliers/blue-ocean-life-sciences</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c r="AP235" t="inlineStr">
        <is>
          <t>https://www.thomassci.com/browse-by/suppliers/borosil</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c r="AP237" t="inlineStr">
        <is>
          <t>https://www.quartzy.com/suppliers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c r="AP239" t="inlineStr">
        <is>
          <t>https://www.quartzy.com/suppliers | https://www.thomassci.com/browse-by/suppliers/boston-bioproducts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c r="AP240" t="inlineStr">
        <is>
          <t>https://www.thomassci.com/browse-by/suppliers/botron</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c r="AP244" t="inlineStr">
        <is>
          <t>https://www.thomassci.com/browse-by/suppliers/box-scientific</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c r="AP253" t="inlineStr">
        <is>
          <t>https://www.thomassci.com/browse-by/suppliers/briskheat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c r="AP254" t="inlineStr">
        <is>
          <t>https://www.quartzy.com/suppliers</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c r="AP260" t="inlineStr">
        <is>
          <t>https://www.thomassci.com/browse-by/suppliers/bullard</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c r="AP269" t="inlineStr">
        <is>
          <t>https://www.thomassci.com/browse-by/suppliers/caframo</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c r="AP274" t="inlineStr">
        <is>
          <t>https://www.thomassci.com/browse-by/suppliers/cannon-instrument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c r="AP275" t="inlineStr">
        <is>
          <t>https://www.quartzy.com/suppliers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c r="AP278" t="inlineStr">
        <is>
          <t>https://www.quartzy.com/suppliers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c r="AP280" t="inlineStr">
        <is>
          <t>https://www.thomassci.com/browse-by/suppliers/cargille</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c r="AP282" t="inlineStr">
        <is>
          <t>https://www.thomassci.com/browse-by/suppliers/carolina-components-group</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c r="AP293" t="inlineStr">
        <is>
          <t>https://www.quartzy.com/suppliers</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סריקת אתרי מפיצים</t>
        </is>
      </c>
      <c r="AG295" t="inlineStr">
        <is>
          <t>Ornat BioChemicals &amp; Lab Equipment Ltd.</t>
        </is>
      </c>
      <c r="AH295" t="inlineStr">
        <is>
          <t>Ornat BioChemicals &amp; Lab Equipment Ltd.:</t>
        </is>
      </c>
      <c r="AJ295" t="inlineStr"/>
      <c r="AP295" t="inlineStr">
        <is>
          <t>https://www.quartzy.com/suppliers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c r="AP296" t="inlineStr">
        <is>
          <t>https://www.quartzy.com/suppliers</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P297" t="inlineStr">
        <is>
          <t>https://www.dutscher.com/search?initialFilters=brand:Cellaven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c r="AP298" t="inlineStr">
        <is>
          <t>https://www.quartzy.com/suppliers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c r="AP300" t="inlineStr">
        <is>
          <t>https://www.thomassci.com/browse-by/suppliers/cellomics-technology</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c r="AP301" t="inlineStr">
        <is>
          <t>https://www.quartzy.com/suppliers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c r="AP309" t="inlineStr">
        <is>
          <t>https://www.dutscher.com/search?initialFilters=brand:Certoclav</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P313" t="inlineStr">
        <is>
          <t>https://www.thomassci.com/browse-by/suppliers/chase-scientific</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P314" t="inlineStr">
        <is>
          <t>https://www.thomassci.com/browse-by/suppliers/checksammy</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c r="AP315" t="inlineStr">
        <is>
          <t>https://www.quartzy.com/suppliers</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c r="AP316" t="inlineStr">
        <is>
          <t>https://www.thomassci.com/browse-by/suppliers/chemetrics</t>
        </is>
      </c>
    </row>
    <row r="317">
      <c r="A317" t="n">
        <v>316</v>
      </c>
      <c r="B317" t="inlineStr">
        <is>
          <t>chemForce® (powered by Thomas Scientific)</t>
        </is>
      </c>
      <c r="C317" t="inlineStr">
        <is>
          <t>T</t>
        </is>
      </c>
      <c r="E317" t="inlineStr">
        <is>
          <t>https://www.thomassci.com/browse-by/suppliers/chemforce-powered-by-thomas-scientific</t>
        </is>
      </c>
      <c r="F317" t="inlineStr"/>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c r="AP323" t="inlineStr">
        <is>
          <t>https://www.thomassci.com/browse-by/suppliers/chemtronics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c r="AP325" t="inlineStr">
        <is>
          <t>https://www.quartzy.com/suppliers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P327" t="inlineStr">
        <is>
          <t>https://www.thomassci.com/browse-by/suppliers/chums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P332" t="inlineStr">
        <is>
          <t>https://www.thomassci.com/browse-by/suppliers/clean-edge</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c r="AP335" t="inlineStr">
        <is>
          <t>https://www.thomassci.com/browse-by/suppliers/cleanmark-labels</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c r="AP337" t="inlineStr">
        <is>
          <t>https://www.thomassci.com/browse-by/suppliers/cleanroom-film-and-bags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c r="AP340" t="inlineStr">
        <is>
          <t>https://www.dutscher.com/search?initialFilters=brand:ClearLine</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c r="AP342" t="inlineStr">
        <is>
          <t>https://www.thomassci.com/browse-by/suppliers/clickbio</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c r="AP343" t="inlineStr">
        <is>
          <t>https://www.thomassci.com/browse-by/suppliers/clorox</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c r="AP344" t="inlineStr">
        <is>
          <t>https://www.dutscher.com/search?initialFilters=brand:Codigel</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c r="AL345" t="inlineStr">
        <is>
          <t>Franklin</t>
        </is>
      </c>
      <c r="AO345" t="inlineStr">
        <is>
          <t>Q140305457</t>
        </is>
      </c>
      <c r="AP345" t="inlineStr">
        <is>
          <t>https://www.thomassci.com/browse-by/suppliers/cold-chain-technologies | https://www.wikidata.org/wiki/Q140305457</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c r="AP348" t="inlineStr">
        <is>
          <t>https://www.thomassci.com/browse-by/suppliers/columbus-chemical-industries</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c r="AP349" t="inlineStr">
        <is>
          <t>https://www.quartzy.com/suppliers</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c r="AP350" t="inlineStr">
        <is>
          <t>https://www.thomassci.com/browse-by/suppliers/complete-environmental-products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c r="AP353" t="inlineStr">
        <is>
          <t>https://www.thomassci.com/browse-by/suppliers/conlon-products</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c r="AP355" t="inlineStr">
        <is>
          <t>https://www.thomassci.com/browse-by/suppliers/consolidated-plastics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c r="AP359" t="inlineStr">
        <is>
          <t>https://www.dutscher.com/search?initialFilters=brand:Copan | https://www.thomassci.com/browse-by/suppliers/copan</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c r="AP367" t="inlineStr">
        <is>
          <t>https://www.quartzy.com/suppliers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c r="AP368" t="inlineStr">
        <is>
          <t>https://www.quartzy.com/suppliers</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c r="AP372" t="inlineStr">
        <is>
          <t>https://www.thomassci.com/browse-by/suppliers/crosstex</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P375" t="inlineStr">
        <is>
          <t>https://www.dutscher.com/search?initialFilters=brand:Cryopal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P377" t="inlineStr">
        <is>
          <t>https://www.quartzy.com/suppliers</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c r="AP379" t="inlineStr">
        <is>
          <t>https://www.quartzy.com/suppliers | https://www.thomassci.com/browse-by/suppliers/crystalgen</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c r="AP381" t="inlineStr">
        <is>
          <t>https://www.thomassci.com/browse-by/suppliers/ct-international</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c r="AP382" t="inlineStr">
        <is>
          <t>https://www.dutscher.com/search?initialFilters=brand:CTI+Biotech</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c r="AP384" t="inlineStr">
        <is>
          <t>https://www.quartzy.com/suppliers</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c r="AP387" t="inlineStr">
        <is>
          <t>https://www.dutscher.com/search?initialFilters=brand:Curtec</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c r="AP388" t="inlineStr">
        <is>
          <t>https://www.thomassci.com/browse-by/suppliers/custom-biogenic-systems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c r="AP393" t="inlineStr">
        <is>
          <t>https://www.quartzy.com/suppliers | https://www.thomassci.com/browse-by/suppliers/decon-labs</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P394" t="inlineStr">
        <is>
          <t>https://www.thomassci.com/browse-by/suppliers/decongel</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c r="AP395" t="inlineStr">
        <is>
          <t>https://www.thomassci.com/browse-by/suppliers/defelsko</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c r="AP396" t="inlineStr">
        <is>
          <t>https://www.quartzy.com/suppliers</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P397" t="inlineStr">
        <is>
          <t>https://www.thomassci.com/browse-by/suppliers/denominator</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c r="AP405" t="inlineStr">
        <is>
          <t>https://www.quartzy.com/suppliers | https://info.quartzy.com/new-suppliers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P406" t="inlineStr">
        <is>
          <t>https://www.thomassci.com/browse-by/suppliers/diversified-biotech</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P407" t="inlineStr">
        <is>
          <t>https://www.thomassci.com/browse-by/suppliers/dlab-scientific</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c r="AP408" t="inlineStr">
        <is>
          <t>https://www.quartzy.com/suppliers</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c r="AP409" t="inlineStr">
        <is>
          <t>https://www.thomassci.com/browse-by/suppliers/dolan-jenner</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c r="AP410" t="inlineStr">
        <is>
          <t>https://www.thomassci.com/browse-by/suppliers/dr-weigert</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c r="AP414" t="inlineStr">
        <is>
          <t>https://www.quartzy.com/suppliers</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c r="AP415" t="inlineStr">
        <is>
          <t>https://www.thomassci.com/browse-by/suppliers/dual-manufacturing</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c r="AP418" t="inlineStr">
        <is>
          <t>https://www.thomassci.com/browse-by/suppliers/duracell</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c r="AP420" t="inlineStr">
        <is>
          <t>https://www.thomassci.com/browse-by/suppliers/duratherm</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c r="AP421" t="inlineStr">
        <is>
          <t>https://www.thomassci.com/browse-by/suppliers/durham-manufacturing</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P427" t="inlineStr">
        <is>
          <t>https://www.thomassci.com/browse-by/suppliers/dynamo-distributors</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P428" t="inlineStr">
        <is>
          <t>https://www.thomassci.com/browse-by/suppliers/dynarex</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c r="AP429" t="inlineStr">
        <is>
          <t>https://www.quartzy.com/suppliers</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c r="AP431" t="inlineStr">
        <is>
          <t>https://www.quartzy.com/suppliers</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c r="AP436" t="inlineStr">
        <is>
          <t>https://www.thomassci.com/browse-by/suppliers/eastern-business-forms</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c r="AP437" t="inlineStr">
        <is>
          <t>https://www.thomassci.com/browse-by/suppliers/eberbach</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c r="AP438" t="inlineStr">
        <is>
          <t>https://www.quartzy.com/suppliers</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c r="AP449" t="inlineStr">
        <is>
          <t>https://www.thomassci.com/browse-by/suppliers/eldon-james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c r="AP454" t="inlineStr">
        <is>
          <t>https://www.quartzy.com/suppliers</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c r="AP455" t="inlineStr">
        <is>
          <t>https://www.quartzy.com/suppliers | https://www.thomassci.com/browse-by/suppliers/ellsworth-adhesives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c r="AP459" t="inlineStr">
        <is>
          <t>https://www.dutscher.com/search?initialFilters=brand:Embitec</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c r="AP462" t="inlineStr">
        <is>
          <t>https://www.quartzy.com/suppliers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c r="AP466" t="inlineStr">
        <is>
          <t>https://www.thomassci.com/browse-by/suppliers/environmental-sampling-supply</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P467" t="inlineStr">
        <is>
          <t>https://www.quartzy.com/suppliers</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c r="AP469" t="inlineStr">
        <is>
          <t>https://www.thomassci.com/browse-by/suppliers/epic-medical</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c r="AP470" t="inlineStr">
        <is>
          <t>https://www.quartzy.com/suppliers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c r="AP476" t="inlineStr">
        <is>
          <t>https://www.thomassci.com/browse-by/suppliers/ergodyne</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c r="AP477" t="inlineStr">
        <is>
          <t>https://www.dutscher.com/search?initialFilters=brand:Erlab | https://www.thomassci.com/browse-by/suppliers/erlab</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L478" t="inlineStr">
        <is>
          <t>19 Changi South Street 1, Singapore 486777</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c r="AP480" t="inlineStr">
        <is>
          <t>https://www.quartzy.com/suppliers | https://www.thomassci.com/browse-by/suppliers/ethos-biosciences</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c r="AP482" t="inlineStr">
        <is>
          <t>https://www.quartzy.com/suppliers</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P483" t="inlineStr">
        <is>
          <t>https://www.dutscher.com/search?initialFilters=brand:EurX</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c r="AP484" t="inlineStr">
        <is>
          <t>https://www.thomassci.com/browse-by/suppliers/evoqua-water-technologies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c r="AP485" t="inlineStr">
        <is>
          <t>https://www.thomassci.com/browse-by/suppliers/exaxol</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c r="AP486" t="inlineStr">
        <is>
          <t>https://www.quartzy.com/suppliers | https://www.thomassci.com/browse-by/suppliers/excel-scientific</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c r="AP488" t="inlineStr">
        <is>
          <t>https://www.thomassci.com/browse-by/suppliers/exel-international</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c r="AP489" t="inlineStr">
        <is>
          <t>https://www.thomassci.com/browse-by/suppliers/exeter-analytical</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c r="AP491" t="inlineStr">
        <is>
          <t>https://www.quartzy.com/suppliers</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c r="AP498" t="inlineStr">
        <is>
          <t>https://www.thomassci.com/browse-by/suppliers/fashion-seal-healthcare</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c r="AP499" t="inlineStr">
        <is>
          <t>https://www.quartzy.com/suppliers | https://www.thomassci.com/browse-by/suppliers/fd-neurotechnologies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c r="AP501" t="inlineStr">
        <is>
          <t>https://www.thomassci.com/browse-by/suppliers/fg-clean-wipes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c r="AP503" t="inlineStr">
        <is>
          <t>https://www.quartzy.com/suppliers</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c r="AP506" t="inlineStr">
        <is>
          <t>https://www.quartzy.com/suppliers | https://info.quartzy.com/new-suppliers | https://www.thomassci.com/browse-by/suppliers/fischer-technical</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P509" t="inlineStr">
        <is>
          <t>https://www.quartzy.com/suppliers</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P510" t="inlineStr">
        <is>
          <t>https://www.thomassci.com/browse-by/suppliers/foamtec-international</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c r="AP513" t="inlineStr">
        <is>
          <t>https://www.quartzy.com/suppliers | https://www.thomassci.com/browse-by/suppliers/foxx-life-sciences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c r="AO514" t="inlineStr">
        <is>
          <t>Q126875135</t>
        </is>
      </c>
      <c r="AP514" t="inlineStr">
        <is>
          <t>https://www.dutscher.com/search?initialFilters=brand:Franklab | https://www.wikidata.org/wiki/Q126875135</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c r="AL515" t="inlineStr">
        <is>
          <t>Fort Wayne</t>
        </is>
      </c>
      <c r="AO515" t="inlineStr">
        <is>
          <t>Q5491478</t>
        </is>
      </c>
      <c r="AP515" t="inlineStr">
        <is>
          <t>https://www.thomassci.com/browse-by/suppliers/franklin-electric | https://www.wikidata.org/wiki/Q5491478</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P516" t="inlineStr">
        <is>
          <t>https://www.thomassci.com/browse-by/suppliers/freudenberg-medical</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P517" t="inlineStr">
        <is>
          <t>https://www.dutscher.com/search?initialFilters=brand:Fritsch</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c r="AP518" t="inlineStr">
        <is>
          <t>https://www.quartzy.com/suppliers | https://www.thomassci.com/browse-by/suppliers/froggabio</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c r="AP519" t="inlineStr">
        <is>
          <t>https://www.dutscher.com/search?initialFilters=brand:Froilabo</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c r="AP520" t="inlineStr">
        <is>
          <t>https://www.thomassci.com/browse-by/suppliers/frontier-scientific</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c r="AP523" t="inlineStr">
        <is>
          <t>https://www.thomassci.com/browse-by/suppliers/fugene</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c r="AP525" t="inlineStr">
        <is>
          <t>https://www.thomassci.com/browse-by/suppliers/fytertech-nonwovens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c r="AP529" t="inlineStr">
        <is>
          <t>https://www.quartzy.com/suppliers | https://www.thomassci.com/browse-by/suppliers/ga-international</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c r="AP530" t="inlineStr">
        <is>
          <t>https://www.thomassci.com/browse-by/suppliers/gagne</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c r="AP531" t="inlineStr">
        <is>
          <t>https://www.thomassci.com/browse-by/suppliers/gardner-bender</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c r="AP533" t="inlineStr">
        <is>
          <t>https://www.thomassci.com/browse-by/suppliers/gate-scientific</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c r="AP535" t="inlineStr">
        <is>
          <t>https://www.thomassci.com/browse-by/suppliers/gd-care</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c r="AP538" t="inlineStr">
        <is>
          <t>https://www.thomassci.com/browse-by/suppliers/geminibio</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c r="AP543" t="inlineStr">
        <is>
          <t>https://www.quartzy.com/suppliers</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P545" t="inlineStr">
        <is>
          <t>https://www.quartzy.com/suppliers</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c r="AP546" t="inlineStr">
        <is>
          <t>https://www.quartzy.com/suppliers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c r="AP547" t="inlineStr">
        <is>
          <t>https://www.dutscher.com/search?initialFilters=brand:Genscript | https://www.quartzy.com/suppliers | https://www.thomassci.com/browse-by/suppliers/genscript</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P548" t="inlineStr">
        <is>
          <t>https://www.thomassci.com/browse-by/suppliers/georgia-pacific</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P551" t="inlineStr">
        <is>
          <t>https://www.quartzy.com/suppliers | https://www.thomassci.com/browse-by/suppliers/gfs-chemicals</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c r="AP552" t="inlineStr">
        <is>
          <t>https://www.dutscher.com/search?initialFilters=brand:Gilac</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c r="AP554" t="inlineStr">
        <is>
          <t>https://www.thomassci.com/browse-by/suppliers/glas-col</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c r="AP557" t="inlineStr">
        <is>
          <t>https://www.thomassci.com/browse-by/suppliers/globe-scientific</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c r="AP558" t="inlineStr">
        <is>
          <t>https://www.quartzy.com/suppliers | https://info.quartzy.com/new-suppliers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c r="AP561" t="inlineStr">
        <is>
          <t>https://www.thomassci.com/browse-by/suppliers/gordon-brush</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c r="AP563" t="inlineStr">
        <is>
          <t>https://www.quartzy.com/suppliers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c r="AP564" t="inlineStr">
        <is>
          <t>https://www.thomassci.com/browse-by/suppliers/graham-medical</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c r="AP565" t="inlineStr">
        <is>
          <t>https://www.thomassci.com/browse-by/suppliers/grainger</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c r="AP568" t="inlineStr">
        <is>
          <t>https://www.thomassci.com/browse-by/suppliers/grant-instruments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c r="AP569" t="inlineStr">
        <is>
          <t>https://www.thomassci.com/browse-by/suppliers/graphic-controls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c r="AP573" t="inlineStr">
        <is>
          <t>https://www.quartzy.com/suppliers | https://www.thomassci.com/browse-by/suppliers/greenwood-products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c r="AP577" t="inlineStr">
        <is>
          <t>https://www.thomassci.com/browse-by/suppliers/growcells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c r="AP578" t="inlineStr">
        <is>
          <t>https://www.thomassci.com/browse-by/suppliers/gs-medical-packaging</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c r="AP580" t="inlineStr">
        <is>
          <t>https://www.thomassci.com/browse-by/suppliers/guardian</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c r="AP581" t="inlineStr">
        <is>
          <t>https://www.thomassci.com/browse-by/suppliers/guardian-manufacturing</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c r="AP582" t="inlineStr">
        <is>
          <t>https://www.thomassci.com/browse-by/suppliers/gvs-filter-technology</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L586" t="inlineStr">
        <is>
          <t>Branding Building, No. 1 Haier Road, Qingdao 266101, Shandong, China (CB Insights lists No. 280 Feng Yuan Road, Qingdao)</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P587" t="inlineStr">
        <is>
          <t>https://www.thomassci.com/browse-by/suppliers/halyard-health</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c r="AP594" t="inlineStr">
        <is>
          <t>https://www.quartzy.com/suppliers | https://www.thomassci.com/browse-by/suppliers/harvard-apparatus</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c r="AP595" t="inlineStr">
        <is>
          <t>https://www.thomassci.com/browse-by/suppliers/hausser-scientific</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בסריקת המפיצים</t>
        </is>
      </c>
      <c r="AE597" t="inlineStr">
        <is>
          <t>סריקת אתרי מפיצים</t>
        </is>
      </c>
      <c r="AG597" t="inlineStr"/>
      <c r="AH597" t="inlineStr"/>
      <c r="AJ597" t="inlineStr"/>
      <c r="AP597" t="inlineStr">
        <is>
          <t>https://www.quartzy.com/suppliers | https://www.thomassci.com/browse-by/suppliers/heathrow-scientific</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c r="AP600" t="inlineStr">
        <is>
          <t>https://www.quartzy.com/suppliers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c r="AP601" t="inlineStr">
        <is>
          <t>https://www.thomassci.com/browse-by/suppliers/hemco</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P607" t="inlineStr">
        <is>
          <t>https://www.thomassci.com/browse-by/suppliers/high-five</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c r="AP608" t="inlineStr">
        <is>
          <t>https://www.quartzy.com/suppliers</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c r="AP609" t="inlineStr">
        <is>
          <t>https://www.thomassci.com/browse-by/suppliers/high-tech-conversions</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c r="AP613" t="inlineStr">
        <is>
          <t>https://www.quartzy.com/suppliers | https://www.thomassci.com/browse-by/suppliers/hoefer</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P614" t="inlineStr">
        <is>
          <t>https://www.dutscher.com/search?initialFilters=brand:Honeywell | https://www.thomassci.com/browse-by/suppliers/honeywell</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c r="AP619" t="inlineStr">
        <is>
          <t>https://www.thomassci.com/browse-by/suppliers/horizon-industries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P620" t="inlineStr">
        <is>
          <t>https://www.thomassci.com/browse-by/suppliers/horizon-scientific</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c r="AP625" t="inlineStr">
        <is>
          <t>https://www.thomassci.com/browse-by/suppliers/hpk-industries</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c r="AP628" t="inlineStr">
        <is>
          <t>https://www.thomassci.com/browse-by/suppliers/hudson-valley-lyomac</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P633" t="inlineStr">
        <is>
          <t>https://www.thomassci.com/browse-by/suppliers/hydrox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c r="AP636" t="inlineStr">
        <is>
          <t>https://www.quartzy.com/suppliers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c r="AP639" t="inlineStr">
        <is>
          <t>https://www.quartzy.com/suppliers</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c r="AP640" t="inlineStr">
        <is>
          <t>https://info.quartzy.com/new-suppliers</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c r="AP641" t="inlineStr">
        <is>
          <t>https://www.quartzy.com/suppliers | https://www.thomassci.com/browse-by/suppliers/ibi-scientific</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c r="AP642" t="inlineStr">
        <is>
          <t>https://www.quartzy.com/suppliers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c r="AP643" t="inlineStr">
        <is>
          <t>https://www.thomassci.com/browse-by/suppliers/ibt-bioservices</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c r="AP646" t="inlineStr">
        <is>
          <t>https://www.thomassci.com/browse-by/suppliers/idex-health-and-science</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c r="AP647" t="inlineStr">
        <is>
          <t>https://www.quartzy.com/suppliers</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P658" t="inlineStr">
        <is>
          <t>https://www.thomassci.com/browse-by/suppliers/inficon</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c r="AP659" t="inlineStr">
        <is>
          <t>https://www.thomassci.com/browse-by/suppliers/informs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c r="AP664" t="inlineStr">
        <is>
          <t>https://www.quartzy.com/suppliers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c r="AP666" t="inlineStr">
        <is>
          <t>https://www.quartzy.com/suppliers | https://www.thomassci.com/browse-by/suppliers/inorganic-ventures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c r="AP667" t="inlineStr">
        <is>
          <t>https://www.thomassci.com/browse-by/suppliers/instech</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P672" t="inlineStr">
        <is>
          <t>https://www.thomassci.com/browse-by/suppliers/intelagard</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c r="AP674" t="inlineStr">
        <is>
          <t>https://www.thomassci.com/browse-by/suppliers/inter-dyne-systems</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c r="AP676" t="inlineStr">
        <is>
          <t>https://www.thomassci.com/browse-by/suppliers/intermetro</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c r="AP679" t="inlineStr">
        <is>
          <t>https://www.thomassci.com/browse-by/suppliers/international-plastics</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c r="AP681" t="inlineStr">
        <is>
          <t>https://www.quartzy.com/suppliers</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c r="AP682" t="inlineStr">
        <is>
          <t>https://www.quartzy.com/suppliers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c r="AP685" t="inlineStr">
        <is>
          <t>https://www.thomassci.com/browse-by/suppliers/ist-scientific</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סריקת אתרי מפיצים</t>
        </is>
      </c>
      <c r="AF690" t="n">
        <v>2026</v>
      </c>
      <c r="AG690" t="inlineStr">
        <is>
          <t>Enco Scientific Services Ltd. (Enco Diagnostics)</t>
        </is>
      </c>
      <c r="AH690" t="inlineStr">
        <is>
          <t>Enco Scientific Services Ltd. (Enco Diagnostics):</t>
        </is>
      </c>
      <c r="AJ690" t="inlineStr"/>
      <c r="AP690" t="inlineStr">
        <is>
          <t>https://www.quartzy.com/suppliers | https://www.thomassci.com/browse-by/suppliers/jackson-immunoresearch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P694" t="inlineStr">
        <is>
          <t>https://www.quartzy.com/suppliers | https://www.thomassci.com/browse-by/suppliers/jeio-tech</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c r="AP695" t="inlineStr">
        <is>
          <t>https://www.thomassci.com/browse-by/suppliers/jensen-global</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c r="AP699" t="inlineStr">
        <is>
          <t>https://www.dutscher.com/search?initialFilters=brand:JP+Selecta</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c r="AP707" t="inlineStr">
        <is>
          <t>https://www.thomassci.com/browse-by/suppliers/kappler</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c r="AP708" t="inlineStr">
        <is>
          <t>https://www.quartzy.com/suppliers | https://www.thomassci.com/browse-by/suppliers/kd-scientific</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c r="AP710" t="inlineStr">
        <is>
          <t>https://www.quartzy.com/suppliers | https://www.thomassci.com/browse-by/suppliers/kemtech-america</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c r="AP711" t="inlineStr">
        <is>
          <t>https://www.thomassci.com/browse-by/suppliers/kent-elastomer-products</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P716" t="inlineStr">
        <is>
          <t>https://www.thomassci.com/browse-by/suppliers/kidde</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c r="AP718" t="inlineStr">
        <is>
          <t>https://www.quartzy.com/suppliers</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c r="AP723" t="inlineStr">
        <is>
          <t>https://www.thomassci.com/browse-by/suppliers/kinematica</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P724" t="inlineStr">
        <is>
          <t>https://www.thomassci.com/browse-by/suppliers/kinesis</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P725" t="inlineStr">
        <is>
          <t>https://www.quartzy.com/suppliers | https://info.quartzy.com/new-suppliers</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c r="AP727" t="inlineStr">
        <is>
          <t>https://www.thomassci.com/browse-by/suppliers/km-healthcare</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c r="AP733" t="inlineStr">
        <is>
          <t>https://www.thomassci.com/browse-by/suppliers/kruse-adhesive-tape</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P735" t="inlineStr">
        <is>
          <t>https://www.thomassci.com/browse-by/suppliers/lab-armor</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c r="AP736" t="inlineStr">
        <is>
          <t>https://www.thomassci.com/browse-by/suppliers/lab-bioreagents</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c r="AP744" t="inlineStr">
        <is>
          <t>https://www.dutscher.com/search?initialFilters=brand:Labplas | https://www.thomassci.com/browse-by/suppliers/labplas</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c r="AP745" t="inlineStr">
        <is>
          <t>https://www.quartzy.com/suppliers | https://www.thomassci.com/browse-by/suppliers/labrepco</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c r="AP749" t="inlineStr">
        <is>
          <t>https://www.quartzy.com/suppliers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c r="AP750" t="inlineStr">
        <is>
          <t>https://www.thomassci.com/browse-by/suppliers/lamotte</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P754" t="inlineStr">
        <is>
          <t>https://www.quartzy.com/suppliers</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c r="AP759" t="inlineStr">
        <is>
          <t>https://www.quartzy.com/suppliers</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c r="AP760" t="inlineStr">
        <is>
          <t>https://www.thomassci.com/browse-by/suppliers/leneta</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P761" t="inlineStr">
        <is>
          <t>https://www.thomassci.com/browse-by/suppliers/lepure-biotech</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c r="AP764" t="inlineStr">
        <is>
          <t>https://www.thomassci.com/browse-by/suppliers/lgc-biosearch-technologies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c r="AP769" t="inlineStr">
        <is>
          <t>https://www.thomassci.com/browse-by/suppliers/liberty-industries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c r="AP771" t="inlineStr">
        <is>
          <t>https://www.thomassci.com/browse-by/suppliers/lifecycle-biotechnologies</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c r="AP774" t="inlineStr">
        <is>
          <t>https://www.thomassci.com/browse-by/suppliers/lifesign</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c r="AP776" t="inlineStr">
        <is>
          <t>https://www.dutscher.com/search?initialFilters=brand:Liofilchem</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P779" t="inlineStr">
        <is>
          <t>https://www.thomassci.com/browse-by/suppliers/elkay-plastics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c r="AP781" t="inlineStr">
        <is>
          <t>https://www.thomassci.com/browse-by/suppliers/loctite</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c r="AP782" t="inlineStr">
        <is>
          <t>https://www.thomassci.com/browse-by/suppliers/logistics-supply</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c r="AP783" t="inlineStr">
        <is>
          <t>https://www.dutscher.com/search?initialFilters=brand:Logos+biosystems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סריקת אתרי מפיצים</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c r="AP788" t="inlineStr">
        <is>
          <t>https://www.thomassci.com/browse-by/suppliers/lovibond</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c r="AP789" t="inlineStr">
        <is>
          <t>https://www.thomassci.com/browse-by/suppliers/lpd-trade</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c r="AP790" t="inlineStr">
        <is>
          <t>https://www.thomassci.com/browse-by/suppliers/lucid-scientific</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c r="AP792" t="inlineStr">
        <is>
          <t>https://www.quartzy.com/suppliers</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P794" t="inlineStr">
        <is>
          <t>https://www.thomassci.com/browse-by/suppliers/luxor</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c r="AP795" t="inlineStr">
        <is>
          <t>https://www.thomassci.com/browse-by/suppliers/lvl-technologies</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c r="AP796" t="inlineStr">
        <is>
          <t>https://www.thomassci.com/browse-by/suppliers/lw-scientific</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c r="AP798" t="inlineStr">
        <is>
          <t>https://www.thomassci.com/browse-by/suppliers/macbick</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סריקת אתרי מפיצים</t>
        </is>
      </c>
      <c r="AG799" t="inlineStr">
        <is>
          <t>Ornat BioChemicals &amp; Lab Equipment Ltd.</t>
        </is>
      </c>
      <c r="AH799" t="inlineStr">
        <is>
          <t>Ornat BioChemicals &amp; Lab Equipment Ltd.:</t>
        </is>
      </c>
      <c r="AJ799" t="inlineStr"/>
      <c r="AP799" t="inlineStr">
        <is>
          <t>https://www.dutscher.com/search?initialFilters=brand:Macherey+Nagel | https://www.thomassci.com/browse-by/suppliers/macherey-nagel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c r="AP800" t="inlineStr">
        <is>
          <t>https://www.thomassci.com/browse-by/suppliers/maggenome</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c r="AP803" t="inlineStr">
        <is>
          <t>https://www.thomassci.com/browse-by/suppliers/maglite</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c r="AP804" t="inlineStr">
        <is>
          <t>https://www.thomassci.com/browse-by/suppliers/malaster</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c r="AP811" t="inlineStr">
        <is>
          <t>https://www.thomassci.com/browse-by/suppliers/master-appliance</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P817" t="inlineStr">
        <is>
          <t>https://www.quartzy.com/suppliers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c r="AP819" t="inlineStr">
        <is>
          <t>https://www.thomassci.com/browse-by/suppliers/mcr-safety</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c r="AP821" t="inlineStr">
        <is>
          <t>https://www.quartzy.com/suppliers</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c r="AP823" t="inlineStr">
        <is>
          <t>https://www.thomassci.com/browse-by/suppliers/medical-action</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c r="AP826" t="inlineStr">
        <is>
          <t>https://www.thomassci.com/browse-by/suppliers/medipurpose</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P827" t="inlineStr">
        <is>
          <t>https://www.thomassci.com/browse-by/suppliers/medisca</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c r="AP830" t="inlineStr">
        <is>
          <t>https://www.thomassci.com/browse-by/suppliers/medone-surgical</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c r="AP837" t="inlineStr">
        <is>
          <t>https://www.quartzy.com/suppliers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c r="AP840" t="inlineStr">
        <is>
          <t>https://www.thomassci.com/browse-by/suppliers/merit-pharmaceutical</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c r="AP841" t="inlineStr">
        <is>
          <t>https://www.thomassci.com/browse-by/suppliers/meritech</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c r="AP842" t="inlineStr">
        <is>
          <t>https://www.thomassci.com/browse-by/suppliers/mesa-labs</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c r="AP845" t="inlineStr">
        <is>
          <t>https://www.thomassci.com/browse-by/suppliers/metrex</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c r="AP849" t="inlineStr">
        <is>
          <t>https://www.thomassci.com/browse-by/suppliers/mhc-medical-products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c r="AP851" t="inlineStr">
        <is>
          <t>https://www.thomassci.com/browse-by/suppliers/micro-scientific</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P852" t="inlineStr">
        <is>
          <t>https://www.thomassci.com/browse-by/suppliers/microbio-products</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c r="AP854" t="inlineStr">
        <is>
          <t>https://www.dutscher.com/search?initialFilters=brand:Microflex | https://www.thomassci.com/browse-by/suppliers/microflex</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c r="AP857" t="inlineStr">
        <is>
          <t>https://www.dutscher.com/search?initialFilters=brand:Micronic</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c r="AP858" t="inlineStr">
        <is>
          <t>https://www.thomassci.com/browse-by/suppliers/micronova-manufacturing</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c r="AP859" t="inlineStr">
        <is>
          <t>https://www.quartzy.com/suppliers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c r="AP860" t="inlineStr">
        <is>
          <t>https://www.quartzy.com/suppliers</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c r="AP861" t="inlineStr">
        <is>
          <t>https://www.quartzy.com/suppliers</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P862" t="inlineStr">
        <is>
          <t>https://www.dutscher.com/search?initialFilters=brand:Miele | https://www.thomassci.com/browse-by/suppliers/miele</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c r="AP868" t="inlineStr">
        <is>
          <t>https://www.thomassci.com/browse-by/suppliers/milwaukee-instruments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c r="AP869" t="inlineStr">
        <is>
          <t>https://www.thomassci.com/browse-by/suppliers/minerva-biolabs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c r="AP870" t="inlineStr">
        <is>
          <t>https://www.dutscher.com/search?initialFilters=brand:Minigrip | https://www.thomassci.com/browse-by/suppliers/minigrip</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P872" t="inlineStr">
        <is>
          <t>https://www.quartzy.com/suppliers</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c r="AP875" t="inlineStr">
        <is>
          <t>https://www.thomassci.com/browse-by/suppliers/moldex</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c r="AP878" t="inlineStr">
        <is>
          <t>https://www.thomassci.com/browse-by/suppliers/molecular-designs</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P879" t="inlineStr">
        <is>
          <t>https://www.quartzy.com/suppliers</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c r="AP882" t="inlineStr">
        <is>
          <t>https://www.thomassci.com/browse-by/suppliers/moltox</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c r="AP883" t="inlineStr">
        <is>
          <t>https://www.quartzy.com/suppliers</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c r="AP884" t="inlineStr">
        <is>
          <t>https://www.thomassci.com/browse-by/suppliers/motosolutions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c r="AP885" t="inlineStr">
        <is>
          <t>https://www.quartzy.com/suppliers</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סריקת אתרי מפיצים</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c r="AP893" t="inlineStr">
        <is>
          <t>https://www.dutscher.com/search?initialFilters=brand:Multiroir</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c r="AP897" t="inlineStr">
        <is>
          <t>https://www.thomassci.com/browse-by/suppliers/myron-l</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c r="AP898" t="inlineStr">
        <is>
          <t>https://www.quartzy.com/suppliers | https://www.thomassci.com/browse-by/suppliers/mystaire</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c r="AP904" t="inlineStr">
        <is>
          <t>https://www.thomassci.com/browse-by/suppliers/national-band-and-tag</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c r="AP906" t="inlineStr">
        <is>
          <t>https://www.dutscher.com/search?initialFilters=brand:Nbiotek</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c r="AP907" t="inlineStr">
        <is>
          <t>https://www.quartzy.com/suppliers</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c r="AP908" t="inlineStr">
        <is>
          <t>https://www.thomassci.com/browse-by/suppliers/nds-technologies</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c r="AP913" t="inlineStr">
        <is>
          <t>https://www.quartzy.com/suppliers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c r="AP914" t="inlineStr">
        <is>
          <t>https://www.quartzy.com/suppliers | https://www.thomassci.com/browse-by/suppliers/nevs-ink</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P917" t="inlineStr">
        <is>
          <t>https://www.thomassci.com/browse-by/suppliers/new-pig</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c r="AP918" t="inlineStr">
        <is>
          <t>https://www.thomassci.com/browse-by/suppliers/newark-wire</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c r="AP919" t="inlineStr">
        <is>
          <t>https://www.quartzy.com/suppliers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c r="AP920" t="inlineStr">
        <is>
          <t>https://www.thomassci.com/browse-by/suppliers/newman-medical</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c r="AP924" t="inlineStr">
        <is>
          <t>https://www.dutscher.com/search?initialFilters=brand:Nichiryo</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c r="AP928" t="inlineStr">
        <is>
          <t>https://www.thomassci.com/browse-by/suppliers/norgen-biotek</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c r="AP929" t="inlineStr">
        <is>
          <t>https://www.thomassci.com/browse-by/suppliers/nortech-labs</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c r="AP935" t="inlineStr">
        <is>
          <t>https://www.quartzy.com/suppliers</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c r="AP938" t="inlineStr">
        <is>
          <t>https://www.thomassci.com/browse-by/suppliers/nsi-lab-solutions</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c r="AP939" t="inlineStr">
        <is>
          <t>https://www.quartzy.com/suppliers</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c r="AP940" t="inlineStr">
        <is>
          <t>https://www.quartzy.com/suppliers</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c r="AP945" t="inlineStr">
        <is>
          <t>https://www.quartzy.com/suppliers</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c r="AP950" t="inlineStr">
        <is>
          <t>https://www.quartzy.com/suppliers | https://www.thomassci.com/browse-by/suppliers/omega-bio-tek</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P953" t="inlineStr">
        <is>
          <t>https://www.thomassci.com/browse-by/suppliers/omron-healthcare</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c r="AP957" t="inlineStr">
        <is>
          <t>https://www.quartzy.com/suppliers</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c r="AP958" t="inlineStr">
        <is>
          <t>https://www.thomassci.com/browse-by/suppliers/organomation</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c r="AP959" t="inlineStr">
        <is>
          <t>https://www.quartzy.com/suppliers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P960" t="inlineStr">
        <is>
          <t>https://www.quartzy.com/suppliers | https://www.thomassci.com/browse-by/suppliers/ors-nasco</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c r="AP963" t="inlineStr">
        <is>
          <t>https://www.thomassci.com/browse-by/suppliers/ousia-labs</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סריקת אתרי מפיצים</t>
        </is>
      </c>
      <c r="AG968" t="inlineStr">
        <is>
          <t>Tivan Biotech</t>
        </is>
      </c>
      <c r="AH968" t="inlineStr">
        <is>
          <t>Tivan Biotech:  customerservice@tivanbiotech.com</t>
        </is>
      </c>
      <c r="AJ968" t="inlineStr"/>
      <c r="AP968" t="inlineStr">
        <is>
          <t>https://www.dutscher.com/search?initialFilters=brand:OZ+Biosciences | https://www.quartzy.com/suppliers | https://www.thomassci.com/browse-by/suppliers/oz-biosciences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c r="AP971" t="inlineStr">
        <is>
          <t>https://www.thomassci.com/browse-by/suppliers/palmero-health-care</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P972" t="inlineStr">
        <is>
          <t>https://www.dutscher.com/search?initialFilters=brand:Pan+biotech</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c r="AP974" t="inlineStr">
        <is>
          <t>https://www.thomassci.com/browse-by/suppliers/parter-medical-products</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c r="AP976" t="inlineStr">
        <is>
          <t>https://www.thomassci.com/browse-by/suppliers/pcr-biosystems</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P978" t="inlineStr">
        <is>
          <t>https://www.thomassci.com/browse-by/suppliers/pdi-healthcare</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c r="AP979" t="inlineStr">
        <is>
          <t>https://www.thomassci.com/browse-by/suppliers/peak-scientific</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c r="AP980" t="inlineStr">
        <is>
          <t>https://www.quartzy.com/suppliers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P983" t="inlineStr">
        <is>
          <t>https://www.quartzy.com/suppliers</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c r="AP985" t="inlineStr">
        <is>
          <t>https://www.thomassci.com/browse-by/suppliers/perfex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P992" t="inlineStr">
        <is>
          <t>https://www.quartzy.com/suppliers</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c r="AP996" t="inlineStr">
        <is>
          <t>https://www.thomassci.com/browse-by/suppliers/plant-cell-technology</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c r="AP997" t="inlineStr">
        <is>
          <t>https://www.quartzy.com/suppliers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c r="AP998" t="inlineStr">
        <is>
          <t>https://www.thomassci.com/browse-by/suppliers/plas-labs</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c r="AP1000" t="inlineStr">
        <is>
          <t>https://www.thomassci.com/browse-by/suppliers/plasticoid</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c r="AP1003" t="inlineStr">
        <is>
          <t>https://www.thomassci.com/browse-by/suppliers/polar-tech</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c r="AP1004" t="inlineStr">
        <is>
          <t>https://www.thomassci.com/browse-by/suppliers/polarseal</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c r="AP1006" t="inlineStr">
        <is>
          <t>https://www.quartzy.com/suppliers</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P1008" t="inlineStr">
        <is>
          <t>https://www.quartzy.com/suppliers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c r="AP1010" t="inlineStr">
        <is>
          <t>https://www.thomassci.com/browse-by/suppliers/polymer-shapes</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c r="AP1012" t="inlineStr">
        <is>
          <t>https://www.quartzy.com/suppliers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c r="AP1013" t="inlineStr">
        <is>
          <t>https://www.thomassci.com/browse-by/suppliers/pope-scientific</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c r="AO1015" t="inlineStr">
        <is>
          <t>Q59537154</t>
        </is>
      </c>
      <c r="AP1015" t="inlineStr">
        <is>
          <t>https://www.dutscher.com/search?initialFilters=brand:Porvair | https://www.thomassci.com/browse-by/suppliers/porvair | https://www.wikidata.org/wiki/Q59537154</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c r="AP1019" t="inlineStr">
        <is>
          <t>https://www.quartzy.com/suppliers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P1021" t="inlineStr">
        <is>
          <t>https://www.thomassci.com/browse-by/suppliers/ppc-flexible-packaging</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c r="AP1022" t="inlineStr">
        <is>
          <t>https://www.thomassci.com/browse-by/suppliers/precision-system-science</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c r="AP1023" t="inlineStr">
        <is>
          <t>https://www.thomassci.com/browse-by/suppliers/precision-systems</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c r="AP1025" t="inlineStr">
        <is>
          <t>https://www.thomassci.com/browse-by/suppliers/prestige-ameritech</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c r="AP1026" t="inlineStr">
        <is>
          <t>https://www.quartzy.com/suppliers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c r="AP1028" t="inlineStr">
        <is>
          <t>https://www.quartzy.com/suppliers | https://info.quartzy.com/new-suppliers | https://www.thomassci.com/browse-by/suppliers/pro-scientific</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c r="AP1031" t="inlineStr">
        <is>
          <t>https://www.quartzy.com/suppliers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c r="AP1033" t="inlineStr">
        <is>
          <t>https://www.quartzy.com/suppliers | https://www.thomassci.com/browse-by/suppliers/prosci</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c r="AP1038" t="inlineStr">
        <is>
          <t>https://www.dutscher.com/search?initialFilters=brand:Proteogenix</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c r="AP1044" t="inlineStr">
        <is>
          <t>https://www.thomassci.com/browse-by/suppliers/puritan-medical-products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P1051" t="inlineStr">
        <is>
          <t>https://www.quartzy.com/suppliers | https://www.thomassci.com/browse-by/suppliers/qorpak</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c r="AP1052" t="inlineStr">
        <is>
          <t>https://www.thomassci.com/browse-by/suppliers/qosina</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c r="AP1054" t="inlineStr">
        <is>
          <t>https://www.thomassci.com/browse-by/suppliers/qsonica</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c r="AP1057" t="inlineStr">
        <is>
          <t>https://www.thomassci.com/browse-by/suppliers/quantum-storage-systems</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c r="AP1059" t="inlineStr">
        <is>
          <t>https://www.thomassci.com/browse-by/suppliers/quincy-lab</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c r="AP1062" t="inlineStr">
        <is>
          <t>https://www.thomassci.com/browse-by/suppliers/r-and-r-lotion</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c r="AP1064" t="inlineStr">
        <is>
          <t>https://www.thomassci.com/browse-by/suppliers/radians</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P1067" t="inlineStr">
        <is>
          <t>https://www.dutscher.com/search?initialFilters=brand:Ratiolab</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c r="AP1068" t="inlineStr">
        <is>
          <t>https://www.quartzy.com/suppliers | https://www.thomassci.com/browse-by/suppliers/raybiotech</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c r="AP1071" t="inlineStr">
        <is>
          <t>https://www.dutscher.com/search?initialFilters=brand:Reagecon</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c r="AP1073" t="inlineStr">
        <is>
          <t>https://www.quartzy.com/suppliers</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c r="AP1075" t="inlineStr">
        <is>
          <t>https://www.thomassci.com/browse-by/suppliers/remco-products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c r="AP1080" t="inlineStr">
        <is>
          <t>https://www.thomassci.com/browse-by/suppliers/retractable-technologies</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c r="AP1084" t="inlineStr">
        <is>
          <t>https://www.quartzy.com/suppliers | https://www.thomassci.com/browse-by/suppliers/ricca-chemical</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P1086" t="inlineStr">
        <is>
          <t>https://www.thomassci.com/browse-by/suppliers/ridgid</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c r="AP1093" t="inlineStr">
        <is>
          <t>https://www.quartzy.com/suppliers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O1094" t="inlineStr">
        <is>
          <t>Q117450457</t>
        </is>
      </c>
      <c r="AP1094" t="inlineStr">
        <is>
          <t>https://www.quartzy.com/suppliers | https://www.wikidata.org/wiki/Q117450457</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L1095" t="inlineStr">
        <is>
          <t>La Roche-sur-Foron</t>
        </is>
      </c>
      <c r="AO1095" t="inlineStr">
        <is>
          <t>Q131636473</t>
        </is>
      </c>
      <c r="AP1095" t="inlineStr">
        <is>
          <t>https://www.thomassci.com/browse-by/suppliers/rotronics | https://www.wikidata.org/wiki/Q131636473</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c r="AP1099" t="inlineStr">
        <is>
          <t>https://www.thomassci.com/browse-by/suppliers/rx-destroyer</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c r="AP1109" t="inlineStr">
        <is>
          <t>https://www.quartzy.com/suppliers</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c r="AP1110" t="inlineStr">
        <is>
          <t>https://www.dutscher.com/search?initialFilters=brand:Sampling+systems | https://www.thomassci.com/browse-by/suppliers/sampling-systems</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c r="AP1112" t="inlineStr">
        <is>
          <t>https://www.dutscher.com/search?initialFilters=brand:Sanisure | https://www.thomassci.com/browse-by/suppliers/sanisure</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סריקת אתרי מפיצים</t>
        </is>
      </c>
      <c r="AF1113" t="n">
        <v>2026</v>
      </c>
      <c r="AG1113" t="inlineStr">
        <is>
          <t>Enco Scientific Services Ltd. (Enco Diagnostics)</t>
        </is>
      </c>
      <c r="AH1113" t="inlineStr">
        <is>
          <t>Enco Scientific Services Ltd. (Enco Diagnostics):</t>
        </is>
      </c>
      <c r="AJ1113" t="inlineStr"/>
      <c r="AP1113" t="inlineStr">
        <is>
          <t>https://www.quartzy.com/suppliers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P1117" t="inlineStr">
        <is>
          <t>https://www.thomassci.com/browse-by/suppliers/sas-safety</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c r="AP1118" t="inlineStr">
        <is>
          <t>https://www.thomassci.com/browse-by/suppliers/savillex</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c r="AP1123" t="inlineStr">
        <is>
          <t>https://www.quartzy.com/suppliers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c r="AP1125" t="inlineStr">
        <is>
          <t>https://www.quartzy.com/suppliers | https://www.thomassci.com/browse-by/suppliers/scientific-industries</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c r="AP1126" t="inlineStr">
        <is>
          <t>https://www.thomassci.com/browse-by/suppliers/scientific-plastics</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c r="AP1132" t="inlineStr">
        <is>
          <t>https://www.thomassci.com/browse-by/suppliers/scotsman</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c r="AP1135" t="inlineStr">
        <is>
          <t>https://www.thomassci.com/browse-by/suppliers/sekisui-diagnostics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c r="AP1137" t="inlineStr">
        <is>
          <t>https://www.quartzy.com/suppliers</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c r="AP1138" t="inlineStr">
        <is>
          <t>https://www.dutscher.com/search?initialFilters=brand:Semperit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c r="AP1139" t="inlineStr">
        <is>
          <t>https://www.quartzy.com/suppliers | https://www.thomassci.com/browse-by/suppliers/sempermed</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c r="AP1140" t="inlineStr">
        <is>
          <t>https://www.dutscher.com/search?initialFilters=brand:Sensoquest</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c r="AP1141" t="inlineStr">
        <is>
          <t>https://www.thomassci.com/browse-by/suppliers/sensorex</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c r="AP1150" t="inlineStr">
        <is>
          <t>https://www.thomassci.com/browse-by/suppliers/sheldon-manufacturing</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c r="AP1151" t="inlineStr">
        <is>
          <t>https://www.dutscher.com/search?initialFilters=brand:SHIELD+Scientific</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c r="AP1153" t="inlineStr">
        <is>
          <t>https://www.thomassci.com/browse-by/suppliers/shoe-cover-magic</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c r="AP1155" t="inlineStr">
        <is>
          <t>https://www.dutscher.com/search?initialFilters=brand:Showa | https://www.thomassci.com/browse-by/suppliers/showa</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P1161" t="inlineStr">
        <is>
          <t>https://www.thomassci.com/browse-by/suppliers/simple-green</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c r="AP1162" t="inlineStr">
        <is>
          <t>https://www.thomassci.com/browse-by/suppliers/simple-solvents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c r="AP1164" t="inlineStr">
        <is>
          <t>https://www.quartzy.com/suppliers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c r="AP1169" t="inlineStr">
        <is>
          <t>https://info.quartzy.com/new-suppliers</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c r="AP1172" t="inlineStr">
        <is>
          <t>https://www.thomassci.com/browse-by/suppliers/smartstack</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c r="AP1173" t="inlineStr">
        <is>
          <t>https://www.thomassci.com/browse-by/suppliers/smith-and-nephew</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c r="AO1177" t="inlineStr">
        <is>
          <t>Q112202793</t>
        </is>
      </c>
      <c r="AP1177" t="inlineStr">
        <is>
          <t>https://www.dutscher.com/search?initialFilters=brand:Socorex | https://www.thomassci.com/browse-by/suppliers/socorex | https://www.wikidata.org/wiki/Q112202793</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c r="AP1183" t="inlineStr">
        <is>
          <t>https://www.dutscher.com/search?initialFilters=brand:Solis+Biodyne</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c r="AP1186" t="inlineStr">
        <is>
          <t>https://www.thomassci.com/browse-by/suppliers/sonics-and-materials</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c r="AP1187" t="inlineStr">
        <is>
          <t>https://www.thomassci.com/browse-by/suppliers/sonoco</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c r="AP1188" t="inlineStr">
        <is>
          <t>https://www.thomassci.com/browse-by/suppliers/sorenson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c r="AP1191" t="inlineStr">
        <is>
          <t>https://info.quartzy.com/new-suppliers | https://www.thomassci.com/browse-by/suppliers/sp-bel-art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c r="AP1193" t="inlineStr">
        <is>
          <t>https://www.thomassci.com/browse-by/suppliers/specac</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c r="AP1198" t="inlineStr">
        <is>
          <t>https://www.thomassci.com/browse-by/suppliers/sper-scientific</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c r="AP1201" t="inlineStr">
        <is>
          <t>https://www.quartzy.com/suppliers | https://www.thomassci.com/browse-by/suppliers/spex-sampleprep</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P1204" t="inlineStr">
        <is>
          <t>https://www.thomassci.com/browse-by/suppliers/spray-nine</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P1207" t="inlineStr">
        <is>
          <t>https://www.quartzy.com/suppliers</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c r="AP1209" t="inlineStr">
        <is>
          <t>https://www.thomassci.com/browse-by/suppliers/starplex-scientific</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c r="AP1210" t="inlineStr">
        <is>
          <t>https://www.thomassci.com/browse-by/suppliers/statlab</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סריקת אתרי מפיצים</t>
        </is>
      </c>
      <c r="AF1211" t="n">
        <v>2026</v>
      </c>
      <c r="AG1211" t="inlineStr">
        <is>
          <t>Enco Scientific Services Ltd. (Enco Diagnostics)</t>
        </is>
      </c>
      <c r="AH1211" t="inlineStr">
        <is>
          <t>Enco Scientific Services Ltd. (Enco Diagnostics):</t>
        </is>
      </c>
      <c r="AJ1211" t="inlineStr"/>
      <c r="AP1211" t="inlineStr">
        <is>
          <t>https://www.quartzy.com/suppliers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c r="AP1212" t="inlineStr">
        <is>
          <t>https://www.dutscher.com/search?initialFilters=brand:Sterilin</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c r="AP1213" t="inlineStr">
        <is>
          <t>https://www.thomassci.com/browse-by/suppliers/steris</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c r="AP1214" t="inlineStr">
        <is>
          <t>https://www.quartzy.com/suppliers | https://www.thomassci.com/browse-by/suppliers/sterlitech</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P1215" t="inlineStr">
        <is>
          <t>https://www.thomassci.com/browse-by/suppliers/stimpson</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P1227" t="inlineStr">
        <is>
          <t>https://www.thomassci.com/browse-by/suppliers/swagelok</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c r="AP1229" t="inlineStr">
        <is>
          <t>https://www.thomassci.com/browse-by/suppliers/syntec</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c r="AP1230" t="inlineStr">
        <is>
          <t>https://www.quartzy.com/suppliers | https://info.quartzy.com/new-suppliers</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c r="AP1237" t="inlineStr">
        <is>
          <t>https://www.thomassci.com/browse-by/suppliers/tdi2-custom-packaging</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P1240" t="inlineStr">
        <is>
          <t>https://www.thomassci.com/browse-by/suppliers/techni-tool</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c r="AP1242" t="inlineStr">
        <is>
          <t>https://www.thomassci.com/browse-by/suppliers/techniplast</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c r="AP1243" t="inlineStr">
        <is>
          <t>https://www.thomassci.com/browse-by/suppliers/ted-pella</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c r="AP1246" t="inlineStr">
        <is>
          <t>https://www.dutscher.com/search?initialFilters=brand:Tempshield | https://www.thomassci.com/browse-by/suppliers/tempshield</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P1248" t="inlineStr">
        <is>
          <t>https://www.thomassci.com/browse-by/suppliers/terracycle</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c r="AP1268" t="inlineStr">
        <is>
          <t>https://www.thomassci.com/browse-by/suppliers/thermomedics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c r="AP1273" t="inlineStr">
        <is>
          <t>https://www.thomassci.com/browse-by/suppliers/tidi-products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c r="AP1274" t="inlineStr">
        <is>
          <t>https://www.thomassci.com/browse-by/suppliers/tiger-vac</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c r="AP1279" t="inlineStr">
        <is>
          <t>https://www.dutscher.com/search?initialFilters=brand:Tork</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c r="AP1281" t="inlineStr">
        <is>
          <t>https://www.thomassci.com/browse-by/suppliers/torrey-pines-scientific</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c r="AP1282" t="inlineStr">
        <is>
          <t>https://www.dutscher.com/search?initialFilters=brand:Tournus+equipement</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P1283" t="inlineStr">
        <is>
          <t>https://www.dutscher.com/search?initialFilters=brand:TPP</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c r="AP1287" t="inlineStr">
        <is>
          <t>https://www.thomassci.com/browse-by/suppliers/treston</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c r="AP1289" t="inlineStr">
        <is>
          <t>https://www.quartzy.com/suppliers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c r="AP1291" t="inlineStr">
        <is>
          <t>https://www.dutscher.com/search?initialFilters=brand:Trionyx</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c r="AP1292" t="inlineStr">
        <is>
          <t>https://www.quartzy.com/suppliers | https://www.thomassci.com/browse-by/suppliers/trippnt</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c r="AP1298" t="inlineStr">
        <is>
          <t>https://www.thomassci.com/browse-by/suppliers/truescience</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c r="AP1303" t="inlineStr">
        <is>
          <t>https://www.quartzy.com/suppliers | https://www.thomassci.com/browse-by/suppliers/uline</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c r="AP1305" t="inlineStr">
        <is>
          <t>https://www.thomassci.com/browse-by/suppliers/ultratape</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c r="AP1314" t="inlineStr">
        <is>
          <t>https://www.thomassci.com/browse-by/suppliers/ushio-america</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P1318" t="inlineStr">
        <is>
          <t>https://www.dutscher.com/search?initialFilters=brand:Uvitec</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c r="AP1319" t="inlineStr">
        <is>
          <t>https://www.dutscher.com/search?initialFilters=brand:Vacuubrand</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P1320" t="inlineStr">
        <is>
          <t>https://www.thomassci.com/browse-by/suppliers/valeo</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c r="AP1321" t="inlineStr">
        <is>
          <t>https://www.thomassci.com/browse-by/suppliers/valutek</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c r="AP1322" t="inlineStr">
        <is>
          <t>https://www.quartzy.com/suppliers | https://www.thomassci.com/browse-by/suppliers/varizymes</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c r="AP1324" t="inlineStr">
        <is>
          <t>https://www.quartzy.com/suppliers</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c r="AP1327" t="inlineStr">
        <is>
          <t>https://www.thomassci.com/browse-by/suppliers/vee-gee-scientific</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c r="AP1330" t="inlineStr">
        <is>
          <t>https://www.thomassci.com/browse-by/suppliers/veltek-associates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c r="AP1334" t="inlineStr">
        <is>
          <t>https://www.thomassci.com/browse-by/suppliers/victory-scientific</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c r="AP1343" t="inlineStr">
        <is>
          <t>https://www.thomassci.com/browse-by/suppliers/walter-stern</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c r="AP1345" t="inlineStr">
        <is>
          <t>https://www.thomassci.com/browse-by/suppliers/water-saver-faucet-co-</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c r="AP1349" t="inlineStr">
        <is>
          <t>https://www.thomassci.com/browse-by/suppliers/wearwell</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c r="AP1351" t="inlineStr">
        <is>
          <t>https://www.quartzy.com/suppliers</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c r="AP1352" t="inlineStr">
        <is>
          <t>https://www.thomassci.com/browse-by/suppliers/wells-lamont-industrial</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P1354" t="inlineStr">
        <is>
          <t>https://www.thomassci.com/browse-by/suppliers/west-chester-protective-gear</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c r="AP1355" t="inlineStr">
        <is>
          <t>https://www.thomassci.com/browse-by/suppliers/west-pharmaceutical-services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c r="AP1357" t="inlineStr">
        <is>
          <t>https://www.thomassci.com/browse-by/suppliers/whirl-pak</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סריקת אתרי מפיצים</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c r="AP1367" t="inlineStr">
        <is>
          <t>https://www.thomassci.com/browse-by/suppliers/x-treme-series</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P1371" t="inlineStr">
        <is>
          <t>https://www.dutscher.com/search?initialFilters=brand:Xylem</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c r="AP1375" t="inlineStr">
        <is>
          <t>https://www.thomassci.com/browse-by/suppliers/ysi</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c r="AP1376" t="inlineStr">
        <is>
          <t>https://www.thomassci.com/browse-by/suppliers/yukon-medical</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c r="AP1378" t="inlineStr">
        <is>
          <t>https://www.thomassci.com/browse-by/suppliers/zeptometrix</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P1381" t="inlineStr">
        <is>
          <t>https://www.dutscher.com/search?initialFilters=brand:Zwiebel</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4"/>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294</v>
      </c>
      <c r="B26" t="inlineStr">
        <is>
          <t>Cell Signaling Technology</t>
        </is>
      </c>
      <c r="C26" t="inlineStr">
        <is>
          <t>Ornat BioChemicals &amp; Lab Equipment Ltd.</t>
        </is>
      </c>
      <c r="D26" t="inlineStr">
        <is>
          <t>אורנת</t>
        </is>
      </c>
      <c r="E26" t="inlineStr">
        <is>
          <t>מפיץ</t>
        </is>
      </c>
      <c r="F26" t="inlineStr">
        <is>
          <t>Listed as Ornat partner brand on the FISEB (Federation of Israeli Societies for Experimental Biology) vendors page; undated</t>
        </is>
      </c>
      <c r="G26" t="inlineStr">
        <is>
          <t>https://www.ornat.co.il</t>
        </is>
      </c>
      <c r="M26" t="inlineStr">
        <is>
          <t>עדכני</t>
        </is>
      </c>
      <c r="N26" t="inlineStr">
        <is>
          <t>manufacturer_or_press</t>
        </is>
      </c>
      <c r="P26" t="inlineStr">
        <is>
          <t>https://www.fiseb.org/vendors/</t>
        </is>
      </c>
    </row>
    <row r="27">
      <c r="A27" t="n">
        <v>345</v>
      </c>
      <c r="B27" t="inlineStr">
        <is>
          <t>Cole parmer</t>
        </is>
      </c>
      <c r="C27" t="inlineStr">
        <is>
          <t>Medent Scientific Instruments</t>
        </is>
      </c>
      <c r="D27" t="inlineStr">
        <is>
          <t>מדנט מכשור מדעי</t>
        </is>
      </c>
      <c r="E27" t="inlineStr">
        <is>
          <t>מפיץ</t>
        </is>
      </c>
      <c r="F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7" t="inlineStr">
        <is>
          <t>https://www.medent.co.il</t>
        </is>
      </c>
      <c r="H27" t="inlineStr">
        <is>
          <t>+972 72-395-0508 (sales); +972 8-683-6306 (service)</t>
        </is>
      </c>
      <c r="I27" t="inlineStr">
        <is>
          <t>info@medent.co.il</t>
        </is>
      </c>
      <c r="J27" t="inlineStr">
        <is>
          <t>110 Mordei HaGetaot St., Beer Sheva 8420643</t>
        </is>
      </c>
      <c r="K27" t="inlineStr">
        <is>
          <t>https://www.medent.co.il/scientific.equipment/%D7%A6%D7%95%D7%A8-%D7%A7%D7%A9%D7%A8/</t>
        </is>
      </c>
      <c r="L27" t="n">
        <v>2026</v>
      </c>
      <c r="M27" t="inlineStr">
        <is>
          <t>עדכני</t>
        </is>
      </c>
      <c r="N27" t="inlineStr">
        <is>
          <t>prior_research</t>
        </is>
      </c>
      <c r="P27" t="inlineStr">
        <is>
          <t>https://medent.co.il/scientific.equipment/product/%D7%A1%D7%A4%D7%A7%D7%98%D7%A8%D7%95%D7%A4%D7%95%D7%98%D7%95%D7%9E%D7%98%D7%A8-uvvis-%D7%9E%D7%A2%D7%91%D7%93%D7%AA%D7%99-%D7%93%D7%92%D7%9D-6305-%D7%AA%D7%95%D7%A6%D7%A8%D7%AA-jenway/</t>
        </is>
      </c>
    </row>
    <row r="28">
      <c r="A28" t="n">
        <v>362</v>
      </c>
      <c r="B28" t="inlineStr">
        <is>
          <t>Corning</t>
        </is>
      </c>
      <c r="C28" t="inlineStr">
        <is>
          <t>Getter Group (Getter Bio-Med)</t>
        </is>
      </c>
      <c r="D28" t="inlineStr">
        <is>
          <t>קבוצת גטר</t>
        </is>
      </c>
      <c r="E28" t="inlineStr">
        <is>
          <t>מפיץ</t>
        </is>
      </c>
      <c r="F28" t="inlineStr">
        <is>
          <t>Corning - Getter Group's live English about page lists Corning among the brands it exclusively represents in Israel and a Hebrew brand page profiles Corning; life-science vs. other Corning lines still not specified</t>
        </is>
      </c>
      <c r="G28" t="inlineStr">
        <is>
          <t>https://www.getter.co.il</t>
        </is>
      </c>
      <c r="H28" t="inlineStr">
        <is>
          <t>+972 3-576-1555 (Getter Group switchboard)</t>
        </is>
      </c>
      <c r="I28" t="inlineStr"/>
      <c r="J28" t="inlineStr">
        <is>
          <t>7 Shimshon St., Petah Tikva 4912502</t>
        </is>
      </c>
      <c r="K28" t="inlineStr"/>
      <c r="L28" t="n">
        <v>2026</v>
      </c>
      <c r="M28" t="inlineStr">
        <is>
          <t>עדכני</t>
        </is>
      </c>
      <c r="N28" t="inlineStr">
        <is>
          <t>prior_research</t>
        </is>
      </c>
      <c r="P28" t="inlineStr">
        <is>
          <t>https://www.getter.co.il/about-en/</t>
        </is>
      </c>
    </row>
    <row r="29">
      <c r="A29" t="n">
        <v>388</v>
      </c>
      <c r="B29" t="inlineStr">
        <is>
          <t>Cytiva</t>
        </is>
      </c>
      <c r="C29" t="inlineStr">
        <is>
          <t>Danyel Biotech</t>
        </is>
      </c>
      <c r="D29" t="inlineStr"/>
      <c r="E29" t="inlineStr">
        <is>
          <t>מפיץ</t>
        </is>
      </c>
      <c r="F29" t="inlineStr">
        <is>
          <t>Cytiva chromatography (ÄKTA) and Biacore - live 'Biacore (Cytiva)' brand page on Danyel's site; other Cytiva lines (Whatman, Amersham, Pall) not confirmed</t>
        </is>
      </c>
      <c r="G29" t="inlineStr">
        <is>
          <t>https://www.danyel.co.il</t>
        </is>
      </c>
      <c r="H29" t="inlineStr">
        <is>
          <t>1-800-711-911 (also +972 8-936-6066)</t>
        </is>
      </c>
      <c r="I29" t="inlineStr"/>
      <c r="J29" t="inlineStr">
        <is>
          <t>8 Hamada St., Science Park, Rehovot 7670308</t>
        </is>
      </c>
      <c r="K29" t="inlineStr">
        <is>
          <t>https://www.danyel.co.il/contact-us/</t>
        </is>
      </c>
      <c r="L29" t="n">
        <v>2026</v>
      </c>
      <c r="M29" t="inlineStr">
        <is>
          <t>עדכני</t>
        </is>
      </c>
      <c r="N29" t="inlineStr">
        <is>
          <t>prior_research</t>
        </is>
      </c>
      <c r="P29" t="inlineStr">
        <is>
          <t>https://www.danyel.co.il/biacore-cytiva/</t>
        </is>
      </c>
    </row>
    <row r="30">
      <c r="A30" t="n">
        <v>388</v>
      </c>
      <c r="B30" t="inlineStr">
        <is>
          <t>Cytiva</t>
        </is>
      </c>
      <c r="C30" t="inlineStr">
        <is>
          <t>Lifegene Ltd.</t>
        </is>
      </c>
      <c r="D30" t="inlineStr">
        <is>
          <t>לייפג'ין</t>
        </is>
      </c>
      <c r="E30" t="inlineStr">
        <is>
          <t>מפיץ</t>
        </is>
      </c>
      <c r="F30" t="inlineStr">
        <is>
          <t>Whatman filtration products (a Cytiva brand) sold through the Lifegene catalogue</t>
        </is>
      </c>
      <c r="G30" t="inlineStr">
        <is>
          <t>https://www.lifegene.co.il</t>
        </is>
      </c>
      <c r="H30" t="inlineStr">
        <is>
          <t>+972 8-644-4314</t>
        </is>
      </c>
      <c r="I30" t="inlineStr">
        <is>
          <t>info@lifegene.co.il</t>
        </is>
      </c>
      <c r="J30" t="inlineStr">
        <is>
          <t>4 Ha'maayan St., Modi'in 7171101 (directory lists Modi'in; other sources say Mevo Horon – verify)</t>
        </is>
      </c>
      <c r="K30" t="inlineStr"/>
      <c r="M30" t="inlineStr">
        <is>
          <t>ראיה ישנה</t>
        </is>
      </c>
      <c r="N30" t="inlineStr">
        <is>
          <t>prior_research</t>
        </is>
      </c>
      <c r="P30" t="inlineStr">
        <is>
          <t>https://lifegene.co.il/product/puradisc-13-syringe-filter-045µm-polypropylene-100-pk/</t>
        </is>
      </c>
    </row>
    <row r="31">
      <c r="A31" t="n">
        <v>418</v>
      </c>
      <c r="B31" t="inlineStr">
        <is>
          <t>Duran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422</v>
      </c>
      <c r="B32" t="inlineStr">
        <is>
          <t>DWK Life Sciences (Wheaton)</t>
        </is>
      </c>
      <c r="C32" t="inlineStr">
        <is>
          <t>Danyel Biotech Ltd. (Gamida for Life group)</t>
        </is>
      </c>
      <c r="D32" t="inlineStr">
        <is>
          <t>דניאל ביוטק</t>
        </is>
      </c>
      <c r="E32" t="inlineStr">
        <is>
          <t>מפיץ</t>
        </is>
      </c>
      <c r="F3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2" t="inlineStr">
        <is>
          <t>https://www.danyel.co.il</t>
        </is>
      </c>
      <c r="H32" t="inlineStr">
        <is>
          <t>1-800-711-911 (also +972 8-936-6066)</t>
        </is>
      </c>
      <c r="I32" t="inlineStr"/>
      <c r="J32" t="inlineStr">
        <is>
          <t>8 Hamada St., Science Park, Rehovot 7670308</t>
        </is>
      </c>
      <c r="K32" t="inlineStr">
        <is>
          <t>https://www.danyel.co.il/contact-us/</t>
        </is>
      </c>
      <c r="L32" t="n">
        <v>2026</v>
      </c>
      <c r="M32" t="inlineStr">
        <is>
          <t>עדכני</t>
        </is>
      </c>
      <c r="N32" t="inlineStr">
        <is>
          <t>prior_research</t>
        </is>
      </c>
      <c r="P32" t="inlineStr">
        <is>
          <t>https://www.danyel.co.il/scilabware/</t>
        </is>
      </c>
    </row>
    <row r="33">
      <c r="A33" t="n">
        <v>451</v>
      </c>
      <c r="B33" t="inlineStr">
        <is>
          <t>Electrothermal (Cole-Parmer)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470</v>
      </c>
      <c r="B34" t="inlineStr">
        <is>
          <t>Eppendorf</t>
        </is>
      </c>
      <c r="C34" t="inlineStr">
        <is>
          <t>Lumitron Ltd. (Comtel Technologies &amp; Engineering group)</t>
        </is>
      </c>
      <c r="D34" t="inlineStr">
        <is>
          <t>לומיטרון</t>
        </is>
      </c>
      <c r="E34" t="inlineStr">
        <is>
          <t>מפיץ</t>
        </is>
      </c>
      <c r="F34" t="inlineStr">
        <is>
          <t>Eppendorf importer/distributor - live Lumitron product pages for Eppendorf centrifuges (5910 Ri, MiniSpin), pipettes (Multipette M4), bioreactors (BioFlo 120, BioBLU), shakers/incubators (CellXpert CS220, Innova S44i), Eporator and micromanipulators</t>
        </is>
      </c>
      <c r="G34" t="inlineStr">
        <is>
          <t>https://www.lumitron.co.il</t>
        </is>
      </c>
      <c r="H34" t="inlineStr">
        <is>
          <t>+972 52-525-6287</t>
        </is>
      </c>
      <c r="I34" t="inlineStr"/>
      <c r="J34" t="inlineStr">
        <is>
          <t>17 Hamiflasim St., Petah Tikva</t>
        </is>
      </c>
      <c r="K34" t="inlineStr"/>
      <c r="L34" t="n">
        <v>2026</v>
      </c>
      <c r="M34" t="inlineStr">
        <is>
          <t>עדכני</t>
        </is>
      </c>
      <c r="N34" t="inlineStr">
        <is>
          <t>prior_research</t>
        </is>
      </c>
      <c r="P34" t="inlineStr">
        <is>
          <t>https://www.lumitron.co.il/products/bioflo120-bioreactor-fermenter-2/?lang=en</t>
        </is>
      </c>
    </row>
    <row r="35">
      <c r="A35" t="n">
        <v>477</v>
      </c>
      <c r="B35" t="inlineStr">
        <is>
          <t>Esco</t>
        </is>
      </c>
      <c r="C35" t="inlineStr">
        <is>
          <t>Danyel Biotech</t>
        </is>
      </c>
      <c r="D35" t="inlineStr"/>
      <c r="E35" t="inlineStr">
        <is>
          <t>מפיץ</t>
        </is>
      </c>
      <c r="F35" t="inlineStr">
        <is>
          <t>Esco Life Sciences division: biological safety cabinets (Airstream Class I/III, Labculture Class II A2/B1/B2), fume hoods, general-purpose ovens and incubators, CO2 incubators and ULT freezers - Danyel's live dedicated Esco page</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https://www.danyel.co.il/esco/</t>
        </is>
      </c>
    </row>
    <row r="36">
      <c r="A36" t="n">
        <v>552</v>
      </c>
      <c r="B36" t="inlineStr">
        <is>
          <t>Gilson Co. Inc.</t>
        </is>
      </c>
      <c r="C36" t="inlineStr">
        <is>
          <t>Agentek (1987) Ltd.</t>
        </is>
      </c>
      <c r="D36" t="inlineStr">
        <is>
          <t>אגנטק</t>
        </is>
      </c>
      <c r="E36" t="inlineStr">
        <is>
          <t>מפיץ</t>
        </is>
      </c>
      <c r="F36" t="inlineStr">
        <is>
          <t>Gilson liquid handling (per Agentek vendors list)</t>
        </is>
      </c>
      <c r="G36" t="inlineStr">
        <is>
          <t>https://agentek.co.il</t>
        </is>
      </c>
      <c r="H36" t="inlineStr">
        <is>
          <t>+972 9-965-7000</t>
        </is>
      </c>
      <c r="I36" t="inlineStr"/>
      <c r="J36" t="inlineStr">
        <is>
          <t>Greenwork Yakum Business Park, Yakum 6097200</t>
        </is>
      </c>
      <c r="K36" t="inlineStr">
        <is>
          <t>https://agentek.co.il/contact/</t>
        </is>
      </c>
      <c r="M36" t="inlineStr">
        <is>
          <t>ראיה ישנה</t>
        </is>
      </c>
      <c r="N36" t="inlineStr">
        <is>
          <t>prior_research</t>
        </is>
      </c>
      <c r="P36" t="inlineStr">
        <is>
          <t>https://agentek.co.il/vendors/</t>
        </is>
      </c>
    </row>
    <row r="37">
      <c r="A37" t="n">
        <v>552</v>
      </c>
      <c r="B37" t="inlineStr">
        <is>
          <t>Gilson Co. Inc.</t>
        </is>
      </c>
      <c r="C37" t="inlineStr">
        <is>
          <t>Lifegene Ltd.</t>
        </is>
      </c>
      <c r="D37" t="inlineStr">
        <is>
          <t>לייפג'ין</t>
        </is>
      </c>
      <c r="E37" t="inlineStr">
        <is>
          <t>מפיץ</t>
        </is>
      </c>
      <c r="F37" t="inlineStr">
        <is>
          <t>Gilson PIPETMAN G/L/M/M Connected and NEO pipettes, multichannel pipettes, PIPETMAN DIAMOND tips and PlateMaster P220 - Lifegene's live 'פיפטורים Gilson' page, Gilson product category and product pages</t>
        </is>
      </c>
      <c r="G37" t="inlineStr">
        <is>
          <t>https://www.lifegene.co.il</t>
        </is>
      </c>
      <c r="H37" t="inlineStr">
        <is>
          <t>+972 8-644-4314</t>
        </is>
      </c>
      <c r="I37" t="inlineStr">
        <is>
          <t>info@lifegene.co.il</t>
        </is>
      </c>
      <c r="J37" t="inlineStr">
        <is>
          <t>4 Ha'maayan St., Modi'in 7171101 (directory lists Modi'in; other sources say Mevo Horon – verify)</t>
        </is>
      </c>
      <c r="K37" t="inlineStr"/>
      <c r="L37" t="n">
        <v>2026</v>
      </c>
      <c r="M37" t="inlineStr">
        <is>
          <t>עדכני</t>
        </is>
      </c>
      <c r="N37" t="inlineStr">
        <is>
          <t>prior_research</t>
        </is>
      </c>
      <c r="P37" t="inlineStr">
        <is>
          <t>https://www.lifegene.co.il/gilson_pipettes</t>
        </is>
      </c>
    </row>
    <row r="38">
      <c r="A38" t="n">
        <v>573</v>
      </c>
      <c r="B38" t="inlineStr">
        <is>
          <t>Greiner Bio-One</t>
        </is>
      </c>
      <c r="C38" t="inlineStr">
        <is>
          <t>Danyel Biotech Ltd. (Gamida for Life group)</t>
        </is>
      </c>
      <c r="D38" t="inlineStr">
        <is>
          <t>דניאל ביוטק</t>
        </is>
      </c>
      <c r="E38" t="inlineStr">
        <is>
          <t>מפיץ</t>
        </is>
      </c>
      <c r="F3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https://www.gbo.com/en-int/company/subsidiaries-distributors</t>
        </is>
      </c>
    </row>
    <row r="39">
      <c r="A39" t="n">
        <v>584</v>
      </c>
      <c r="B39" t="inlineStr">
        <is>
          <t>Hach</t>
        </is>
      </c>
      <c r="C39" t="inlineStr">
        <is>
          <t>Modotec Ltd.</t>
        </is>
      </c>
      <c r="D39" t="inlineStr">
        <is>
          <t>מודוטק בע"מ</t>
        </is>
      </c>
      <c r="E39" t="inlineStr">
        <is>
          <t>מפיץ</t>
        </is>
      </c>
      <c r="F39"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9" t="inlineStr">
        <is>
          <t>https://www.modotec.co.il</t>
        </is>
      </c>
      <c r="H39" t="inlineStr">
        <is>
          <t>+972-4-991-9988</t>
        </is>
      </c>
      <c r="I39" t="inlineStr"/>
      <c r="J39" t="inlineStr">
        <is>
          <t>16 Moshe Bernstein St., South Industrial Park, Acre (Akko) 2422238</t>
        </is>
      </c>
      <c r="K39" t="inlineStr"/>
      <c r="L39" t="n">
        <v>2026</v>
      </c>
      <c r="M39" t="inlineStr">
        <is>
          <t>עדכני</t>
        </is>
      </c>
      <c r="N39" t="inlineStr">
        <is>
          <t>prior_research</t>
        </is>
      </c>
      <c r="P39" t="inlineStr">
        <is>
          <t>https://www.modotec.co.il/%D7%A1%D7%A4%D7%A7%D7%99%D7%9D/</t>
        </is>
      </c>
    </row>
    <row r="40">
      <c r="A40" t="n">
        <v>585</v>
      </c>
      <c r="B40" t="inlineStr">
        <is>
          <t>Haier</t>
        </is>
      </c>
      <c r="C40" t="inlineStr">
        <is>
          <t>Ex-Lab</t>
        </is>
      </c>
      <c r="D40" t="inlineStr">
        <is>
          <t>אקס-לאב</t>
        </is>
      </c>
      <c r="E40" t="inlineStr">
        <is>
          <t>מפיץ</t>
        </is>
      </c>
      <c r="F40"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0" t="inlineStr">
        <is>
          <t>https://ex-lab.com</t>
        </is>
      </c>
      <c r="H40" t="inlineStr"/>
      <c r="I40" t="inlineStr"/>
      <c r="J40" t="inlineStr">
        <is>
          <t>4 Nevatim St., Petah Tikva</t>
        </is>
      </c>
      <c r="K40" t="inlineStr"/>
      <c r="L40" t="n">
        <v>2026</v>
      </c>
      <c r="M40" t="inlineStr">
        <is>
          <t>עדכני</t>
        </is>
      </c>
      <c r="N40" t="inlineStr">
        <is>
          <t>prior_research</t>
        </is>
      </c>
      <c r="P40" t="inlineStr">
        <is>
          <t>https://ex-lab.com/products/%D7%9E%D7%A7%D7%A4%D7%99%D7%90-%D7%9E%D7%A2%D7%91%D7%93%D7%AA%D7%99-haier-80c/</t>
        </is>
      </c>
    </row>
    <row r="41">
      <c r="A41" t="n">
        <v>587</v>
      </c>
      <c r="B41" t="inlineStr">
        <is>
          <t>Hamilton</t>
        </is>
      </c>
      <c r="C41" t="inlineStr">
        <is>
          <t>Danyel Biotech Ltd. (Gamida for Life group)</t>
        </is>
      </c>
      <c r="D41" t="inlineStr">
        <is>
          <t>דניאל ביוטק</t>
        </is>
      </c>
      <c r="E41" t="inlineStr">
        <is>
          <t>מפיץ</t>
        </is>
      </c>
      <c r="F41" t="inlineStr">
        <is>
          <t>Hamilton laboratory products - listed for Israel (Rehovot, danyel.co.il) on Hamilton's live 'Find a Distributor' laboratory-products page; Hamilton business lines (robotics/storage) not itemised in the snippet</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https://www.hamiltoncompany.com/laboratory-product-distribution-list</t>
        </is>
      </c>
    </row>
    <row r="42">
      <c r="A42" t="n">
        <v>587</v>
      </c>
      <c r="B42" t="inlineStr">
        <is>
          <t>Hamilton</t>
        </is>
      </c>
      <c r="C42" t="inlineStr">
        <is>
          <t>Ophir Analytical Ltd.</t>
        </is>
      </c>
      <c r="D42" t="inlineStr"/>
      <c r="E42" t="inlineStr">
        <is>
          <t>מפיץ</t>
        </is>
      </c>
      <c r="F42" t="inlineStr">
        <is>
          <t>Hamilton laboratory products - listed for Israel (Rosh Ha'ayin) on Hamilton's live laboratory-products distributor page: lab syringes for life science and chemistry, lab needles, Microlab 600 diluter/dispenser, GC septa, HPLC columns</t>
        </is>
      </c>
      <c r="G42" t="inlineStr">
        <is>
          <t>https://ophiranalytical.com</t>
        </is>
      </c>
      <c r="H42" t="inlineStr">
        <is>
          <t>+972 3-902-2277</t>
        </is>
      </c>
      <c r="I42" t="inlineStr"/>
      <c r="J42" t="inlineStr">
        <is>
          <t>Rosh Ha'ayin</t>
        </is>
      </c>
      <c r="K42" t="inlineStr"/>
      <c r="L42" t="n">
        <v>2026</v>
      </c>
      <c r="M42" t="inlineStr">
        <is>
          <t>חדש</t>
        </is>
      </c>
      <c r="N42" t="inlineStr">
        <is>
          <t>prior_research</t>
        </is>
      </c>
      <c r="P42" t="inlineStr">
        <is>
          <t>https://www.hamiltoncompany.com/laboratory-product-distribution-list</t>
        </is>
      </c>
    </row>
    <row r="43">
      <c r="A43" t="n">
        <v>587</v>
      </c>
      <c r="B43" t="inlineStr">
        <is>
          <t>Hamilton</t>
        </is>
      </c>
      <c r="C43" t="inlineStr">
        <is>
          <t>Tarom Applied Technologies Ltd.</t>
        </is>
      </c>
      <c r="D43" t="inlineStr"/>
      <c r="E43" t="inlineStr">
        <is>
          <t>מפיץ</t>
        </is>
      </c>
      <c r="F43" t="inlineStr">
        <is>
          <t>Hamilton Process Analytics sensors - listed for Israel (Petach-Tikva, tarom.co.il) on Hamilton's live sensor distributor page</t>
        </is>
      </c>
      <c r="G43" t="inlineStr">
        <is>
          <t>http://www.tarom.co.il</t>
        </is>
      </c>
      <c r="H43" t="inlineStr"/>
      <c r="I43" t="inlineStr"/>
      <c r="J43" t="inlineStr"/>
      <c r="K43" t="inlineStr"/>
      <c r="L43" t="n">
        <v>2026</v>
      </c>
      <c r="M43" t="inlineStr">
        <is>
          <t>חדש</t>
        </is>
      </c>
      <c r="N43" t="inlineStr">
        <is>
          <t>prior_research</t>
        </is>
      </c>
      <c r="P43" t="inlineStr">
        <is>
          <t>https://www.hamiltoncompany.com/process-analystics-sensor-product-distribution-list</t>
        </is>
      </c>
    </row>
    <row r="44">
      <c r="A44" t="n">
        <v>590</v>
      </c>
      <c r="B44" t="inlineStr">
        <is>
          <t>Hanna Instruments</t>
        </is>
      </c>
      <c r="C44" t="inlineStr">
        <is>
          <t>Medent Scientific Instruments</t>
        </is>
      </c>
      <c r="D44" t="inlineStr">
        <is>
          <t>מדנט מכשור מדעי</t>
        </is>
      </c>
      <c r="E44" t="inlineStr">
        <is>
          <t>מפיץ</t>
        </is>
      </c>
      <c r="F4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4" t="inlineStr">
        <is>
          <t>https://www.medent.co.il</t>
        </is>
      </c>
      <c r="H44" t="inlineStr">
        <is>
          <t>+972 72-395-0508 (sales); +972 8-683-6306 (service)</t>
        </is>
      </c>
      <c r="I44" t="inlineStr">
        <is>
          <t>info@medent.co.il</t>
        </is>
      </c>
      <c r="J44" t="inlineStr">
        <is>
          <t>110 Mordei HaGetaot St., Beer Sheva 8420643</t>
        </is>
      </c>
      <c r="K44" t="inlineStr">
        <is>
          <t>https://www.medent.co.il/scientific.equipment/%D7%A6%D7%95%D7%A8-%D7%A7%D7%A9%D7%A8/</t>
        </is>
      </c>
      <c r="L44" t="n">
        <v>2026</v>
      </c>
      <c r="M44" t="inlineStr">
        <is>
          <t>עדכני</t>
        </is>
      </c>
      <c r="N44" t="inlineStr">
        <is>
          <t>prior_research</t>
        </is>
      </c>
      <c r="P44" t="inlineStr">
        <is>
          <t>https://www.medent.co.il/en/project/page/2/</t>
        </is>
      </c>
    </row>
    <row r="45">
      <c r="A45" t="n">
        <v>590</v>
      </c>
      <c r="B45" t="inlineStr">
        <is>
          <t>Hanna Instruments</t>
        </is>
      </c>
      <c r="C45" t="inlineStr">
        <is>
          <t>BioAnalytics</t>
        </is>
      </c>
      <c r="D45" t="inlineStr"/>
      <c r="E45" t="inlineStr">
        <is>
          <t>מפיץ</t>
        </is>
      </c>
      <c r="F45" t="inlineStr">
        <is>
          <t>Hanna pool/spa and food (bread/dough) pH testers</t>
        </is>
      </c>
      <c r="G45" t="inlineStr">
        <is>
          <t>https://www.bioanalytics.co.il</t>
        </is>
      </c>
      <c r="H45" t="inlineStr">
        <is>
          <t>+972-72-242-9555</t>
        </is>
      </c>
      <c r="I45" t="inlineStr"/>
      <c r="J45" t="inlineStr">
        <is>
          <t>29 Omarim St. (listed as "29'th Omarim"), Omer 84965</t>
        </is>
      </c>
      <c r="K45" t="inlineStr"/>
      <c r="M45" t="inlineStr">
        <is>
          <t>ראיה ישנה</t>
        </is>
      </c>
      <c r="N45" t="inlineStr">
        <is>
          <t>prior_research</t>
        </is>
      </c>
      <c r="P45" t="inlineStr">
        <is>
          <t>https://www.bioanalytics.co.il/products/hannah-pool-line-ph-tester-according-to-6223-israeli-standard/</t>
        </is>
      </c>
    </row>
    <row r="46">
      <c r="A46" t="n">
        <v>590</v>
      </c>
      <c r="B46" t="inlineStr">
        <is>
          <t>Hanna Instruments</t>
        </is>
      </c>
      <c r="C46" t="inlineStr">
        <is>
          <t>Cannadepot</t>
        </is>
      </c>
      <c r="D46" t="inlineStr"/>
      <c r="E46" t="inlineStr">
        <is>
          <t>מפיץ</t>
        </is>
      </c>
      <c r="F46" t="inlineStr">
        <is>
          <t>online retailer; Hanna portable pH/EC/TDS testers</t>
        </is>
      </c>
      <c r="G46" t="inlineStr">
        <is>
          <t>https://cannadepot.co.il</t>
        </is>
      </c>
      <c r="H46" t="inlineStr"/>
      <c r="I46" t="inlineStr"/>
      <c r="J46" t="inlineStr"/>
      <c r="K46" t="inlineStr"/>
      <c r="M46" t="inlineStr">
        <is>
          <t>ראיה ישנה</t>
        </is>
      </c>
      <c r="N46" t="inlineStr">
        <is>
          <t>prior_research</t>
        </is>
      </c>
      <c r="P46" t="inlineStr">
        <is>
          <t>https://cannadepot.co.il/product-category/%D7%9E%D7%93%D7%99%D7%93%D7%94-%D7%95%D7%91%D7%A7%D7%A8%D7%94/hanna-instruments-%D7%9E%D7%9B%D7%A9%D7%99%D7%A8%D7%99%D7%9D-%D7%94%D7%90%D7%A0%D7%94/</t>
        </is>
      </c>
    </row>
    <row r="47">
      <c r="A47" t="n">
        <v>590</v>
      </c>
      <c r="B47" t="inlineStr">
        <is>
          <t>Hanna Instruments</t>
        </is>
      </c>
      <c r="C47" t="inlineStr">
        <is>
          <t>Mercury (mercury-ltd.co.il; part of Gadot Chemicals Group)</t>
        </is>
      </c>
      <c r="D47" t="inlineStr">
        <is>
          <t>מרקורי</t>
        </is>
      </c>
      <c r="E47" t="inlineStr">
        <is>
          <t>מפיץ</t>
        </is>
      </c>
      <c r="F4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7" t="inlineStr">
        <is>
          <t>https://www.mercury-ltd.co.il</t>
        </is>
      </c>
      <c r="H47" t="inlineStr">
        <is>
          <t>+972 3-938-7164</t>
        </is>
      </c>
      <c r="I47" t="inlineStr"/>
      <c r="J47" t="inlineStr">
        <is>
          <t>12 Ha'avoda St., P.O. Box 159, Rosh Ha'ayin</t>
        </is>
      </c>
      <c r="K47" t="inlineStr">
        <is>
          <t>https://eng.mercury-ltd.co.il/about_us</t>
        </is>
      </c>
      <c r="L47" t="n">
        <v>2026</v>
      </c>
      <c r="M47" t="inlineStr">
        <is>
          <t>חדש</t>
        </is>
      </c>
      <c r="N47" t="inlineStr">
        <is>
          <t>prior_research</t>
        </is>
      </c>
      <c r="P47" t="inlineStr">
        <is>
          <t>https://pages.hannainst.com/israel</t>
        </is>
      </c>
    </row>
    <row r="48">
      <c r="A48" t="n">
        <v>597</v>
      </c>
      <c r="B48" t="inlineStr">
        <is>
          <t>Heidolph</t>
        </is>
      </c>
      <c r="C48" t="inlineStr">
        <is>
          <t>Labotal Scientific Equipment Ltd.</t>
        </is>
      </c>
      <c r="D48" t="inlineStr">
        <is>
          <t>לבוטל ציוד מדעי</t>
        </is>
      </c>
      <c r="E48" t="inlineStr">
        <is>
          <t>מפיץ</t>
        </is>
      </c>
      <c r="F48" t="inlineStr">
        <is>
          <t>Heidolph rotary evaporators, stirrers and shakers - Heidolph listed on Labotal's live 'Represented Firms' page; Labotal calls itself a Heidolph premium distributor and its awards archive mentions a three-year warranty on Heidolph products</t>
        </is>
      </c>
      <c r="G48" t="inlineStr">
        <is>
          <t>https://labotal.co.il</t>
        </is>
      </c>
      <c r="H48" t="inlineStr">
        <is>
          <t>+972 2-579-9222</t>
        </is>
      </c>
      <c r="I48" t="inlineStr">
        <is>
          <t>Sales@labotal.co.il</t>
        </is>
      </c>
      <c r="J48" t="inlineStr">
        <is>
          <t>Hashalom Rd., Abu Ghosh 9084500 (mail: Mevaseret Zion)</t>
        </is>
      </c>
      <c r="K48" t="inlineStr">
        <is>
          <t>https://labotal.co.il/contact/</t>
        </is>
      </c>
      <c r="L48" t="n">
        <v>2026</v>
      </c>
      <c r="M48" t="inlineStr">
        <is>
          <t>עדכני</t>
        </is>
      </c>
      <c r="N48" t="inlineStr">
        <is>
          <t>prior_research</t>
        </is>
      </c>
      <c r="P48" t="inlineStr">
        <is>
          <t>https://labotal.co.il/firms/?lang=en</t>
        </is>
      </c>
    </row>
    <row r="49">
      <c r="A49" t="n">
        <v>603</v>
      </c>
      <c r="B49" t="inlineStr">
        <is>
          <t>Hettich</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604</v>
      </c>
      <c r="B50" t="inlineStr">
        <is>
          <t>Hettich Instruments</t>
        </is>
      </c>
      <c r="C50" t="inlineStr">
        <is>
          <t>Eldan Electronic Instruments Ltd. (Neopharm group)</t>
        </is>
      </c>
      <c r="D50" t="inlineStr">
        <is>
          <t>אלדן</t>
        </is>
      </c>
      <c r="E50" t="inlineStr">
        <is>
          <t>מפיץ</t>
        </is>
      </c>
      <c r="F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0" t="inlineStr">
        <is>
          <t>https://www.eldan.biz</t>
        </is>
      </c>
      <c r="H50" t="inlineStr">
        <is>
          <t>+972-3-937-1111</t>
        </is>
      </c>
      <c r="I50" t="inlineStr">
        <is>
          <t>info@eldan.biz</t>
        </is>
      </c>
      <c r="J50" t="inlineStr">
        <is>
          <t>6 Hashiloach Street, P.O. Box 7641, Petach Tikva 49170</t>
        </is>
      </c>
      <c r="K50" t="inlineStr"/>
      <c r="L50" t="n">
        <v>2026</v>
      </c>
      <c r="M50" t="inlineStr">
        <is>
          <t>עדכני</t>
        </is>
      </c>
      <c r="N50" t="inlineStr">
        <is>
          <t>prior_research</t>
        </is>
      </c>
      <c r="P50" t="inlineStr">
        <is>
          <t>https://www.hettichlab.com/contact/</t>
        </is>
      </c>
    </row>
    <row r="51">
      <c r="A51" t="n">
        <v>626</v>
      </c>
      <c r="B51" t="inlineStr">
        <is>
          <t>Huber USA</t>
        </is>
      </c>
      <c r="C51" t="inlineStr">
        <is>
          <t>S.L. Moran Ltd.</t>
        </is>
      </c>
      <c r="D51" t="inlineStr">
        <is>
          <t>ש.ל מורן</t>
        </is>
      </c>
      <c r="E51" t="inlineStr">
        <is>
          <t>מפיץ</t>
        </is>
      </c>
      <c r="F5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1" t="inlineStr">
        <is>
          <t>https://slmoran.co.il</t>
        </is>
      </c>
      <c r="H51" t="inlineStr">
        <is>
          <t>+972 74-702-9898</t>
        </is>
      </c>
      <c r="I51" t="inlineStr"/>
      <c r="J51" t="inlineStr">
        <is>
          <t>Shatner Center 7, Givat Shaul, Jerusalem</t>
        </is>
      </c>
      <c r="K51" t="inlineStr"/>
      <c r="L51" t="n">
        <v>2026</v>
      </c>
      <c r="M51" t="inlineStr">
        <is>
          <t>עדכני</t>
        </is>
      </c>
      <c r="N51" t="inlineStr">
        <is>
          <t>prior_research</t>
        </is>
      </c>
      <c r="P51" t="inlineStr">
        <is>
          <t>https://slmoran.co.il/products_cat/%D7%90%D7%9E%D7%91%D7%98%D7%99-%D7%97%D7%99%D7%9E%D7%95%D7%9D-%D7%A7%D7%99%D7%A8%D7%95%D7%A8-%D7%A1%D7%99%D7%A8%D7%A7%D7%95%D7%9C%D7%98%D7%95%D7%A8/</t>
        </is>
      </c>
    </row>
    <row r="52">
      <c r="A52" t="n">
        <v>626</v>
      </c>
      <c r="B52" t="inlineStr">
        <is>
          <t>Huber USA</t>
        </is>
      </c>
      <c r="C52" t="inlineStr">
        <is>
          <t>Master-Cold</t>
        </is>
      </c>
      <c r="D52" t="inlineStr"/>
      <c r="E52" t="inlineStr">
        <is>
          <t>מפיץ</t>
        </is>
      </c>
      <c r="F52" t="inlineStr">
        <is>
          <t>lists Huber Ministat 230-cc-NR and a Unistat CC (the Unistat appears to be a used unit); authorised status unverified</t>
        </is>
      </c>
      <c r="G52" t="inlineStr">
        <is>
          <t>http://master-cold.co.il</t>
        </is>
      </c>
      <c r="H52" t="inlineStr"/>
      <c r="I52" t="inlineStr"/>
      <c r="J52" t="inlineStr"/>
      <c r="K52" t="inlineStr"/>
      <c r="M52" t="inlineStr">
        <is>
          <t>ראיה ישנה</t>
        </is>
      </c>
      <c r="N52" t="inlineStr">
        <is>
          <t>prior_research</t>
        </is>
      </c>
      <c r="P52" t="inlineStr">
        <is>
          <t>http://master-cold.co.il/1579/products/ministat-230-cc-nr</t>
        </is>
      </c>
    </row>
    <row r="53">
      <c r="A53" t="n">
        <v>647</v>
      </c>
      <c r="B53" t="inlineStr">
        <is>
          <t>Ika</t>
        </is>
      </c>
      <c r="C53" t="inlineStr">
        <is>
          <t>Medent Scientific Instruments</t>
        </is>
      </c>
      <c r="D53" t="inlineStr">
        <is>
          <t>מדנט מכשור מדעי</t>
        </is>
      </c>
      <c r="E53" t="inlineStr">
        <is>
          <t>מפיץ</t>
        </is>
      </c>
      <c r="F53"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3" t="inlineStr">
        <is>
          <t>https://www.medent.co.il</t>
        </is>
      </c>
      <c r="H53" t="inlineStr">
        <is>
          <t>+972 72-395-0508 (sales); +972 8-683-6306 (service)</t>
        </is>
      </c>
      <c r="I53" t="inlineStr">
        <is>
          <t>info@medent.co.il</t>
        </is>
      </c>
      <c r="J53" t="inlineStr">
        <is>
          <t>110 Mordei HaGetaot St., Beer Sheva 8420643</t>
        </is>
      </c>
      <c r="K53" t="inlineStr">
        <is>
          <t>https://www.medent.co.il/scientific.equipment/%D7%A6%D7%95%D7%A8-%D7%A7%D7%A9%D7%A8/</t>
        </is>
      </c>
      <c r="L53" t="n">
        <v>2026</v>
      </c>
      <c r="M53" t="inlineStr">
        <is>
          <t>עדכני</t>
        </is>
      </c>
      <c r="N53" t="inlineStr">
        <is>
          <t>prior_research</t>
        </is>
      </c>
      <c r="P53" t="inlineStr">
        <is>
          <t>https://www.medent.co.il/en/project/ika-germany/</t>
        </is>
      </c>
    </row>
    <row r="54">
      <c r="A54" t="n">
        <v>647</v>
      </c>
      <c r="B54" t="inlineStr">
        <is>
          <t>Ika</t>
        </is>
      </c>
      <c r="C54" t="inlineStr">
        <is>
          <t>Labotal Scientific Equipment Ltd.</t>
        </is>
      </c>
      <c r="D54" t="inlineStr">
        <is>
          <t>לבוטל ציוד למעבדות</t>
        </is>
      </c>
      <c r="E54" t="inlineStr">
        <is>
          <t>מפיץ</t>
        </is>
      </c>
      <c r="F54" t="inlineStr">
        <is>
          <t>overhead and magnetic stirrers - Labotal's overhead-stirrer category page names IKA among the brands it stocks (scope beyond stirrers not seen)</t>
        </is>
      </c>
      <c r="G54" t="inlineStr">
        <is>
          <t>https://labotal.co.il</t>
        </is>
      </c>
      <c r="H54" t="inlineStr">
        <is>
          <t>+972 2-579-9222</t>
        </is>
      </c>
      <c r="I54" t="inlineStr">
        <is>
          <t>Sales@labotal.co.il</t>
        </is>
      </c>
      <c r="J54" t="inlineStr">
        <is>
          <t>Hashalom Rd., Abu Ghosh 9084500 (mail: Mevaseret Zion)</t>
        </is>
      </c>
      <c r="K54" t="inlineStr">
        <is>
          <t>https://labotal.co.il/contact/</t>
        </is>
      </c>
      <c r="M54" t="inlineStr">
        <is>
          <t>ראיה ישנה</t>
        </is>
      </c>
      <c r="N54" t="inlineStr">
        <is>
          <t>prior_research</t>
        </is>
      </c>
      <c r="P54" t="inlineStr">
        <is>
          <t>https://labotal.co.il/product-category/hot-plate-and-stirrers/overhead-stirrers/?lang=en</t>
        </is>
      </c>
    </row>
    <row r="55">
      <c r="A55" t="n">
        <v>648</v>
      </c>
      <c r="B55" t="inlineStr">
        <is>
          <t>IKA Works</t>
        </is>
      </c>
      <c r="C55" t="inlineStr">
        <is>
          <t>Medent Scientific Instruments</t>
        </is>
      </c>
      <c r="D55" t="inlineStr">
        <is>
          <t>מדנט מכשור מדעי</t>
        </is>
      </c>
      <c r="E55" t="inlineStr">
        <is>
          <t>מפיץ</t>
        </is>
      </c>
      <c r="F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5" t="inlineStr">
        <is>
          <t>https://www.medent.co.il</t>
        </is>
      </c>
      <c r="H55" t="inlineStr">
        <is>
          <t>+972 72-395-0508 (sales); +972 8-683-6306 (service)</t>
        </is>
      </c>
      <c r="I55" t="inlineStr">
        <is>
          <t>info@medent.co.il</t>
        </is>
      </c>
      <c r="J55" t="inlineStr">
        <is>
          <t>110 Mordei HaGetaot St., Beer Sheva 8420643</t>
        </is>
      </c>
      <c r="K55" t="inlineStr">
        <is>
          <t>https://www.medent.co.il/scientific.equipment/%D7%A6%D7%95%D7%A8-%D7%A7%D7%A9%D7%A8/</t>
        </is>
      </c>
      <c r="L55" t="n">
        <v>2026</v>
      </c>
      <c r="M55" t="inlineStr">
        <is>
          <t>עדכני</t>
        </is>
      </c>
      <c r="N55" t="inlineStr">
        <is>
          <t>prior_research</t>
        </is>
      </c>
      <c r="P55" t="inlineStr">
        <is>
          <t>https://www.medent.co.il/en/project/ika-germany/</t>
        </is>
      </c>
    </row>
    <row r="56">
      <c r="A56" t="n">
        <v>648</v>
      </c>
      <c r="B56" t="inlineStr">
        <is>
          <t>IKA Works</t>
        </is>
      </c>
      <c r="C56" t="inlineStr">
        <is>
          <t>Labotal Scientific Equipment Ltd.</t>
        </is>
      </c>
      <c r="D56" t="inlineStr">
        <is>
          <t>לבוטל ציוד למעבדות</t>
        </is>
      </c>
      <c r="E56" t="inlineStr">
        <is>
          <t>מפיץ</t>
        </is>
      </c>
      <c r="F56" t="inlineStr">
        <is>
          <t>overhead and magnetic stirrers - Labotal's overhead-stirrer category page names IKA among the brands it stocks (scope beyond stirrers not seen)</t>
        </is>
      </c>
      <c r="G56" t="inlineStr">
        <is>
          <t>https://labotal.co.il</t>
        </is>
      </c>
      <c r="H56" t="inlineStr">
        <is>
          <t>+972 2-579-9222</t>
        </is>
      </c>
      <c r="I56" t="inlineStr">
        <is>
          <t>Sales@labotal.co.il</t>
        </is>
      </c>
      <c r="J56" t="inlineStr">
        <is>
          <t>Hashalom Rd., Abu Ghosh 9084500 (mail: Mevaseret Zion)</t>
        </is>
      </c>
      <c r="K56" t="inlineStr">
        <is>
          <t>https://labotal.co.il/contact/</t>
        </is>
      </c>
      <c r="M56" t="inlineStr">
        <is>
          <t>ראיה ישנה</t>
        </is>
      </c>
      <c r="N56" t="inlineStr">
        <is>
          <t>prior_research</t>
        </is>
      </c>
      <c r="P56" t="inlineStr">
        <is>
          <t>https://labotal.co.il/product-category/hot-plate-and-stirrers/overhead-stirrers/?lang=en</t>
        </is>
      </c>
    </row>
    <row r="57">
      <c r="A57" t="n">
        <v>669</v>
      </c>
      <c r="B57" t="inlineStr">
        <is>
          <t>Integra</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670</v>
      </c>
      <c r="B58" t="inlineStr">
        <is>
          <t>INTEGRA Biosciences</t>
        </is>
      </c>
      <c r="C58" t="inlineStr">
        <is>
          <t>Medent - Scientific Equipment Ltd.</t>
        </is>
      </c>
      <c r="D58" t="inlineStr"/>
      <c r="E58" t="inlineStr">
        <is>
          <t>מפיץ</t>
        </is>
      </c>
      <c r="F58" t="inlineStr">
        <is>
          <t>INTEGRA liquid-handling products (VIAFLO, ASSIST PLUS, VACUSAFE etc.) - listed on INTEGRA's live 'Where to buy' page as its partner for Israel (110 Mordey Hagetaot St., Beer Sheva 84206, +972 8 623 79 84, medent.co.il)</t>
        </is>
      </c>
      <c r="G58" t="inlineStr">
        <is>
          <t>https://www.medent.co.il</t>
        </is>
      </c>
      <c r="H58" t="inlineStr">
        <is>
          <t>+972 72-395-0508 (sales); +972 8-683-6306 (service)</t>
        </is>
      </c>
      <c r="I58" t="inlineStr">
        <is>
          <t>info@medent.co.il</t>
        </is>
      </c>
      <c r="J58" t="inlineStr">
        <is>
          <t>110 Mordei HaGetaot St., Beer Sheva 8420643</t>
        </is>
      </c>
      <c r="K58" t="inlineStr">
        <is>
          <t>https://www.medent.co.il/scientific.equipment/%D7%A6%D7%95%D7%A8-%D7%A7%D7%A9%D7%A8/</t>
        </is>
      </c>
      <c r="L58" t="n">
        <v>2026</v>
      </c>
      <c r="M58" t="inlineStr">
        <is>
          <t>עדכני</t>
        </is>
      </c>
      <c r="N58" t="inlineStr">
        <is>
          <t>prior_research</t>
        </is>
      </c>
      <c r="P58" t="inlineStr">
        <is>
          <t>https://www.integra-biosciences.com/global/en/where-buy</t>
        </is>
      </c>
    </row>
    <row r="59">
      <c r="A59" t="n">
        <v>689</v>
      </c>
      <c r="B59" t="inlineStr">
        <is>
          <t>Jackson ImmunoResearch</t>
        </is>
      </c>
      <c r="C59" t="inlineStr">
        <is>
          <t>Enco Scientific Services Ltd. (Enco Diagnostics)</t>
        </is>
      </c>
      <c r="D59" t="inlineStr">
        <is>
          <t>אנקו</t>
        </is>
      </c>
      <c r="E59" t="inlineStr">
        <is>
          <t>מפיץ</t>
        </is>
      </c>
      <c r="F59" t="inlineStr">
        <is>
          <t>Enco's About page lists the brand among the international companies it distributes in Israel (antibodies/biochemicals)</t>
        </is>
      </c>
      <c r="G59" t="inlineStr">
        <is>
          <t>https://www.enco.co.il</t>
        </is>
      </c>
      <c r="L59" t="n">
        <v>2026</v>
      </c>
      <c r="M59" t="inlineStr">
        <is>
          <t>עדכני</t>
        </is>
      </c>
      <c r="N59" t="inlineStr">
        <is>
          <t>manufacturer_or_press</t>
        </is>
      </c>
      <c r="P59" t="inlineStr">
        <is>
          <t>https://www.enco.co.il/about.php</t>
        </is>
      </c>
    </row>
    <row r="60">
      <c r="A60" t="n">
        <v>692</v>
      </c>
      <c r="B60" t="inlineStr">
        <is>
          <t>Jasco</t>
        </is>
      </c>
      <c r="C60" t="inlineStr">
        <is>
          <t>Ophir Analytical Ltd.</t>
        </is>
      </c>
      <c r="D60" t="inlineStr"/>
      <c r="E60" t="inlineStr">
        <is>
          <t>מפיץ</t>
        </is>
      </c>
      <c r="F60"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0" t="inlineStr">
        <is>
          <t>https://ophiranalytical.com</t>
        </is>
      </c>
      <c r="H60" t="inlineStr">
        <is>
          <t>+972 3-902-2277</t>
        </is>
      </c>
      <c r="I60" t="inlineStr"/>
      <c r="J60" t="inlineStr">
        <is>
          <t>Rosh Ha'ayin</t>
        </is>
      </c>
      <c r="K60" t="inlineStr"/>
      <c r="L60" t="n">
        <v>2026</v>
      </c>
      <c r="M60" t="inlineStr">
        <is>
          <t>עדכני</t>
        </is>
      </c>
      <c r="N60" t="inlineStr">
        <is>
          <t>prior_research</t>
        </is>
      </c>
      <c r="P60" t="inlineStr">
        <is>
          <t>https://www.jasco.de/where-to-buy/</t>
        </is>
      </c>
    </row>
    <row r="61">
      <c r="A61" t="n">
        <v>695</v>
      </c>
      <c r="B61" t="inlineStr">
        <is>
          <t>Jenway (Cole-Parmer)</t>
        </is>
      </c>
      <c r="C61" t="inlineStr">
        <is>
          <t>Medent Scientific Instruments</t>
        </is>
      </c>
      <c r="D61" t="inlineStr">
        <is>
          <t>מדנט מכשור מדעי</t>
        </is>
      </c>
      <c r="E61" t="inlineStr">
        <is>
          <t>מפיץ</t>
        </is>
      </c>
      <c r="F6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1" t="inlineStr">
        <is>
          <t>https://www.medent.co.il</t>
        </is>
      </c>
      <c r="H61" t="inlineStr">
        <is>
          <t>+972 72-395-0508 (sales); +972 8-683-6306 (service)</t>
        </is>
      </c>
      <c r="I61" t="inlineStr">
        <is>
          <t>info@medent.co.il</t>
        </is>
      </c>
      <c r="J61" t="inlineStr">
        <is>
          <t>110 Mordei HaGetaot St., Beer Sheva 8420643</t>
        </is>
      </c>
      <c r="K61" t="inlineStr">
        <is>
          <t>https://www.medent.co.il/scientific.equipment/%D7%A6%D7%95%D7%A8-%D7%A7%D7%A9%D7%A8/</t>
        </is>
      </c>
      <c r="L61" t="n">
        <v>2026</v>
      </c>
      <c r="M61" t="inlineStr">
        <is>
          <t>עדכני</t>
        </is>
      </c>
      <c r="N61" t="inlineStr">
        <is>
          <t>prior_research</t>
        </is>
      </c>
      <c r="P61" t="inlineStr">
        <is>
          <t>https://medent.co.il/scientific.equipment/product/%D7%A1%D7%A4%D7%A7%D7%98%D7%A8%D7%95%D7%A4%D7%95%D7%98%D7%95%D7%9E%D7%98%D7%A8-uvvis-%D7%9E%D7%A2%D7%91%D7%93%D7%AA%D7%99-%D7%93%D7%92%D7%9D-6305-%D7%AA%D7%95%D7%A6%D7%A8%D7%AA-jenway/</t>
        </is>
      </c>
    </row>
    <row r="62">
      <c r="A62" t="n">
        <v>696</v>
      </c>
      <c r="B62" t="inlineStr">
        <is>
          <t>JEOL USA</t>
        </is>
      </c>
      <c r="C62" t="inlineStr">
        <is>
          <t>Bargal Analytical Instruments Ltd.</t>
        </is>
      </c>
      <c r="D62" t="inlineStr">
        <is>
          <t>ברגל ציוד אנליטי</t>
        </is>
      </c>
      <c r="E62" t="inlineStr">
        <is>
          <t>מפיץ</t>
        </is>
      </c>
      <c r="F6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2" t="inlineStr">
        <is>
          <t>https://bargal.co.il</t>
        </is>
      </c>
      <c r="H62" t="inlineStr">
        <is>
          <t>+972-3-979-6533</t>
        </is>
      </c>
      <c r="I62" t="inlineStr">
        <is>
          <t>sales@bargal.co.il</t>
        </is>
      </c>
      <c r="J62" t="inlineStr">
        <is>
          <t>10 Shaked Street, Modi'in Industrial Park, Shoham 6085102</t>
        </is>
      </c>
      <c r="K62" t="inlineStr"/>
      <c r="L62" t="n">
        <v>2026</v>
      </c>
      <c r="M62" t="inlineStr">
        <is>
          <t>עדכני</t>
        </is>
      </c>
      <c r="N62" t="inlineStr">
        <is>
          <t>prior_research</t>
        </is>
      </c>
      <c r="P62" t="inlineStr">
        <is>
          <t>https://bargal.co.il/product/scanning-electron-microscope-sem-jsm-it210/</t>
        </is>
      </c>
    </row>
    <row r="63">
      <c r="A63" t="n">
        <v>700</v>
      </c>
      <c r="B63" t="inlineStr">
        <is>
          <t>Julabo</t>
        </is>
      </c>
      <c r="C63" t="inlineStr">
        <is>
          <t>Labotal Scientific Equipment Ltd.</t>
        </is>
      </c>
      <c r="D63" t="inlineStr">
        <is>
          <t>לבוטל ציוד מדעי</t>
        </is>
      </c>
      <c r="E63" t="inlineStr">
        <is>
          <t>מפיץ</t>
        </is>
      </c>
      <c r="F63" t="inlineStr">
        <is>
          <t>JULABO circulators, chillers and baths - Julabo listed on Labotal's live 'Represented Firms' page; Labotal's product pages state it is JULABO's exclusive representative in Israel</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720</v>
      </c>
      <c r="B64" t="inlineStr">
        <is>
          <t>Kimble</t>
        </is>
      </c>
      <c r="C64" t="inlineStr">
        <is>
          <t>Danyel Biotech Ltd. (Gamida for Life group)</t>
        </is>
      </c>
      <c r="D64" t="inlineStr">
        <is>
          <t>דניאל ביוטק</t>
        </is>
      </c>
      <c r="E64" t="inlineStr">
        <is>
          <t>מפיץ</t>
        </is>
      </c>
      <c r="F6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https://www.danyel.co.il/scilabware/</t>
        </is>
      </c>
    </row>
    <row r="65">
      <c r="A65" t="n">
        <v>739</v>
      </c>
      <c r="B65" t="inlineStr">
        <is>
          <t>Labconco</t>
        </is>
      </c>
      <c r="C65" t="inlineStr">
        <is>
          <t>Labotal Scientific Equipment Ltd.</t>
        </is>
      </c>
      <c r="D65" t="inlineStr">
        <is>
          <t>לבוטל ציוד מדעי</t>
        </is>
      </c>
      <c r="E65" t="inlineStr">
        <is>
          <t>מפיץ</t>
        </is>
      </c>
      <c r="F65" t="inlineStr">
        <is>
          <t>Labconco biosafety cabinets, CentriVap concentrators and drying systems - Labconco listed on Labotal's live 'Represented Firms' page and in its drying-systems category</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https://labotal.co.il/firms/?lang=en</t>
        </is>
      </c>
    </row>
    <row r="66">
      <c r="A66" t="n">
        <v>751</v>
      </c>
      <c r="B66" t="inlineStr">
        <is>
          <t>Lauda</t>
        </is>
      </c>
      <c r="C66" t="inlineStr">
        <is>
          <t>Medent Scientific Instruments</t>
        </is>
      </c>
      <c r="D66" t="inlineStr">
        <is>
          <t>מדנט מכשור מדעי</t>
        </is>
      </c>
      <c r="E66" t="inlineStr">
        <is>
          <t>מפיץ</t>
        </is>
      </c>
      <c r="F66" t="inlineStr">
        <is>
          <t>LAUDA laboratory baths, circulators and chillers - live Hebrew category 'LAUDA baths, circulators and chillers' (chillers sub-category) and the 'Lauda - Germany' partner page; GFL-brand water stills also listed</t>
        </is>
      </c>
      <c r="G66" t="inlineStr">
        <is>
          <t>https://www.medent.co.il</t>
        </is>
      </c>
      <c r="H66" t="inlineStr">
        <is>
          <t>+972 72-395-0508 (sales); +972 8-683-6306 (service)</t>
        </is>
      </c>
      <c r="I66" t="inlineStr">
        <is>
          <t>info@medent.co.il</t>
        </is>
      </c>
      <c r="J66" t="inlineStr">
        <is>
          <t>110 Mordei HaGetaot St., Beer Sheva 8420643</t>
        </is>
      </c>
      <c r="K66" t="inlineStr">
        <is>
          <t>https://www.medent.co.il/scientific.equipment/%D7%A6%D7%95%D7%A8-%D7%A7%D7%A9%D7%A8/</t>
        </is>
      </c>
      <c r="L66" t="n">
        <v>2026</v>
      </c>
      <c r="M66" t="inlineStr">
        <is>
          <t>עדכני</t>
        </is>
      </c>
      <c r="N66" t="inlineStr">
        <is>
          <t>prior_research</t>
        </is>
      </c>
      <c r="P66" t="inlineStr">
        <is>
          <t>https://www.medent.co.il/scientific.equipment/product-category/lauda-%D7%90%D7%9E%D7%91%D7%98%D7%99%D7%9D-%D7%A1%D7%99%D7%A8%D7%A7%D7%95%D7%9C%D7%98%D7%95%D7%A8%D7%99%D7%9D-%D7%95%D7%A6%D7%99%D7%9C%D7%A8%D7%99%D7%9D/%D7%A6%D7%99%D7%9C%D7%A8%D7%99%D7%9D/</t>
        </is>
      </c>
    </row>
    <row r="67">
      <c r="A67" t="n">
        <v>751</v>
      </c>
      <c r="B67" t="inlineStr">
        <is>
          <t>Lauda</t>
        </is>
      </c>
      <c r="C67" t="inlineStr">
        <is>
          <t>Citrine Solutions</t>
        </is>
      </c>
      <c r="D67" t="inlineStr">
        <is>
          <t>סיטרין</t>
        </is>
      </c>
      <c r="E67" t="inlineStr">
        <is>
          <t>מפיץ</t>
        </is>
      </c>
      <c r="F67" t="inlineStr">
        <is>
          <t>reseller listing LAUDA Variocool VC 1200 and Ultracool UC2 circulation chillers and an MGW MS heating circulator (new and used lab equipment dealer; authorisation not stated)</t>
        </is>
      </c>
      <c r="G67" t="inlineStr">
        <is>
          <t>https://www.citrinesolutions.co.il</t>
        </is>
      </c>
      <c r="H67" t="inlineStr"/>
      <c r="I67" t="inlineStr"/>
      <c r="J67" t="inlineStr"/>
      <c r="K67" t="inlineStr"/>
      <c r="M67" t="inlineStr">
        <is>
          <t>ראיה ישנה</t>
        </is>
      </c>
      <c r="N67" t="inlineStr">
        <is>
          <t>prior_research</t>
        </is>
      </c>
      <c r="P67" t="inlineStr">
        <is>
          <t>https://citrinesolutions.co.il/?c_id=30&amp;item_id=5&amp;module=product&amp;p_id=444</t>
        </is>
      </c>
    </row>
    <row r="68">
      <c r="A68" t="n">
        <v>751</v>
      </c>
      <c r="B68" t="inlineStr">
        <is>
          <t>Lauda</t>
        </is>
      </c>
      <c r="C68" t="inlineStr">
        <is>
          <t>Avni &amp; Son</t>
        </is>
      </c>
      <c r="D68" t="inlineStr"/>
      <c r="E68" t="inlineStr">
        <is>
          <t>מפיץ</t>
        </is>
      </c>
      <c r="F68"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8" t="inlineStr">
        <is>
          <t>https://avni-son.co.il</t>
        </is>
      </c>
      <c r="H68" t="inlineStr">
        <is>
          <t>+972-4-821-9989</t>
        </is>
      </c>
      <c r="I68" t="inlineStr">
        <is>
          <t>info@avni-son.co.il</t>
        </is>
      </c>
      <c r="J68" t="inlineStr">
        <is>
          <t>101 Bar Yehuda Rd. (דרך בר יהודה 101), Nesher</t>
        </is>
      </c>
      <c r="K68" t="inlineStr">
        <is>
          <t>https://avni-son.co.il/%D7%A6%D7%A8%D7%95-%D7%A7%D7%A9%D7%A8/</t>
        </is>
      </c>
      <c r="L68" t="n">
        <v>2026</v>
      </c>
      <c r="M68" t="inlineStr">
        <is>
          <t>עדכני</t>
        </is>
      </c>
      <c r="N68" t="inlineStr">
        <is>
          <t>prior_research</t>
        </is>
      </c>
      <c r="P68" t="inlineStr">
        <is>
          <t>https://www.lauda.de/us/warranty-conditions/participants</t>
        </is>
      </c>
    </row>
    <row r="69">
      <c r="A69" t="n">
        <v>757</v>
      </c>
      <c r="B69" t="inlineStr">
        <is>
          <t>Leica</t>
        </is>
      </c>
      <c r="C69" t="inlineStr">
        <is>
          <t>Lapidot Group (Ophthalmic Surgery Unit)</t>
        </is>
      </c>
      <c r="D69" t="inlineStr"/>
      <c r="E69" t="inlineStr">
        <is>
          <t>מפיץ</t>
        </is>
      </c>
      <c r="F69" t="inlineStr">
        <is>
          <t>Leica surgical microscopes (ophthalmology, neurosurgery, ENT, plastic surgery; floor- and ceiling-mounted) - Leica Microsystems medical division; live Lapidot partners and eye-surgery pages</t>
        </is>
      </c>
      <c r="G69" t="inlineStr">
        <is>
          <t>https://www.lapidot.com</t>
        </is>
      </c>
      <c r="H69" t="inlineStr">
        <is>
          <t>+972-4-6309630 / +972-74-7797836</t>
        </is>
      </c>
      <c r="I69" t="inlineStr">
        <is>
          <t>customerservice@lapidot.com</t>
        </is>
      </c>
      <c r="J69" t="inlineStr">
        <is>
          <t>8 Hashita St., P.O. Box 3552, Caesarea Industrial Park 3088900</t>
        </is>
      </c>
      <c r="K69" t="inlineStr"/>
      <c r="L69" t="n">
        <v>2026</v>
      </c>
      <c r="M69" t="inlineStr">
        <is>
          <t>עדכני</t>
        </is>
      </c>
      <c r="N69" t="inlineStr">
        <is>
          <t>prior_research</t>
        </is>
      </c>
      <c r="P69" t="inlineStr">
        <is>
          <t>https://www.lapidot.com/en/partners/</t>
        </is>
      </c>
    </row>
    <row r="70">
      <c r="A70" t="n">
        <v>757</v>
      </c>
      <c r="B70" t="inlineStr">
        <is>
          <t>Leica</t>
        </is>
      </c>
      <c r="C70" t="inlineStr">
        <is>
          <t>Rhenium Ltd.</t>
        </is>
      </c>
      <c r="D70" t="inlineStr"/>
      <c r="E70" t="inlineStr">
        <is>
          <t>מפיץ</t>
        </is>
      </c>
      <c r="F70" t="inlineStr">
        <is>
          <t>research microscopes — per a 2009 Israel Physical Society trade-fair listing only (exclusive representative then); NOT re-confirmed in 2026</t>
        </is>
      </c>
      <c r="G70" t="inlineStr">
        <is>
          <t>https://www.rhenium.co.il</t>
        </is>
      </c>
      <c r="H70" t="inlineStr">
        <is>
          <t>+972 8-955-8888</t>
        </is>
      </c>
      <c r="I70" t="inlineStr"/>
      <c r="J70" t="inlineStr">
        <is>
          <t>20 Hasatat St., P.O. Box 180, Modi'in 7171101</t>
        </is>
      </c>
      <c r="K70" t="inlineStr"/>
      <c r="L70" t="n">
        <v>2009</v>
      </c>
      <c r="M70" t="inlineStr">
        <is>
          <t>ראיה ישנה</t>
        </is>
      </c>
      <c r="N70" t="inlineStr">
        <is>
          <t>prior_research</t>
        </is>
      </c>
      <c r="P70" t="inlineStr">
        <is>
          <t>https://archive.israelphysicalsociety.org/ips-conference-2009/fairs/rhenium-ltd.html</t>
        </is>
      </c>
    </row>
    <row r="71">
      <c r="A71" t="n">
        <v>786</v>
      </c>
      <c r="B71" t="inlineStr">
        <is>
          <t>Lonza</t>
        </is>
      </c>
      <c r="C71" t="inlineStr">
        <is>
          <t>Ornat BioChemicals &amp; Lab Equipment Ltd.</t>
        </is>
      </c>
      <c r="D71" t="inlineStr">
        <is>
          <t>אורנת</t>
        </is>
      </c>
      <c r="E71" t="inlineStr">
        <is>
          <t>מפיץ</t>
        </is>
      </c>
      <c r="F71" t="inlineStr">
        <is>
          <t>Listed as Ornat partner brand on the FISEB (Federation of Israeli Societies for Experimental Biology) vendors page; undated</t>
        </is>
      </c>
      <c r="G71" t="inlineStr">
        <is>
          <t>https://www.ornat.co.il</t>
        </is>
      </c>
      <c r="M71" t="inlineStr">
        <is>
          <t>עדכני</t>
        </is>
      </c>
      <c r="N71" t="inlineStr">
        <is>
          <t>manufacturer_or_press</t>
        </is>
      </c>
      <c r="P71" t="inlineStr">
        <is>
          <t>https://www.fiseb.org/vendors/</t>
        </is>
      </c>
    </row>
    <row r="72">
      <c r="A72" t="n">
        <v>798</v>
      </c>
      <c r="B72" t="inlineStr">
        <is>
          <t>Macherey Nagel</t>
        </is>
      </c>
      <c r="C72" t="inlineStr">
        <is>
          <t>Ornat BioChemicals &amp; Lab Equipment Ltd.</t>
        </is>
      </c>
      <c r="D72" t="inlineStr">
        <is>
          <t>אורנת</t>
        </is>
      </c>
      <c r="E72" t="inlineStr">
        <is>
          <t>מפיץ</t>
        </is>
      </c>
      <c r="F72" t="inlineStr">
        <is>
          <t>Listed as Ornat partner brand on the FISEB (Federation of Israeli Societies for Experimental Biology) vendors page; undated</t>
        </is>
      </c>
      <c r="G72" t="inlineStr">
        <is>
          <t>https://www.ornat.co.il</t>
        </is>
      </c>
      <c r="M72" t="inlineStr">
        <is>
          <t>עדכני</t>
        </is>
      </c>
      <c r="N72" t="inlineStr">
        <is>
          <t>manufacturer_or_press</t>
        </is>
      </c>
      <c r="P72" t="inlineStr">
        <is>
          <t>https://www.fiseb.org/vendors/</t>
        </is>
      </c>
    </row>
    <row r="73">
      <c r="A73" t="n">
        <v>832</v>
      </c>
      <c r="B73" t="inlineStr">
        <is>
          <t>Memmert</t>
        </is>
      </c>
      <c r="C73" t="inlineStr">
        <is>
          <t>Medent Scientific Instruments</t>
        </is>
      </c>
      <c r="D73" t="inlineStr">
        <is>
          <t>מדנט מכשור מדעי</t>
        </is>
      </c>
      <c r="E73" t="inlineStr">
        <is>
          <t>מפיץ</t>
        </is>
      </c>
      <c r="F73" t="inlineStr">
        <is>
          <t>Memmert cooled incubators (IPP110 ... IPS750; 53-749 L), CO2 incubators (INC108MED, INCO246MED), vacuum ovens (VO200/VO400/VO500 incl. cooled), drying ovens (UF450, UF750, UN750) and incubators on live Hebrew product-category pages describing the units as Memmert (Germany)</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https://www.medent.co.il/scientific.equipment/product-category/%D7%90%D7%99%D7%A0%D7%A7%D7%95%D7%91%D7%98%D7%95%D7%A8%D7%99%D7%9D/%D7%90%D7%99%D7%A0%D7%A7%D7%95%D7%91%D7%98%D7%95%D7%A8-%D7%9E%D7%A7%D7%95%D7%A8%D7%A8/</t>
        </is>
      </c>
    </row>
    <row r="74">
      <c r="A74" t="n">
        <v>835</v>
      </c>
      <c r="B74" t="inlineStr">
        <is>
          <t>Merck</t>
        </is>
      </c>
      <c r="C74" t="inlineStr">
        <is>
          <t>Sigma-Aldrich Israel Ltd. (affiliate of Merck KGaA, Darmstadt)</t>
        </is>
      </c>
      <c r="D74" t="inlineStr"/>
      <c r="E74" t="inlineStr">
        <is>
          <t>חברה-בת</t>
        </is>
      </c>
      <c r="F74" t="inlineStr">
        <is>
          <t>Merck's own Israeli entity: sales/customer contact for Israel and production sites in Rehovot (antibodies, primers, peptides; 3 Plaut St.) and Jerusalem (Har Hotzvim)</t>
        </is>
      </c>
      <c r="G74" t="inlineStr">
        <is>
          <t>https://www.sigmaaldrich.com/IL/en</t>
        </is>
      </c>
      <c r="H74" t="inlineStr">
        <is>
          <t>+972-8-9484222 / +972-8-9484100</t>
        </is>
      </c>
      <c r="I74" t="inlineStr">
        <is>
          <t>isrcustserv@merckgroup.com; isrtechserv@merckgroup.com</t>
        </is>
      </c>
      <c r="J74" t="inlineStr">
        <is>
          <t>3 Plaut St., Rehovot 7670603</t>
        </is>
      </c>
      <c r="K74" t="inlineStr">
        <is>
          <t>https://b2b.sigmaaldrich.com/collections/offices</t>
        </is>
      </c>
      <c r="M74" t="inlineStr">
        <is>
          <t>ראיה ישנה</t>
        </is>
      </c>
      <c r="N74" t="inlineStr">
        <is>
          <t>prior_research</t>
        </is>
      </c>
      <c r="P74" t="inlineStr">
        <is>
          <t>https://www.sigmaaldrich.com/US/en/collections/offices</t>
        </is>
      </c>
    </row>
    <row r="75">
      <c r="A75" t="n">
        <v>835</v>
      </c>
      <c r="B75" t="inlineStr">
        <is>
          <t>Merck</t>
        </is>
      </c>
      <c r="C75" t="inlineStr">
        <is>
          <t>Mercury Scientific &amp; Industrial Products Ltd. (Gadot group)</t>
        </is>
      </c>
      <c r="D75" t="inlineStr">
        <is>
          <t>מרקורי מוצרי מדע ותעשייה (גדות מרקורי)</t>
        </is>
      </c>
      <c r="E75" t="inlineStr">
        <is>
          <t>מפיץ</t>
        </is>
      </c>
      <c r="F75" t="inlineStr">
        <is>
          <t>Merck Milli-Q laboratory water-purification systems (IX, IQ 7000, HX, CLX, SQ2 series) - live product pages describe Mercury as Merck's exclusive Israeli distributor; Millipore filtration/MQuant lines per prior evidence</t>
        </is>
      </c>
      <c r="G75" t="inlineStr">
        <is>
          <t>https://www.mercury-ltd.co.il</t>
        </is>
      </c>
      <c r="H75" t="inlineStr">
        <is>
          <t>+972 3-938-7164</t>
        </is>
      </c>
      <c r="I75" t="inlineStr"/>
      <c r="J75" t="inlineStr">
        <is>
          <t>12 Ha'avoda St., P.O. Box 159, Rosh Ha'ayin</t>
        </is>
      </c>
      <c r="K75" t="inlineStr">
        <is>
          <t>https://eng.mercury-ltd.co.il/about_us</t>
        </is>
      </c>
      <c r="L75" t="n">
        <v>2026</v>
      </c>
      <c r="M75" t="inlineStr">
        <is>
          <t>עדכני</t>
        </is>
      </c>
      <c r="N75" t="inlineStr">
        <is>
          <t>prior_research</t>
        </is>
      </c>
      <c r="P75" t="inlineStr">
        <is>
          <t>https://eng.mercury-ltd.co.il/lab_water_purification</t>
        </is>
      </c>
    </row>
    <row r="76">
      <c r="A76" t="n">
        <v>846</v>
      </c>
      <c r="B76" t="inlineStr">
        <is>
          <t>Metrohm</t>
        </is>
      </c>
      <c r="C76" t="inlineStr">
        <is>
          <t>Israel Scientific Instruments Ltd. (ISI)</t>
        </is>
      </c>
      <c r="D76" t="inlineStr">
        <is>
          <t>ISI – ישראל מכשור מדעי</t>
        </is>
      </c>
      <c r="E76" t="inlineStr">
        <is>
          <t>מפיץ</t>
        </is>
      </c>
      <c r="F76" t="inlineStr">
        <is>
          <t>Official distributor of all Metrohm products and services in Israel from 17 July 2025 per Metrohm's own news page (ISI founded 1971 as a Varian Inc. subsidiary, led by the Steiner family since 1977); ISI website not surfaced in snippets</t>
        </is>
      </c>
      <c r="G76" t="inlineStr">
        <is>
          <t>https://www.isil.co.il</t>
        </is>
      </c>
      <c r="H76" t="inlineStr">
        <is>
          <t>+972 3-923-2202</t>
        </is>
      </c>
      <c r="I76" t="inlineStr">
        <is>
          <t>info@isil.co.il</t>
        </is>
      </c>
      <c r="J76" t="inlineStr">
        <is>
          <t>32 Shacham St., P.O. Box 7790, Petah Tikva 49170</t>
        </is>
      </c>
      <c r="K76" t="inlineStr"/>
      <c r="L76" t="n">
        <v>2025</v>
      </c>
      <c r="M76" t="inlineStr">
        <is>
          <t>עדכני</t>
        </is>
      </c>
      <c r="N76" t="inlineStr">
        <is>
          <t>prior_research</t>
        </is>
      </c>
      <c r="P76" t="inlineStr">
        <is>
          <t>https://www.metrohm.com/en/discover/news/2025/new-metrohm-distributor-in-israel.html</t>
        </is>
      </c>
    </row>
    <row r="77">
      <c r="A77" t="n">
        <v>847</v>
      </c>
      <c r="B77" t="inlineStr">
        <is>
          <t>Mettler-Toledo</t>
        </is>
      </c>
      <c r="C77" t="inlineStr">
        <is>
          <t>Agentek (1987) Ltd.</t>
        </is>
      </c>
      <c r="D77" t="inlineStr">
        <is>
          <t>אגנטק</t>
        </is>
      </c>
      <c r="E77" t="inlineStr">
        <is>
          <t>מפיץ</t>
        </is>
      </c>
      <c r="F7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7" t="inlineStr">
        <is>
          <t>https://agentek.co.il</t>
        </is>
      </c>
      <c r="H77" t="inlineStr">
        <is>
          <t>+972 9-965-7000</t>
        </is>
      </c>
      <c r="I77" t="inlineStr"/>
      <c r="J77" t="inlineStr">
        <is>
          <t>Greenwork Yakum Business Park, Yakum 6097200</t>
        </is>
      </c>
      <c r="K77" t="inlineStr">
        <is>
          <t>https://agentek.co.il/contact/</t>
        </is>
      </c>
      <c r="L77" t="n">
        <v>2026</v>
      </c>
      <c r="M77" t="inlineStr">
        <is>
          <t>עדכני</t>
        </is>
      </c>
      <c r="N77" t="inlineStr">
        <is>
          <t>prior_research</t>
        </is>
      </c>
      <c r="P77" t="inlineStr">
        <is>
          <t>https://agentek.co.il/representative/mettler-toledo/</t>
        </is>
      </c>
    </row>
    <row r="78">
      <c r="A78" t="n">
        <v>847</v>
      </c>
      <c r="B78" t="inlineStr">
        <is>
          <t>Mettler-Toledo</t>
        </is>
      </c>
      <c r="C78" t="inlineStr">
        <is>
          <t>Modcon Systems Ltd.</t>
        </is>
      </c>
      <c r="D78" t="inlineStr"/>
      <c r="E78" t="inlineStr">
        <is>
          <t>מפיץ</t>
        </is>
      </c>
      <c r="F78" t="inlineStr">
        <is>
          <t>process analytics (Ingold sensors/transmitters); Akko, +972 4 9553955</t>
        </is>
      </c>
      <c r="G78" t="inlineStr">
        <is>
          <t>https://modcon-systems.com</t>
        </is>
      </c>
      <c r="H78" t="inlineStr">
        <is>
          <t>+972-4-9553955</t>
        </is>
      </c>
      <c r="I78" t="inlineStr"/>
      <c r="J78" t="inlineStr">
        <is>
          <t>Modcon House, M. Boronshtein St., South Akko Industrial Park, Akko 24222</t>
        </is>
      </c>
      <c r="K78" t="inlineStr"/>
      <c r="M78" t="inlineStr">
        <is>
          <t>ראיה ישנה</t>
        </is>
      </c>
      <c r="N78" t="inlineStr">
        <is>
          <t>prior_research</t>
        </is>
      </c>
      <c r="P78" t="inlineStr">
        <is>
          <t>https://www.mt.com/il/en/home.html</t>
        </is>
      </c>
    </row>
    <row r="79">
      <c r="A79" t="n">
        <v>847</v>
      </c>
      <c r="B79" t="inlineStr">
        <is>
          <t>Mettler-Toledo</t>
        </is>
      </c>
      <c r="C79" t="inlineStr">
        <is>
          <t>Dinco Ltd.</t>
        </is>
      </c>
      <c r="D79" t="inlineStr"/>
      <c r="E79" t="inlineStr">
        <is>
          <t>מפיץ</t>
        </is>
      </c>
      <c r="F79" t="inlineStr">
        <is>
          <t>product inspection (Safeline X-ray etc.); Tirat Carmel, +972 4 813 15 15</t>
        </is>
      </c>
      <c r="G79" t="inlineStr"/>
      <c r="H79" t="inlineStr"/>
      <c r="I79" t="inlineStr"/>
      <c r="J79" t="inlineStr"/>
      <c r="K79" t="inlineStr"/>
      <c r="M79" t="inlineStr">
        <is>
          <t>ראיה ישנה</t>
        </is>
      </c>
      <c r="N79" t="inlineStr">
        <is>
          <t>prior_research</t>
        </is>
      </c>
      <c r="P79" t="inlineStr">
        <is>
          <t>https://www.mt.com/il/en/home.html</t>
        </is>
      </c>
    </row>
    <row r="80">
      <c r="A80" t="n">
        <v>865</v>
      </c>
      <c r="B80" t="inlineStr">
        <is>
          <t>MilliporeSigma</t>
        </is>
      </c>
      <c r="C80" t="inlineStr">
        <is>
          <t>Sigma-Aldrich Israel Ltd. (affiliate of Merck KGaA, Darmstadt)</t>
        </is>
      </c>
      <c r="D80" t="inlineStr"/>
      <c r="E80" t="inlineStr">
        <is>
          <t>חברה-בת</t>
        </is>
      </c>
      <c r="F80" t="inlineStr">
        <is>
          <t>Merck's own Israeli entity: sales/customer contact for Israel and production sites in Rehovot (antibodies, primers, peptides; 3 Plaut St.) and Jerusalem (Har Hotzvim)</t>
        </is>
      </c>
      <c r="G80" t="inlineStr">
        <is>
          <t>https://www.sigmaaldrich.com/IL/en</t>
        </is>
      </c>
      <c r="H80" t="inlineStr">
        <is>
          <t>+972-8-9484222 / +972-8-9484100</t>
        </is>
      </c>
      <c r="I80" t="inlineStr">
        <is>
          <t>isrcustserv@merckgroup.com; isrtechserv@merckgroup.com</t>
        </is>
      </c>
      <c r="J80" t="inlineStr">
        <is>
          <t>3 Plaut St., Rehovot 7670603</t>
        </is>
      </c>
      <c r="K80" t="inlineStr">
        <is>
          <t>https://b2b.sigmaaldrich.com/collections/offices</t>
        </is>
      </c>
      <c r="M80" t="inlineStr">
        <is>
          <t>ראיה ישנה</t>
        </is>
      </c>
      <c r="N80" t="inlineStr">
        <is>
          <t>prior_research</t>
        </is>
      </c>
      <c r="P80" t="inlineStr">
        <is>
          <t>https://www.sigmaaldrich.com/US/en/collections/offices</t>
        </is>
      </c>
    </row>
    <row r="81">
      <c r="A81" t="n">
        <v>865</v>
      </c>
      <c r="B81" t="inlineStr">
        <is>
          <t>MilliporeSigma</t>
        </is>
      </c>
      <c r="C81" t="inlineStr">
        <is>
          <t>Mercury Scientific &amp; Industrial Products Ltd. (Gadot group)</t>
        </is>
      </c>
      <c r="D81" t="inlineStr">
        <is>
          <t>מרקורי מוצרי מדע ותעשייה (גדות מרקורי)</t>
        </is>
      </c>
      <c r="E81" t="inlineStr">
        <is>
          <t>מפיץ</t>
        </is>
      </c>
      <c r="F81" t="inlineStr">
        <is>
          <t>Merck Milli-Q laboratory water-purification systems (IX, IQ 7000, HX, CLX, SQ2 series) - live product pages describe Mercury as Merck's exclusive Israeli distributor; Millipore filtration/MQuant lines per prior evidence</t>
        </is>
      </c>
      <c r="G81" t="inlineStr">
        <is>
          <t>https://www.mercury-ltd.co.il</t>
        </is>
      </c>
      <c r="H81" t="inlineStr">
        <is>
          <t>+972 3-938-7164</t>
        </is>
      </c>
      <c r="I81" t="inlineStr"/>
      <c r="J81" t="inlineStr">
        <is>
          <t>12 Ha'avoda St., P.O. Box 159, Rosh Ha'ayin</t>
        </is>
      </c>
      <c r="K81" t="inlineStr">
        <is>
          <t>https://eng.mercury-ltd.co.il/about_us</t>
        </is>
      </c>
      <c r="L81" t="n">
        <v>2026</v>
      </c>
      <c r="M81" t="inlineStr">
        <is>
          <t>עדכני</t>
        </is>
      </c>
      <c r="N81" t="inlineStr">
        <is>
          <t>prior_research</t>
        </is>
      </c>
      <c r="P81" t="inlineStr">
        <is>
          <t>https://eng.mercury-ltd.co.il/lab_water_purification</t>
        </is>
      </c>
    </row>
    <row r="82">
      <c r="A82" t="n">
        <v>885</v>
      </c>
      <c r="B82" t="inlineStr">
        <is>
          <t>MP Biomedicals</t>
        </is>
      </c>
      <c r="C82" t="inlineStr">
        <is>
          <t>Enco Scientific Services Ltd. (Enco Diagnostics)</t>
        </is>
      </c>
      <c r="D82" t="inlineStr">
        <is>
          <t>אנקו</t>
        </is>
      </c>
      <c r="E82" t="inlineStr">
        <is>
          <t>מפיץ</t>
        </is>
      </c>
      <c r="F82" t="inlineStr">
        <is>
          <t>Enco's About page lists the brand among the international companies it distributes in Israel (antibodies/biochemicals)</t>
        </is>
      </c>
      <c r="G82" t="inlineStr">
        <is>
          <t>https://www.enco.co.il</t>
        </is>
      </c>
      <c r="L82" t="n">
        <v>2026</v>
      </c>
      <c r="M82" t="inlineStr">
        <is>
          <t>עדכני</t>
        </is>
      </c>
      <c r="N82" t="inlineStr">
        <is>
          <t>manufacturer_or_press</t>
        </is>
      </c>
      <c r="P82" t="inlineStr">
        <is>
          <t>https://www.enco.co.il/about.php</t>
        </is>
      </c>
    </row>
    <row r="83">
      <c r="A83" t="n">
        <v>898</v>
      </c>
      <c r="B83" t="inlineStr">
        <is>
          <t>Nabertherm</t>
        </is>
      </c>
      <c r="C83" t="inlineStr">
        <is>
          <t>Electrotherm Marketing 1978 Ltd.</t>
        </is>
      </c>
      <c r="D83" t="inlineStr">
        <is>
          <t>אלקטרוטרם</t>
        </is>
      </c>
      <c r="E83" t="inlineStr">
        <is>
          <t>מפיץ</t>
        </is>
      </c>
      <c r="F83"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83" t="inlineStr">
        <is>
          <t>https://www.electrotherm.co.il</t>
        </is>
      </c>
      <c r="H83" t="inlineStr">
        <is>
          <t>+972-77-866-0600</t>
        </is>
      </c>
      <c r="I83" t="inlineStr">
        <is>
          <t>sales@electrotherm.co.il</t>
        </is>
      </c>
      <c r="J83" t="inlineStr">
        <is>
          <t>Migdal HaEmek</t>
        </is>
      </c>
      <c r="K83" t="inlineStr"/>
      <c r="L83" t="n">
        <v>2026</v>
      </c>
      <c r="M83" t="inlineStr">
        <is>
          <t>עדכני</t>
        </is>
      </c>
      <c r="N83" t="inlineStr">
        <is>
          <t>prior_research</t>
        </is>
      </c>
      <c r="P83" t="inlineStr">
        <is>
          <t>https://nabertherm.com/en/node/594</t>
        </is>
      </c>
    </row>
    <row r="84">
      <c r="A84" t="n">
        <v>900</v>
      </c>
      <c r="B84" t="inlineStr">
        <is>
          <t>Nalgene</t>
        </is>
      </c>
      <c r="C84" t="inlineStr">
        <is>
          <t>Thermo Fisher Integrated Solutions Israel Ltd.</t>
        </is>
      </c>
      <c r="D84" t="inlineStr">
        <is>
          <t>תרמו פישר ישראל (רעננה)</t>
        </is>
      </c>
      <c r="E84" t="inlineStr">
        <is>
          <t>חברה-בת</t>
        </is>
      </c>
      <c r="F84" t="inlineStr">
        <is>
          <t>direct life-science sales &amp; field service organisation being built out 2025-26</t>
        </is>
      </c>
      <c r="G84" t="inlineStr">
        <is>
          <t>https://www.thermofisher.com</t>
        </is>
      </c>
      <c r="H84" t="inlineStr">
        <is>
          <t>+972 8-940-8618</t>
        </is>
      </c>
      <c r="I84" t="inlineStr"/>
      <c r="J84" t="inlineStr">
        <is>
          <t>5 Golda Meir St., Ness Ziona (also Airport City 1, Lod)</t>
        </is>
      </c>
      <c r="K84" t="inlineStr">
        <is>
          <t>https://www.thermofisher.com/il/en/home.html</t>
        </is>
      </c>
      <c r="M84" t="inlineStr"/>
      <c r="N84" t="inlineStr">
        <is>
          <t>prior_research</t>
        </is>
      </c>
      <c r="P84" t="inlineStr">
        <is>
          <t>https://www.thermofisher.com/il/en/home.html</t>
        </is>
      </c>
    </row>
    <row r="85">
      <c r="A85" t="n">
        <v>900</v>
      </c>
      <c r="B85" t="inlineStr">
        <is>
          <t>Nalgene</t>
        </is>
      </c>
      <c r="C85" t="inlineStr">
        <is>
          <t>Thermo Fisher Scientific Israel Ltd. (Kiryat Shmona)</t>
        </is>
      </c>
      <c r="D85" t="inlineStr">
        <is>
          <t>תרמו פישר קריית שמונה</t>
        </is>
      </c>
      <c r="E85" t="inlineStr">
        <is>
          <t>חברה-בת</t>
        </is>
      </c>
      <c r="F85" t="inlineStr">
        <is>
          <t>manufacturing / engineering site (ISO 9001/13485); not a sales channel</t>
        </is>
      </c>
      <c r="G85" t="inlineStr">
        <is>
          <t>https://www.thermofisher.com</t>
        </is>
      </c>
      <c r="H85" t="inlineStr">
        <is>
          <t>+972 8-940-8618</t>
        </is>
      </c>
      <c r="I85" t="inlineStr"/>
      <c r="J85" t="inlineStr">
        <is>
          <t>5 Golda Meir St., Ness Ziona (also Airport City 1, Lod)</t>
        </is>
      </c>
      <c r="K85" t="inlineStr">
        <is>
          <t>https://www.thermofisher.com/il/en/home.html</t>
        </is>
      </c>
      <c r="M85" t="inlineStr"/>
      <c r="N85" t="inlineStr">
        <is>
          <t>prior_research</t>
        </is>
      </c>
      <c r="P85" t="inlineStr"/>
    </row>
    <row r="86">
      <c r="A86" t="n">
        <v>900</v>
      </c>
      <c r="B86" t="inlineStr">
        <is>
          <t>Nalgene</t>
        </is>
      </c>
      <c r="C86" t="inlineStr">
        <is>
          <t>Rhenium Ltd.</t>
        </is>
      </c>
      <c r="D86" t="inlineStr">
        <is>
          <t>רניום</t>
        </is>
      </c>
      <c r="E86" t="inlineStr">
        <is>
          <t>מפיץ</t>
        </is>
      </c>
      <c r="F86"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6" t="inlineStr">
        <is>
          <t>https://www.rhenium.co.il</t>
        </is>
      </c>
      <c r="H86" t="inlineStr">
        <is>
          <t>+972 8-955-8888</t>
        </is>
      </c>
      <c r="I86" t="inlineStr"/>
      <c r="J86" t="inlineStr">
        <is>
          <t>20 Hasatat St., P.O. Box 180, Modi'in 7171101</t>
        </is>
      </c>
      <c r="K86" t="inlineStr"/>
      <c r="L86" t="n">
        <v>2026</v>
      </c>
      <c r="M86" t="inlineStr">
        <is>
          <t>עדכני</t>
        </is>
      </c>
      <c r="N86" t="inlineStr">
        <is>
          <t>prior_research</t>
        </is>
      </c>
      <c r="P86" t="inlineStr">
        <is>
          <t>https://rhenium.co.il/products/bioproduction</t>
        </is>
      </c>
    </row>
    <row r="87">
      <c r="A87" t="n">
        <v>900</v>
      </c>
      <c r="B87" t="inlineStr">
        <is>
          <t>Nalgene</t>
        </is>
      </c>
      <c r="C87" t="inlineStr">
        <is>
          <t>Gamidor Diagnostics (1984) Ltd.</t>
        </is>
      </c>
      <c r="D87" t="inlineStr">
        <is>
          <t>גמידור דיאגנוסטיקה</t>
        </is>
      </c>
      <c r="E87" t="inlineStr">
        <is>
          <t>מפיץ</t>
        </is>
      </c>
      <c r="F87"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7" t="inlineStr">
        <is>
          <t>https://www.gamidor.co.il</t>
        </is>
      </c>
      <c r="H87" t="inlineStr">
        <is>
          <t>+972-3-927-7277</t>
        </is>
      </c>
      <c r="I87" t="inlineStr">
        <is>
          <t>info@gamidor.co.il</t>
        </is>
      </c>
      <c r="J87" t="inlineStr">
        <is>
          <t>Shaham 32, Petach Tikva</t>
        </is>
      </c>
      <c r="K87" t="inlineStr"/>
      <c r="L87" t="n">
        <v>2026</v>
      </c>
      <c r="M87" t="inlineStr">
        <is>
          <t>עדכני</t>
        </is>
      </c>
      <c r="N87" t="inlineStr">
        <is>
          <t>prior_research</t>
        </is>
      </c>
      <c r="P87" t="inlineStr">
        <is>
          <t>https://gamidor.co.il/en/allergy/</t>
        </is>
      </c>
    </row>
    <row r="88">
      <c r="A88" t="n">
        <v>900</v>
      </c>
      <c r="B88" t="inlineStr">
        <is>
          <t>Nalgene</t>
        </is>
      </c>
      <c r="C88" t="inlineStr">
        <is>
          <t>Bargal Analytical Instruments Ltd.</t>
        </is>
      </c>
      <c r="D88" t="inlineStr">
        <is>
          <t>ברגל</t>
        </is>
      </c>
      <c r="E88" t="inlineStr">
        <is>
          <t>מפיץ</t>
        </is>
      </c>
      <c r="F88"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8" t="inlineStr">
        <is>
          <t>https://www.bargal.co.il</t>
        </is>
      </c>
      <c r="H88" t="inlineStr">
        <is>
          <t>+972-3-979-6533</t>
        </is>
      </c>
      <c r="I88" t="inlineStr">
        <is>
          <t>sales@bargal.co.il</t>
        </is>
      </c>
      <c r="J88" t="inlineStr">
        <is>
          <t>10 Shaked Street, Modi'in Industrial Park, Shoham 6085102</t>
        </is>
      </c>
      <c r="K88" t="inlineStr"/>
      <c r="L88" t="n">
        <v>2026</v>
      </c>
      <c r="M88" t="inlineStr">
        <is>
          <t>עדכני</t>
        </is>
      </c>
      <c r="N88" t="inlineStr">
        <is>
          <t>prior_research</t>
        </is>
      </c>
      <c r="P88" t="inlineStr">
        <is>
          <t>https://bargal.co.il/product/q-exactive-uhmr-hybrid-quadrupole-orbitrap-ms-system/</t>
        </is>
      </c>
    </row>
    <row r="89">
      <c r="A89" t="n">
        <v>900</v>
      </c>
      <c r="B89" t="inlineStr">
        <is>
          <t>Nalgene</t>
        </is>
      </c>
      <c r="C89" t="inlineStr">
        <is>
          <t>Danyel Biotech Ltd.</t>
        </is>
      </c>
      <c r="D89" t="inlineStr">
        <is>
          <t>דניאל ביוטק</t>
        </is>
      </c>
      <c r="E89" t="inlineStr">
        <is>
          <t>מפיץ</t>
        </is>
      </c>
      <c r="F89" t="inlineStr">
        <is>
          <t>Olink proteomics (a Thermo Fisher business): live Olink brand page on Danyel's site</t>
        </is>
      </c>
      <c r="G89" t="inlineStr">
        <is>
          <t>https://www.danyel.co.il</t>
        </is>
      </c>
      <c r="H89" t="inlineStr">
        <is>
          <t>1-800-711-911 (also +972 8-936-6066)</t>
        </is>
      </c>
      <c r="I89" t="inlineStr"/>
      <c r="J89" t="inlineStr">
        <is>
          <t>8 Hamada St., Science Park, Rehovot 7670308</t>
        </is>
      </c>
      <c r="K89" t="inlineStr">
        <is>
          <t>https://www.danyel.co.il/contact-us/</t>
        </is>
      </c>
      <c r="L89" t="n">
        <v>2026</v>
      </c>
      <c r="M89" t="inlineStr">
        <is>
          <t>עדכני</t>
        </is>
      </c>
      <c r="N89" t="inlineStr">
        <is>
          <t>prior_research</t>
        </is>
      </c>
      <c r="P89" t="inlineStr">
        <is>
          <t>https://www.danyel.co.il/olink/</t>
        </is>
      </c>
    </row>
    <row r="90">
      <c r="A90" t="n">
        <v>900</v>
      </c>
      <c r="B90" t="inlineStr">
        <is>
          <t>Nalgene</t>
        </is>
      </c>
      <c r="C90" t="inlineStr">
        <is>
          <t>Thermo Fisher Scientific – EM service location, Airport City</t>
        </is>
      </c>
      <c r="D90" t="inlineStr"/>
      <c r="E90" t="inlineStr">
        <is>
          <t>שירות</t>
        </is>
      </c>
      <c r="F90" t="inlineStr">
        <is>
          <t>Thermo Fisher's own Israeli sales/support organisation; thermofisher.com's Phenom desktop-SEM distributor page names 'Thermo Fisher Integrated Solutions' as the Israel contact (live page); a Thermo Fisher careers page lists jobs in Israel</t>
        </is>
      </c>
      <c r="G90" t="inlineStr">
        <is>
          <t>https://www.thermofisher.com</t>
        </is>
      </c>
      <c r="H90" t="inlineStr">
        <is>
          <t>+972 8-940-8618</t>
        </is>
      </c>
      <c r="I90" t="inlineStr"/>
      <c r="J90" t="inlineStr">
        <is>
          <t>5 Golda Meir St., Ness Ziona (also Airport City 1, Lod)</t>
        </is>
      </c>
      <c r="K90" t="inlineStr">
        <is>
          <t>https://www.thermofisher.com/il/en/home.html</t>
        </is>
      </c>
      <c r="L90" t="n">
        <v>2026</v>
      </c>
      <c r="M90" t="inlineStr">
        <is>
          <t>ראיה ישנה</t>
        </is>
      </c>
      <c r="N90" t="inlineStr">
        <is>
          <t>prior_research</t>
        </is>
      </c>
      <c r="P90" t="inlineStr">
        <is>
          <t>https://www.thermofisher.com/us/en/home/electron-microscopy/products/desktop-scanning-electron-microscopes/phenom-distributors.html</t>
        </is>
      </c>
    </row>
    <row r="91">
      <c r="A91" t="n">
        <v>900</v>
      </c>
      <c r="B91" t="inlineStr">
        <is>
          <t>Nalgene</t>
        </is>
      </c>
      <c r="C91" t="inlineStr">
        <is>
          <t>Iner-Tech Ltd. (Rehovot)</t>
        </is>
      </c>
      <c r="D91" t="inlineStr"/>
      <c r="E91" t="inlineStr">
        <is>
          <t>מפיץ</t>
        </is>
      </c>
      <c r="F91" t="inlineStr">
        <is>
          <t>Thermo Scientific portable pharma QA/QC analysers (handheld Raman/NIR material ID) - listed on thermofisher.com's distributor page for Israel</t>
        </is>
      </c>
      <c r="G91" t="inlineStr"/>
      <c r="H91" t="inlineStr"/>
      <c r="I91" t="inlineStr"/>
      <c r="J91" t="inlineStr"/>
      <c r="K91" t="inlineStr"/>
      <c r="L91" t="n">
        <v>2026</v>
      </c>
      <c r="M91" t="inlineStr">
        <is>
          <t>חדש</t>
        </is>
      </c>
      <c r="N91" t="inlineStr">
        <is>
          <t>prior_research</t>
        </is>
      </c>
      <c r="P91" t="inlineStr">
        <is>
          <t>https://www.thermofisher.com/us/en/home/industrial/spectroscopy-elemental-isotope-analysis/portable-analysis-material-id/portable-pharmaceutical-qa-qc-manufacturing-solutions/portable-pharma-qa-qc-manufacturing-solutions-distributors.html</t>
        </is>
      </c>
    </row>
    <row r="92">
      <c r="A92" t="n">
        <v>900</v>
      </c>
      <c r="B92" t="inlineStr">
        <is>
          <t>Nalgene</t>
        </is>
      </c>
      <c r="C92" t="inlineStr">
        <is>
          <t>R.B.M. Ltd. Control &amp; Mechanization (Hod Hasharon)</t>
        </is>
      </c>
      <c r="D92" t="inlineStr"/>
      <c r="E92" t="inlineStr">
        <is>
          <t>מפיץ</t>
        </is>
      </c>
      <c r="F92" t="inlineStr">
        <is>
          <t>Thermo Scientific Niton portable XRF / LIBS analysers - listed on thermofisher.com's authorized XRF &amp; LIBS distributor page for Israel</t>
        </is>
      </c>
      <c r="G92" t="inlineStr"/>
      <c r="H92" t="inlineStr"/>
      <c r="I92" t="inlineStr"/>
      <c r="J92" t="inlineStr"/>
      <c r="K92" t="inlineStr"/>
      <c r="L92" t="n">
        <v>2026</v>
      </c>
      <c r="M92" t="inlineStr">
        <is>
          <t>חדש</t>
        </is>
      </c>
      <c r="N92" t="inlineStr">
        <is>
          <t>prior_research</t>
        </is>
      </c>
      <c r="P92" t="inlineStr">
        <is>
          <t>https://www.thermofisher.com/us/en/home/industrial/spectroscopy-elemental-isotope-analysis/portable-analysis-material-id/portable-analysis-for-material-id-distributors.html</t>
        </is>
      </c>
    </row>
    <row r="93">
      <c r="A93" t="n">
        <v>900</v>
      </c>
      <c r="B93" t="inlineStr">
        <is>
          <t>Nalgene</t>
        </is>
      </c>
      <c r="C93" t="inlineStr">
        <is>
          <t>Madid Industrial Controls Ltd.</t>
        </is>
      </c>
      <c r="D93" t="inlineStr"/>
      <c r="E93" t="inlineStr">
        <is>
          <t>מפיץ</t>
        </is>
      </c>
      <c r="F93" t="inlineStr">
        <is>
          <t>Thermo Scientific dataTaker data loggers (industrial data acquisition) - listed on thermofisher.com's dataTaker distributor page for Israel</t>
        </is>
      </c>
      <c r="G93" t="inlineStr"/>
      <c r="H93" t="inlineStr"/>
      <c r="I93" t="inlineStr"/>
      <c r="J93" t="inlineStr"/>
      <c r="K93" t="inlineStr"/>
      <c r="L93" t="n">
        <v>2026</v>
      </c>
      <c r="M93" t="inlineStr">
        <is>
          <t>חדש</t>
        </is>
      </c>
      <c r="N93" t="inlineStr">
        <is>
          <t>prior_research</t>
        </is>
      </c>
      <c r="P93" t="inlineStr">
        <is>
          <t>https://www.thermofisher.com/us/en/home/industrial/manufacturing-processing/data-acquisition/datataker-distributors.html</t>
        </is>
      </c>
    </row>
    <row r="94">
      <c r="A94" t="n">
        <v>915</v>
      </c>
      <c r="B94" t="inlineStr">
        <is>
          <t>New England Biolabs (NEB)</t>
        </is>
      </c>
      <c r="C94" t="inlineStr">
        <is>
          <t>Ornat BioChemicals &amp; Lab Equipment Ltd.</t>
        </is>
      </c>
      <c r="D94" t="inlineStr">
        <is>
          <t>אורנת</t>
        </is>
      </c>
      <c r="E94" t="inlineStr">
        <is>
          <t>מפיץ</t>
        </is>
      </c>
      <c r="F94" t="inlineStr">
        <is>
          <t>New England Biolabs reagents - live Ornat product pages for NEB molecular biology, nucleic-acid purification, NGS and RNA products, plus Ornat's partners page</t>
        </is>
      </c>
      <c r="G94" t="inlineStr">
        <is>
          <t>https://www.ornat.co.il</t>
        </is>
      </c>
      <c r="H94" t="inlineStr">
        <is>
          <t>+972-8-9477077</t>
        </is>
      </c>
      <c r="I94" t="inlineStr">
        <is>
          <t>ornatbio@ornat.co.il</t>
        </is>
      </c>
      <c r="J94" t="inlineStr">
        <is>
          <t>19 Horvitz Eli St., Rehovot 7608802</t>
        </is>
      </c>
      <c r="K94" t="inlineStr"/>
      <c r="L94" t="n">
        <v>2026</v>
      </c>
      <c r="M94" t="inlineStr">
        <is>
          <t>עדכני</t>
        </is>
      </c>
      <c r="N94" t="inlineStr">
        <is>
          <t>prior_research</t>
        </is>
      </c>
      <c r="P94" t="inlineStr">
        <is>
          <t>https://ornat.co.il/product/new-england-biolabs-neb-molecular-biology/</t>
        </is>
      </c>
    </row>
    <row r="95">
      <c r="A95" t="n">
        <v>924</v>
      </c>
      <c r="B95" t="inlineStr">
        <is>
          <t>Nikon</t>
        </is>
      </c>
      <c r="C95" t="inlineStr">
        <is>
          <t>Agentek Ltd.</t>
        </is>
      </c>
      <c r="D95" t="inlineStr">
        <is>
          <t>אגנטק</t>
        </is>
      </c>
      <c r="E95" t="inlineStr">
        <is>
          <t>מפיץ</t>
        </is>
      </c>
      <c r="F95"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5" t="inlineStr">
        <is>
          <t>https://agentek.co.il</t>
        </is>
      </c>
      <c r="H95" t="inlineStr">
        <is>
          <t>+972 9-965-7000</t>
        </is>
      </c>
      <c r="I95" t="inlineStr"/>
      <c r="J95" t="inlineStr">
        <is>
          <t>Greenwork Yakum Business Park, Yakum 6097200</t>
        </is>
      </c>
      <c r="K95" t="inlineStr">
        <is>
          <t>https://agentek.co.il/contact/</t>
        </is>
      </c>
      <c r="L95" t="n">
        <v>2026</v>
      </c>
      <c r="M95" t="inlineStr">
        <is>
          <t>עדכני</t>
        </is>
      </c>
      <c r="N95" t="inlineStr">
        <is>
          <t>prior_research</t>
        </is>
      </c>
      <c r="P95" t="inlineStr">
        <is>
          <t>https://www.microscope.healthcare.nikon.com/en_EU/contact/service/171079</t>
        </is>
      </c>
    </row>
    <row r="96">
      <c r="A96" t="n">
        <v>935</v>
      </c>
      <c r="B96" t="inlineStr">
        <is>
          <t>Novus Biologicals</t>
        </is>
      </c>
      <c r="C96" t="inlineStr">
        <is>
          <t>Getter Bio-Med (Getter Group)</t>
        </is>
      </c>
      <c r="D96" t="inlineStr">
        <is>
          <t>גטר ביו-מד</t>
        </is>
      </c>
      <c r="E96" t="inlineStr">
        <is>
          <t>מפיץ</t>
        </is>
      </c>
      <c r="F96" t="inlineStr">
        <is>
          <t>Lunaphore (a Bio-Techne brand) spatial-biology platforms – Getter describes itself as the official Israeli representative (LinkedIn)</t>
        </is>
      </c>
      <c r="G96" t="inlineStr">
        <is>
          <t>https://www.getter.co.il</t>
        </is>
      </c>
      <c r="H96" t="inlineStr">
        <is>
          <t>+972 3-576-1555 (Getter Group switchboard)</t>
        </is>
      </c>
      <c r="I96" t="inlineStr"/>
      <c r="J96" t="inlineStr">
        <is>
          <t>7 Shimshon St., Petah Tikva 4912502</t>
        </is>
      </c>
      <c r="K96" t="inlineStr"/>
      <c r="M96" t="inlineStr">
        <is>
          <t>ראיה ישנה</t>
        </is>
      </c>
      <c r="N96" t="inlineStr">
        <is>
          <t>prior_research</t>
        </is>
      </c>
      <c r="P96" t="inlineStr">
        <is>
          <t>https://www.getter.co.il/about-en/</t>
        </is>
      </c>
    </row>
    <row r="97">
      <c r="A97" t="n">
        <v>935</v>
      </c>
      <c r="B97" t="inlineStr">
        <is>
          <t>Novus Biologicals</t>
        </is>
      </c>
      <c r="C97" t="inlineStr">
        <is>
          <t>Biotest</t>
        </is>
      </c>
      <c r="D97" t="inlineStr"/>
      <c r="E97" t="inlineStr">
        <is>
          <t>מפיץ</t>
        </is>
      </c>
      <c r="F97" t="inlineStr">
        <is>
          <t>Israeli distributor listed on Bio-Techne's Novus Biologicals distributor directory: 6 Hasadna St., P.O. Box 8006, Kfar Saba 4442405 (phone/e-mail on page); coverage of other Bio-Techne brands (R&amp;D Systems, Tocris, ProteinSimple) not confirmed</t>
        </is>
      </c>
      <c r="G97" t="inlineStr"/>
      <c r="H97" t="inlineStr"/>
      <c r="I97" t="inlineStr"/>
      <c r="J97" t="inlineStr"/>
      <c r="K97" t="inlineStr"/>
      <c r="L97" t="n">
        <v>2026</v>
      </c>
      <c r="M97" t="inlineStr">
        <is>
          <t>חדש</t>
        </is>
      </c>
      <c r="N97" t="inlineStr">
        <is>
          <t>prior_research</t>
        </is>
      </c>
      <c r="P97" t="inlineStr">
        <is>
          <t>https://www.bio-techne.com/distributors/novus</t>
        </is>
      </c>
    </row>
    <row r="98">
      <c r="A98" t="n">
        <v>942</v>
      </c>
      <c r="B98" t="inlineStr">
        <is>
          <t>Oakton</t>
        </is>
      </c>
      <c r="C98" t="inlineStr">
        <is>
          <t>Medent Scientific Instruments</t>
        </is>
      </c>
      <c r="D98" t="inlineStr">
        <is>
          <t>מדנט מכשור מדעי</t>
        </is>
      </c>
      <c r="E98" t="inlineStr">
        <is>
          <t>מפיץ</t>
        </is>
      </c>
      <c r="F9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8" t="inlineStr">
        <is>
          <t>https://www.medent.co.il</t>
        </is>
      </c>
      <c r="H98" t="inlineStr">
        <is>
          <t>+972 72-395-0508 (sales); +972 8-683-6306 (service)</t>
        </is>
      </c>
      <c r="I98" t="inlineStr">
        <is>
          <t>info@medent.co.il</t>
        </is>
      </c>
      <c r="J98" t="inlineStr">
        <is>
          <t>110 Mordei HaGetaot St., Beer Sheva 8420643</t>
        </is>
      </c>
      <c r="K98" t="inlineStr">
        <is>
          <t>https://www.medent.co.il/scientific.equipment/%D7%A6%D7%95%D7%A8-%D7%A7%D7%A9%D7%A8/</t>
        </is>
      </c>
      <c r="L98" t="n">
        <v>2026</v>
      </c>
      <c r="M98" t="inlineStr">
        <is>
          <t>עדכני</t>
        </is>
      </c>
      <c r="N98" t="inlineStr">
        <is>
          <t>prior_research</t>
        </is>
      </c>
      <c r="P98" t="inlineStr">
        <is>
          <t>https://medent.co.il/scientific.equipment/product/%D7%A1%D7%A4%D7%A7%D7%98%D7%A8%D7%95%D7%A4%D7%95%D7%98%D7%95%D7%9E%D7%98%D7%A8-uvvis-%D7%9E%D7%A2%D7%91%D7%93%D7%AA%D7%99-%D7%93%D7%92%D7%9D-6305-%D7%AA%D7%95%D7%A6%D7%A8%D7%AA-jenway/</t>
        </is>
      </c>
    </row>
    <row r="99">
      <c r="A99" t="n">
        <v>947</v>
      </c>
      <c r="B99" t="inlineStr">
        <is>
          <t>Ohaus</t>
        </is>
      </c>
      <c r="C99" t="inlineStr">
        <is>
          <t>Labotal Scientific Equipment Ltd.</t>
        </is>
      </c>
      <c r="D99" t="inlineStr">
        <is>
          <t>לבוטל</t>
        </is>
      </c>
      <c r="E99" t="inlineStr">
        <is>
          <t>מפיץ</t>
        </is>
      </c>
      <c r="F99" t="inlineStr">
        <is>
          <t>OHAUS balances and centrifuges (e.g. FC-5515R refrigerated microcentrifuge) - Ohaus has a dedicated page in Labotal's live 'Represented Firms' archive, and Labotal's product/guide pages refer to Ohaus' 2024 acquisition of Hermle</t>
        </is>
      </c>
      <c r="G99" t="inlineStr">
        <is>
          <t>https://labotal.co.il</t>
        </is>
      </c>
      <c r="H99" t="inlineStr">
        <is>
          <t>+972 2-579-9222</t>
        </is>
      </c>
      <c r="I99" t="inlineStr">
        <is>
          <t>Sales@labotal.co.il</t>
        </is>
      </c>
      <c r="J99" t="inlineStr">
        <is>
          <t>Hashalom Rd., Abu Ghosh 9084500 (mail: Mevaseret Zion)</t>
        </is>
      </c>
      <c r="K99" t="inlineStr">
        <is>
          <t>https://labotal.co.il/contact/</t>
        </is>
      </c>
      <c r="L99" t="n">
        <v>2026</v>
      </c>
      <c r="M99" t="inlineStr">
        <is>
          <t>עדכני</t>
        </is>
      </c>
      <c r="N99" t="inlineStr">
        <is>
          <t>prior_research</t>
        </is>
      </c>
      <c r="P99" t="inlineStr">
        <is>
          <t>https://labotal.co.il/firms/ohaus/?lang=en</t>
        </is>
      </c>
    </row>
    <row r="100">
      <c r="A100" t="n">
        <v>965</v>
      </c>
      <c r="B100" t="inlineStr">
        <is>
          <t>Oxford Instruments America</t>
        </is>
      </c>
      <c r="C100" t="inlineStr">
        <is>
          <t>Advanced Technological Solutions Ltd. (ATSL)</t>
        </is>
      </c>
      <c r="D100" t="inlineStr"/>
      <c r="E100" t="inlineStr">
        <is>
          <t>מפיץ</t>
        </is>
      </c>
      <c r="F100" t="inlineStr">
        <is>
          <t>WITec (an Oxford Instruments company since 2021) SNOM/AFM/Raman imaging systems - appointed exclusive distributor in Israel in November 2012 (Kiryat Ata); no later confirmation found, current status unknown</t>
        </is>
      </c>
      <c r="G100" t="inlineStr"/>
      <c r="H100" t="inlineStr"/>
      <c r="I100" t="inlineStr"/>
      <c r="J100" t="inlineStr"/>
      <c r="K100" t="inlineStr"/>
      <c r="L100" t="n">
        <v>2012</v>
      </c>
      <c r="M100" t="inlineStr">
        <is>
          <t>ראיה ישנה</t>
        </is>
      </c>
      <c r="N100" t="inlineStr">
        <is>
          <t>prior_research</t>
        </is>
      </c>
      <c r="P100" t="inlineStr">
        <is>
          <t>https://www.analytica-world.com/en/news/140718/witec-appoints-new-distributor-in-israel.html</t>
        </is>
      </c>
    </row>
    <row r="101">
      <c r="A101" t="n">
        <v>965</v>
      </c>
      <c r="B101" t="inlineStr">
        <is>
          <t>Oxford Instruments America</t>
        </is>
      </c>
      <c r="C101" t="inlineStr">
        <is>
          <t>Quantum Design s.r.l. (Italy and Israel branch office, Rome) / Quantum Design Israel site</t>
        </is>
      </c>
      <c r="D101" t="inlineStr"/>
      <c r="E101" t="inlineStr">
        <is>
          <t>מפיץ</t>
        </is>
      </c>
      <c r="F101"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1" t="inlineStr">
        <is>
          <t>https://qd-europe.com/il/en</t>
        </is>
      </c>
      <c r="H101" t="inlineStr"/>
      <c r="I101" t="inlineStr"/>
      <c r="J101" t="inlineStr"/>
      <c r="K101" t="inlineStr"/>
      <c r="L101" t="n">
        <v>2026</v>
      </c>
      <c r="M101" t="inlineStr">
        <is>
          <t>חדש</t>
        </is>
      </c>
      <c r="N101" t="inlineStr">
        <is>
          <t>prior_research</t>
        </is>
      </c>
      <c r="P101" t="inlineStr">
        <is>
          <t>https://qd-europe.com/il/en/news/latest-updates/newsdetails/quantum-design-to-acquire-nanoscience-division-of-oxford-instruments--2384/</t>
        </is>
      </c>
    </row>
    <row r="102">
      <c r="A102" t="n">
        <v>967</v>
      </c>
      <c r="B102" t="inlineStr">
        <is>
          <t>OZ Biosciences</t>
        </is>
      </c>
      <c r="C102" t="inlineStr">
        <is>
          <t>Tivan Biotech</t>
        </is>
      </c>
      <c r="D102" t="inlineStr">
        <is>
          <t>טיבן ביוטק</t>
        </is>
      </c>
      <c r="E102" t="inlineStr">
        <is>
          <t>מפיץ</t>
        </is>
      </c>
      <c r="F102" t="inlineStr">
        <is>
          <t>OZ Biosciences announced Tivan Biotech as its distributor in Israel (blog post, undated)</t>
        </is>
      </c>
      <c r="G102" t="inlineStr">
        <is>
          <t>https://www.tivanbiotech.com</t>
        </is>
      </c>
      <c r="I102" t="inlineStr">
        <is>
          <t>customerservice@tivanbiotech.com</t>
        </is>
      </c>
      <c r="M102" t="inlineStr">
        <is>
          <t>עדכני</t>
        </is>
      </c>
      <c r="N102" t="inlineStr">
        <is>
          <t>manufacturer_or_press</t>
        </is>
      </c>
      <c r="P102" t="inlineStr">
        <is>
          <t>https://ozbiosciences.com/blog/welcome-to-our-new-distributor-in-israel-n6</t>
        </is>
      </c>
    </row>
    <row r="103">
      <c r="A103" t="n">
        <v>985</v>
      </c>
      <c r="B103" t="inlineStr">
        <is>
          <t>PerkinElmer</t>
        </is>
      </c>
      <c r="C103" t="inlineStr">
        <is>
          <t>PerkinElmer Israel Ltd.</t>
        </is>
      </c>
      <c r="D103" t="inlineStr"/>
      <c r="E103" t="inlineStr">
        <is>
          <t>חברה-בת</t>
        </is>
      </c>
      <c r="F103" t="inlineStr">
        <is>
          <t>direct sales, service and support for analytical instruments and OneSource lab services; HaSheizaf St 4, Ra'anana 4366411, +972 3655 8777 - live perkinelmer.com office-location pages</t>
        </is>
      </c>
      <c r="G103" t="inlineStr">
        <is>
          <t>https://www.perkinelmer.com</t>
        </is>
      </c>
      <c r="H103" t="inlineStr">
        <is>
          <t>1-700-500-512</t>
        </is>
      </c>
      <c r="I103" t="inlineStr">
        <is>
          <t>cc.israel@perkinelmer.com</t>
        </is>
      </c>
      <c r="J103" t="inlineStr">
        <is>
          <t>4 HaSheizaf St., Ra'anana</t>
        </is>
      </c>
      <c r="K103" t="inlineStr"/>
      <c r="L103" t="n">
        <v>2026</v>
      </c>
      <c r="M103" t="inlineStr">
        <is>
          <t>עדכני</t>
        </is>
      </c>
      <c r="N103" t="inlineStr">
        <is>
          <t>prior_research</t>
        </is>
      </c>
      <c r="P103" t="inlineStr">
        <is>
          <t>https://www.perkinelmer.com/node/3901</t>
        </is>
      </c>
    </row>
    <row r="104">
      <c r="A104" t="n">
        <v>985</v>
      </c>
      <c r="B104" t="inlineStr">
        <is>
          <t>PerkinElmer</t>
        </is>
      </c>
      <c r="C104" t="inlineStr">
        <is>
          <t>ISI Israel Scientific Instruments Ltd.</t>
        </is>
      </c>
      <c r="D104" t="inlineStr"/>
      <c r="E104" t="inlineStr">
        <is>
          <t>מפיץ</t>
        </is>
      </c>
      <c r="F104" t="inlineStr">
        <is>
          <t>food testing / food quality products, as listed on PerkinElmer's site; Shacham St 32, Petach Tikva, +972 3-9232202 (site given as isil.co.il)</t>
        </is>
      </c>
      <c r="G104" t="inlineStr">
        <is>
          <t>https://www.isil.co.il</t>
        </is>
      </c>
      <c r="H104" t="inlineStr">
        <is>
          <t>+972-3-9232202</t>
        </is>
      </c>
      <c r="I104" t="inlineStr">
        <is>
          <t>info@isil.co.il</t>
        </is>
      </c>
      <c r="J104" t="inlineStr">
        <is>
          <t>32 Shacham St., P.O. Box 7790, Petah Tikva 49170</t>
        </is>
      </c>
      <c r="K104" t="inlineStr"/>
      <c r="M104" t="inlineStr">
        <is>
          <t>ראיה ישנה</t>
        </is>
      </c>
      <c r="N104" t="inlineStr">
        <is>
          <t>prior_research</t>
        </is>
      </c>
      <c r="P104" t="inlineStr">
        <is>
          <t>https://www.perkinelmer.com/node/10826</t>
        </is>
      </c>
    </row>
    <row r="105">
      <c r="A105" t="n">
        <v>988</v>
      </c>
      <c r="B105" t="inlineStr">
        <is>
          <t>PHC Corporation of North America</t>
        </is>
      </c>
      <c r="C105" t="inlineStr">
        <is>
          <t>Eldan Electronic Instruments</t>
        </is>
      </c>
      <c r="D105" t="inlineStr"/>
      <c r="E105" t="inlineStr">
        <is>
          <t>מפיץ</t>
        </is>
      </c>
      <c r="F105" t="inlineStr">
        <is>
          <t>PHCbi CO2/multigas incubators and biomedical/pharmaceutical freezers - Eldan's live laboratory-instruments page lists PHCbi alongside Hettich and Martin Christ</t>
        </is>
      </c>
      <c r="G105" t="inlineStr">
        <is>
          <t>https://www.eldan.biz</t>
        </is>
      </c>
      <c r="H105" t="inlineStr">
        <is>
          <t>+972-3-937-1111</t>
        </is>
      </c>
      <c r="I105" t="inlineStr">
        <is>
          <t>info@eldan.biz</t>
        </is>
      </c>
      <c r="J105" t="inlineStr">
        <is>
          <t>6 Hashiloach Street, P.O. Box 7641, Petach Tikva 49170</t>
        </is>
      </c>
      <c r="K105" t="inlineStr"/>
      <c r="L105" t="n">
        <v>2026</v>
      </c>
      <c r="M105" t="inlineStr">
        <is>
          <t>עדכני</t>
        </is>
      </c>
      <c r="N105" t="inlineStr">
        <is>
          <t>prior_research</t>
        </is>
      </c>
      <c r="P105" t="inlineStr">
        <is>
          <t>https://www.eldan.biz/laboratory-instruments/</t>
        </is>
      </c>
    </row>
    <row r="106">
      <c r="A106" t="n">
        <v>988</v>
      </c>
      <c r="B106" t="inlineStr">
        <is>
          <t>PHC Corporation of North America</t>
        </is>
      </c>
      <c r="C106" t="inlineStr">
        <is>
          <t>Lumitron Ltd.</t>
        </is>
      </c>
      <c r="D106" t="inlineStr">
        <is>
          <t>לומיטרון</t>
        </is>
      </c>
      <c r="E106" t="inlineStr">
        <is>
          <t>מפיץ</t>
        </is>
      </c>
      <c r="F106" t="inlineStr">
        <is>
          <t>PHCbi listed on Lumitron's 'Our brands' page (earlier record); this session 'PHCBI' appears only as a brand tag on Lumitron's live CO2-incubator-shaker product pages, so the relationship is re-confirmed weakly (brand mention, no PHCbi product page seen)</t>
        </is>
      </c>
      <c r="G106" t="inlineStr">
        <is>
          <t>https://www.lumitron.co.il</t>
        </is>
      </c>
      <c r="H106" t="inlineStr">
        <is>
          <t>+972 52-525-6287</t>
        </is>
      </c>
      <c r="I106" t="inlineStr"/>
      <c r="J106" t="inlineStr">
        <is>
          <t>17 Hamiflasim St., Petah Tikva</t>
        </is>
      </c>
      <c r="K106" t="inlineStr"/>
      <c r="L106" t="n">
        <v>2026</v>
      </c>
      <c r="M106" t="inlineStr">
        <is>
          <t>עדכני</t>
        </is>
      </c>
      <c r="N106" t="inlineStr">
        <is>
          <t>prior_research</t>
        </is>
      </c>
      <c r="P106" t="inlineStr">
        <is>
          <t>https://www.lumitron.co.il/our-brands-heb/?lang=en</t>
        </is>
      </c>
    </row>
    <row r="107">
      <c r="A107" t="n">
        <v>989</v>
      </c>
      <c r="B107" t="inlineStr">
        <is>
          <t>PHCBI</t>
        </is>
      </c>
      <c r="C107" t="inlineStr">
        <is>
          <t>Eldan Electronic Instruments</t>
        </is>
      </c>
      <c r="D107" t="inlineStr"/>
      <c r="E107" t="inlineStr">
        <is>
          <t>מפיץ</t>
        </is>
      </c>
      <c r="F107" t="inlineStr">
        <is>
          <t>PHCbi CO2/multigas incubators and biomedical/pharmaceutical freezers - Eldan's live laboratory-instruments page lists PHCbi alongside Hettich and Martin Christ</t>
        </is>
      </c>
      <c r="G107" t="inlineStr">
        <is>
          <t>https://www.eldan.biz</t>
        </is>
      </c>
      <c r="H107" t="inlineStr">
        <is>
          <t>+972-3-937-1111</t>
        </is>
      </c>
      <c r="I107" t="inlineStr">
        <is>
          <t>info@eldan.biz</t>
        </is>
      </c>
      <c r="J107" t="inlineStr">
        <is>
          <t>6 Hashiloach Street, P.O. Box 7641, Petach Tikva 49170</t>
        </is>
      </c>
      <c r="K107" t="inlineStr"/>
      <c r="L107" t="n">
        <v>2026</v>
      </c>
      <c r="M107" t="inlineStr">
        <is>
          <t>עדכני</t>
        </is>
      </c>
      <c r="N107" t="inlineStr">
        <is>
          <t>prior_research</t>
        </is>
      </c>
      <c r="P107" t="inlineStr">
        <is>
          <t>https://www.eldan.biz/laboratory-instruments/</t>
        </is>
      </c>
    </row>
    <row r="108">
      <c r="A108" t="n">
        <v>989</v>
      </c>
      <c r="B108" t="inlineStr">
        <is>
          <t>PHCBI</t>
        </is>
      </c>
      <c r="C108" t="inlineStr">
        <is>
          <t>Lumitron Ltd.</t>
        </is>
      </c>
      <c r="D108" t="inlineStr">
        <is>
          <t>לומיטרון</t>
        </is>
      </c>
      <c r="E108" t="inlineStr">
        <is>
          <t>מפיץ</t>
        </is>
      </c>
      <c r="F108" t="inlineStr">
        <is>
          <t>PHCbi listed on Lumitron's 'Our brands' page (earlier record); this session 'PHCBI' appears only as a brand tag on Lumitron's live CO2-incubator-shaker product pages, so the relationship is re-confirmed weakly (brand mention, no PHCbi product page seen)</t>
        </is>
      </c>
      <c r="G108" t="inlineStr">
        <is>
          <t>https://www.lumitron.co.il</t>
        </is>
      </c>
      <c r="H108" t="inlineStr">
        <is>
          <t>+972 52-525-6287</t>
        </is>
      </c>
      <c r="I108" t="inlineStr"/>
      <c r="J108" t="inlineStr">
        <is>
          <t>17 Hamiflasim St., Petah Tikva</t>
        </is>
      </c>
      <c r="K108" t="inlineStr"/>
      <c r="L108" t="n">
        <v>2026</v>
      </c>
      <c r="M108" t="inlineStr">
        <is>
          <t>עדכני</t>
        </is>
      </c>
      <c r="N108" t="inlineStr">
        <is>
          <t>prior_research</t>
        </is>
      </c>
      <c r="P108" t="inlineStr">
        <is>
          <t>https://www.lumitron.co.il/our-brands-heb/?lang=en</t>
        </is>
      </c>
    </row>
    <row r="109">
      <c r="A109" t="n">
        <v>1029</v>
      </c>
      <c r="B109" t="inlineStr">
        <is>
          <t>Promega</t>
        </is>
      </c>
      <c r="C109" t="inlineStr">
        <is>
          <t>IM Beit HaEmek (Beit HaEmek Industries)</t>
        </is>
      </c>
      <c r="D109" t="inlineStr">
        <is>
          <t>תעשיות בית העמק</t>
        </is>
      </c>
      <c r="E109" t="inlineStr">
        <is>
          <t>מפיץ</t>
        </is>
      </c>
      <c r="F109" t="inlineStr">
        <is>
          <t>Promega distributor for Israel - Kibbutz Beit Ha'Emek 2511500, bemek.co.il, per Promega's live 'Contact Promega' distributor list; IM Beit HaEmek's own site names Promega among officially distributed brands (prior round)</t>
        </is>
      </c>
      <c r="G109" t="inlineStr">
        <is>
          <t>https://www.bemek.co.il</t>
        </is>
      </c>
      <c r="H109" t="inlineStr">
        <is>
          <t>+972 4-868-9015</t>
        </is>
      </c>
      <c r="I109" t="inlineStr">
        <is>
          <t>info@bemek.co.il</t>
        </is>
      </c>
      <c r="J109" t="inlineStr">
        <is>
          <t>Kibbutz Beit HaEmek</t>
        </is>
      </c>
      <c r="K109" t="inlineStr">
        <is>
          <t>https://www.bemek.co.il/about-us/</t>
        </is>
      </c>
      <c r="L109" t="n">
        <v>2026</v>
      </c>
      <c r="M109" t="inlineStr">
        <is>
          <t>עדכני</t>
        </is>
      </c>
      <c r="N109" t="inlineStr">
        <is>
          <t>prior_research</t>
        </is>
      </c>
      <c r="P109" t="inlineStr">
        <is>
          <t>https://www.promega.com/support/contact-promega/</t>
        </is>
      </c>
    </row>
    <row r="110">
      <c r="A110" t="n">
        <v>1048</v>
      </c>
      <c r="B110" t="inlineStr">
        <is>
          <t>Qiagen</t>
        </is>
      </c>
      <c r="C110" t="inlineStr">
        <is>
          <t>Ilex Medical Ltd.</t>
        </is>
      </c>
      <c r="D110" t="inlineStr"/>
      <c r="E110" t="inlineStr">
        <is>
          <t>מפיץ</t>
        </is>
      </c>
      <c r="F110"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0" t="inlineStr">
        <is>
          <t>https://www.ilexmedical.com</t>
        </is>
      </c>
      <c r="H110" t="inlineStr">
        <is>
          <t>+972-3-9385500</t>
        </is>
      </c>
      <c r="I110" t="inlineStr"/>
      <c r="J110" t="inlineStr">
        <is>
          <t>7 HaTnufa St., Petah Tikva</t>
        </is>
      </c>
      <c r="K110" t="inlineStr"/>
      <c r="L110" t="n">
        <v>2026</v>
      </c>
      <c r="M110" t="inlineStr">
        <is>
          <t>עדכני</t>
        </is>
      </c>
      <c r="N110" t="inlineStr">
        <is>
          <t>prior_research</t>
        </is>
      </c>
      <c r="P110" t="inlineStr">
        <is>
          <t>https://www.ilexmedical.com/catalog_products/qpcr-dpcr/</t>
        </is>
      </c>
    </row>
    <row r="111">
      <c r="A111" t="n">
        <v>1048</v>
      </c>
      <c r="B111" t="inlineStr">
        <is>
          <t>Qiagen</t>
        </is>
      </c>
      <c r="C111" t="inlineStr">
        <is>
          <t>Eldan Electronic Instruments (Neopharm group)</t>
        </is>
      </c>
      <c r="D111" t="inlineStr"/>
      <c r="E111" t="inlineStr">
        <is>
          <t>מפיץ</t>
        </is>
      </c>
      <c r="F111" t="inlineStr">
        <is>
          <t>listed QIAGEN among the manufacturers it represents in Israel (life-science research) on a 2014 page and showed QIAGEN products at ISM/IIS meetings in 2015-2016; current status unconfirmed</t>
        </is>
      </c>
      <c r="G111" t="inlineStr">
        <is>
          <t>https://eldan.biz</t>
        </is>
      </c>
      <c r="H111" t="inlineStr">
        <is>
          <t>+972-3-937-1111</t>
        </is>
      </c>
      <c r="I111" t="inlineStr">
        <is>
          <t>info@eldan.biz</t>
        </is>
      </c>
      <c r="J111" t="inlineStr">
        <is>
          <t>6 Hashiloach Street, P.O. Box 7641, Petach Tikva 49170</t>
        </is>
      </c>
      <c r="K111" t="inlineStr"/>
      <c r="L111" t="n">
        <v>2014</v>
      </c>
      <c r="M111" t="inlineStr">
        <is>
          <t>ראיה ישנה</t>
        </is>
      </c>
      <c r="N111" t="inlineStr">
        <is>
          <t>prior_research</t>
        </is>
      </c>
      <c r="P111" t="inlineStr">
        <is>
          <t>https://eldan.biz/?p=1052</t>
        </is>
      </c>
    </row>
    <row r="112">
      <c r="A112" t="n">
        <v>1048</v>
      </c>
      <c r="B112" t="inlineStr">
        <is>
          <t>Qiagen</t>
        </is>
      </c>
      <c r="C112" t="inlineStr">
        <is>
          <t>Lifegene Ltd.</t>
        </is>
      </c>
      <c r="D112" t="inlineStr">
        <is>
          <t>לייפג'ין</t>
        </is>
      </c>
      <c r="E112" t="inlineStr">
        <is>
          <t>מפיץ</t>
        </is>
      </c>
      <c r="F112" t="inlineStr">
        <is>
          <t>https://www.lifegene.co.il</t>
        </is>
      </c>
      <c r="G112" t="inlineStr">
        <is>
          <t>QIAGEN enzymes / OEM reagents sold through the Lifegene catalogue (not the QIAGEN instrument line)</t>
        </is>
      </c>
      <c r="H112" t="inlineStr">
        <is>
          <t>+972 8-644-4314</t>
        </is>
      </c>
      <c r="I112" t="inlineStr">
        <is>
          <t>info@lifegene.co.il</t>
        </is>
      </c>
      <c r="J112" t="inlineStr">
        <is>
          <t>4 Ha'maayan St., Modi'in 7171101 (directory lists Modi'in; other sources say Mevo Horon – verify)</t>
        </is>
      </c>
      <c r="K112" t="inlineStr"/>
      <c r="M112" t="inlineStr">
        <is>
          <t>ראיה ישנה</t>
        </is>
      </c>
      <c r="N112" t="inlineStr">
        <is>
          <t>prior_research</t>
        </is>
      </c>
      <c r="P112" t="inlineStr">
        <is>
          <t>https://www.lifegene.co.il/page_30153</t>
        </is>
      </c>
    </row>
    <row r="113">
      <c r="A113" t="n">
        <v>1060</v>
      </c>
      <c r="B113" t="inlineStr">
        <is>
          <t>R&amp;D Systems</t>
        </is>
      </c>
      <c r="C113" t="inlineStr">
        <is>
          <t>Getter Bio-Med (Getter Group)</t>
        </is>
      </c>
      <c r="D113" t="inlineStr">
        <is>
          <t>גטר ביו-מד</t>
        </is>
      </c>
      <c r="E113" t="inlineStr">
        <is>
          <t>מפיץ</t>
        </is>
      </c>
      <c r="F113" t="inlineStr">
        <is>
          <t>Lunaphore (a Bio-Techne brand) spatial-biology platforms – Getter describes itself as the official Israeli representative (LinkedIn)</t>
        </is>
      </c>
      <c r="G113" t="inlineStr">
        <is>
          <t>https://www.getter.co.il</t>
        </is>
      </c>
      <c r="H113" t="inlineStr">
        <is>
          <t>+972 3-576-1555 (Getter Group switchboard)</t>
        </is>
      </c>
      <c r="I113" t="inlineStr"/>
      <c r="J113" t="inlineStr">
        <is>
          <t>7 Shimshon St., Petah Tikva 4912502</t>
        </is>
      </c>
      <c r="K113" t="inlineStr"/>
      <c r="M113" t="inlineStr">
        <is>
          <t>ראיה ישנה</t>
        </is>
      </c>
      <c r="N113" t="inlineStr">
        <is>
          <t>prior_research</t>
        </is>
      </c>
      <c r="P113" t="inlineStr">
        <is>
          <t>https://www.getter.co.il/about-en/</t>
        </is>
      </c>
    </row>
    <row r="114">
      <c r="A114" t="n">
        <v>1060</v>
      </c>
      <c r="B114" t="inlineStr">
        <is>
          <t>R&amp;D Systems</t>
        </is>
      </c>
      <c r="C114" t="inlineStr">
        <is>
          <t>Biotest</t>
        </is>
      </c>
      <c r="D114" t="inlineStr"/>
      <c r="E114" t="inlineStr">
        <is>
          <t>מפיץ</t>
        </is>
      </c>
      <c r="F114" t="inlineStr">
        <is>
          <t>Israeli distributor listed on Bio-Techne's Novus Biologicals distributor directory: 6 Hasadna St., P.O. Box 8006, Kfar Saba 4442405 (phone/e-mail on page); coverage of other Bio-Techne brands (R&amp;D Systems, Tocris, ProteinSimple) not confirmed</t>
        </is>
      </c>
      <c r="G114" t="inlineStr"/>
      <c r="H114" t="inlineStr"/>
      <c r="I114" t="inlineStr"/>
      <c r="J114" t="inlineStr"/>
      <c r="K114" t="inlineStr"/>
      <c r="L114" t="n">
        <v>2026</v>
      </c>
      <c r="M114" t="inlineStr">
        <is>
          <t>חדש</t>
        </is>
      </c>
      <c r="N114" t="inlineStr">
        <is>
          <t>prior_research</t>
        </is>
      </c>
      <c r="P114" t="inlineStr">
        <is>
          <t>https://www.bio-techne.com/distributors/novus</t>
        </is>
      </c>
    </row>
    <row r="115">
      <c r="A115" t="n">
        <v>1064</v>
      </c>
      <c r="B115" t="inlineStr">
        <is>
          <t>Rainin</t>
        </is>
      </c>
      <c r="C115" t="inlineStr">
        <is>
          <t>Agentek (1987) Ltd.</t>
        </is>
      </c>
      <c r="D115" t="inlineStr">
        <is>
          <t>אגנטק</t>
        </is>
      </c>
      <c r="E115" t="inlineStr">
        <is>
          <t>מפיץ</t>
        </is>
      </c>
      <c r="F11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15" t="inlineStr">
        <is>
          <t>https://agentek.co.il</t>
        </is>
      </c>
      <c r="H115" t="inlineStr">
        <is>
          <t>+972 9-965-7000</t>
        </is>
      </c>
      <c r="I115" t="inlineStr"/>
      <c r="J115" t="inlineStr">
        <is>
          <t>Greenwork Yakum Business Park, Yakum 6097200</t>
        </is>
      </c>
      <c r="K115" t="inlineStr">
        <is>
          <t>https://agentek.co.il/contact/</t>
        </is>
      </c>
      <c r="L115" t="n">
        <v>2026</v>
      </c>
      <c r="M115" t="inlineStr">
        <is>
          <t>עדכני</t>
        </is>
      </c>
      <c r="N115" t="inlineStr">
        <is>
          <t>prior_research</t>
        </is>
      </c>
      <c r="P115" t="inlineStr">
        <is>
          <t>https://agentek.co.il/representative/mettler-toledo/</t>
        </is>
      </c>
    </row>
    <row r="116">
      <c r="A116" t="n">
        <v>1064</v>
      </c>
      <c r="B116" t="inlineStr">
        <is>
          <t>Rainin</t>
        </is>
      </c>
      <c r="C116" t="inlineStr">
        <is>
          <t>Modcon Systems Ltd.</t>
        </is>
      </c>
      <c r="D116" t="inlineStr"/>
      <c r="E116" t="inlineStr">
        <is>
          <t>מפיץ</t>
        </is>
      </c>
      <c r="F116" t="inlineStr">
        <is>
          <t>process analytics (Ingold sensors/transmitters); Akko, +972 4 9553955</t>
        </is>
      </c>
      <c r="G116" t="inlineStr">
        <is>
          <t>https://modcon-systems.com</t>
        </is>
      </c>
      <c r="H116" t="inlineStr">
        <is>
          <t>+972-4-9553955</t>
        </is>
      </c>
      <c r="I116" t="inlineStr"/>
      <c r="J116" t="inlineStr">
        <is>
          <t>Modcon House, M. Boronshtein St., South Akko Industrial Park, Akko 24222</t>
        </is>
      </c>
      <c r="K116" t="inlineStr"/>
      <c r="M116" t="inlineStr">
        <is>
          <t>ראיה ישנה</t>
        </is>
      </c>
      <c r="N116" t="inlineStr">
        <is>
          <t>prior_research</t>
        </is>
      </c>
      <c r="P116" t="inlineStr">
        <is>
          <t>https://www.mt.com/il/en/home.html</t>
        </is>
      </c>
    </row>
    <row r="117">
      <c r="A117" t="n">
        <v>1064</v>
      </c>
      <c r="B117" t="inlineStr">
        <is>
          <t>Rainin</t>
        </is>
      </c>
      <c r="C117" t="inlineStr">
        <is>
          <t>Dinco Ltd.</t>
        </is>
      </c>
      <c r="D117" t="inlineStr"/>
      <c r="E117" t="inlineStr">
        <is>
          <t>מפיץ</t>
        </is>
      </c>
      <c r="F117" t="inlineStr">
        <is>
          <t>product inspection (Safeline X-ray etc.); Tirat Carmel, +972 4 813 15 15</t>
        </is>
      </c>
      <c r="G117" t="inlineStr"/>
      <c r="H117" t="inlineStr"/>
      <c r="I117" t="inlineStr"/>
      <c r="J117" t="inlineStr"/>
      <c r="K117" t="inlineStr"/>
      <c r="M117" t="inlineStr">
        <is>
          <t>ראיה ישנה</t>
        </is>
      </c>
      <c r="N117" t="inlineStr">
        <is>
          <t>prior_research</t>
        </is>
      </c>
      <c r="P117" t="inlineStr">
        <is>
          <t>https://www.mt.com/il/en/home.html</t>
        </is>
      </c>
    </row>
    <row r="118">
      <c r="A118" t="n">
        <v>1080</v>
      </c>
      <c r="B118" t="inlineStr">
        <is>
          <t>Retsch</t>
        </is>
      </c>
      <c r="C118" t="inlineStr">
        <is>
          <t>MRC Laboratory Equipment &amp; Instruments</t>
        </is>
      </c>
      <c r="D118" t="inlineStr">
        <is>
          <t>MRC</t>
        </is>
      </c>
      <c r="E118" t="inlineStr">
        <is>
          <t>מפיץ</t>
        </is>
      </c>
      <c r="F118"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8" t="inlineStr">
        <is>
          <t>https://www.mrclab.com</t>
        </is>
      </c>
      <c r="H118" t="inlineStr">
        <is>
          <t>+972 3-559-5252</t>
        </is>
      </c>
      <c r="I118" t="inlineStr"/>
      <c r="J118" t="inlineStr">
        <is>
          <t>3 Ha-Gavish St., Holon 5881702</t>
        </is>
      </c>
      <c r="K118" t="inlineStr"/>
      <c r="L118" t="n">
        <v>2026</v>
      </c>
      <c r="M118" t="inlineStr">
        <is>
          <t>עדכני</t>
        </is>
      </c>
      <c r="N118" t="inlineStr">
        <is>
          <t>prior_research</t>
        </is>
      </c>
      <c r="P118" t="inlineStr">
        <is>
          <t>https://www.mrclab.com/carbolite_drying_ovens_for_solvent</t>
        </is>
      </c>
    </row>
    <row r="119">
      <c r="A119" t="n">
        <v>1081</v>
      </c>
      <c r="B119" t="inlineStr">
        <is>
          <t>Revvity</t>
        </is>
      </c>
      <c r="C119" t="inlineStr">
        <is>
          <t>PerkinElmer Israel Ltd.</t>
        </is>
      </c>
      <c r="D119" t="inlineStr"/>
      <c r="E119" t="inlineStr">
        <is>
          <t>חברה-בת</t>
        </is>
      </c>
      <c r="F119" t="inlineStr">
        <is>
          <t>direct sales, service and support for analytical instruments and OneSource lab services; HaSheizaf St 4, Ra'anana 4366411, +972 3655 8777 - live perkinelmer.com office-location pages</t>
        </is>
      </c>
      <c r="G119" t="inlineStr">
        <is>
          <t>https://www.perkinelmer.com</t>
        </is>
      </c>
      <c r="H119" t="inlineStr">
        <is>
          <t>1-700-500-512</t>
        </is>
      </c>
      <c r="I119" t="inlineStr">
        <is>
          <t>cc.israel@perkinelmer.com</t>
        </is>
      </c>
      <c r="J119" t="inlineStr">
        <is>
          <t>4 HaSheizaf St., Ra'anana</t>
        </is>
      </c>
      <c r="K119" t="inlineStr"/>
      <c r="L119" t="n">
        <v>2026</v>
      </c>
      <c r="M119" t="inlineStr">
        <is>
          <t>עדכני</t>
        </is>
      </c>
      <c r="N119" t="inlineStr">
        <is>
          <t>prior_research</t>
        </is>
      </c>
      <c r="P119" t="inlineStr">
        <is>
          <t>https://www.perkinelmer.com/node/3901</t>
        </is>
      </c>
    </row>
    <row r="120">
      <c r="A120" t="n">
        <v>1081</v>
      </c>
      <c r="B120" t="inlineStr">
        <is>
          <t>Revvity</t>
        </is>
      </c>
      <c r="C120" t="inlineStr">
        <is>
          <t>ISI Israel Scientific Instruments Ltd.</t>
        </is>
      </c>
      <c r="D120" t="inlineStr"/>
      <c r="E120" t="inlineStr">
        <is>
          <t>מפיץ</t>
        </is>
      </c>
      <c r="F120" t="inlineStr">
        <is>
          <t>food testing / food quality products, as listed on PerkinElmer's site; Shacham St 32, Petach Tikva, +972 3-9232202 (site given as isil.co.il)</t>
        </is>
      </c>
      <c r="G120" t="inlineStr">
        <is>
          <t>https://www.isil.co.il</t>
        </is>
      </c>
      <c r="H120" t="inlineStr">
        <is>
          <t>+972-3-9232202</t>
        </is>
      </c>
      <c r="I120" t="inlineStr">
        <is>
          <t>info@isil.co.il</t>
        </is>
      </c>
      <c r="J120" t="inlineStr">
        <is>
          <t>32 Shacham St., P.O. Box 7790, Petah Tikva 49170</t>
        </is>
      </c>
      <c r="K120" t="inlineStr"/>
      <c r="M120" t="inlineStr">
        <is>
          <t>ראיה ישנה</t>
        </is>
      </c>
      <c r="N120" t="inlineStr">
        <is>
          <t>prior_research</t>
        </is>
      </c>
      <c r="P120" t="inlineStr">
        <is>
          <t>https://www.perkinelmer.com/node/10826</t>
        </is>
      </c>
    </row>
    <row r="121">
      <c r="A121" t="n">
        <v>1088</v>
      </c>
      <c r="B121" t="inlineStr">
        <is>
          <t>Roche</t>
        </is>
      </c>
      <c r="C121" t="inlineStr">
        <is>
          <t>Roche Pharmaceuticals (Israel) Ltd. - Diagnostics division ("Roche Diagnostics Israel")</t>
        </is>
      </c>
      <c r="D121" t="inlineStr"/>
      <c r="E121" t="inlineStr">
        <is>
          <t>חברה-בת</t>
        </is>
      </c>
      <c r="F12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1" t="inlineStr">
        <is>
          <t>https://www.roche.co.il</t>
        </is>
      </c>
      <c r="H121" t="inlineStr">
        <is>
          <t>+972-9-9737777</t>
        </is>
      </c>
      <c r="I121" t="inlineStr"/>
      <c r="J121" t="inlineStr">
        <is>
          <t>6 Hacharash St., P.O. Box 3691, Hod Hasharon 4524079</t>
        </is>
      </c>
      <c r="K121" t="inlineStr"/>
      <c r="L121" t="n">
        <v>2026</v>
      </c>
      <c r="M121" t="inlineStr">
        <is>
          <t>עדכני</t>
        </is>
      </c>
      <c r="N121" t="inlineStr">
        <is>
          <t>prior_research</t>
        </is>
      </c>
      <c r="P121" t="inlineStr">
        <is>
          <t>https://www.roche.com/solutions/diagnostics/safety-officers</t>
        </is>
      </c>
    </row>
    <row r="122">
      <c r="A122" t="n">
        <v>1088</v>
      </c>
      <c r="B122" t="inlineStr">
        <is>
          <t>Roche</t>
        </is>
      </c>
      <c r="C122" t="inlineStr">
        <is>
          <t>Gamidor Diagnostics</t>
        </is>
      </c>
      <c r="D122" t="inlineStr">
        <is>
          <t>גאמידור דיאגנוסטיקה בע"מ</t>
        </is>
      </c>
      <c r="E122" t="inlineStr">
        <is>
          <t>מפיץ</t>
        </is>
      </c>
      <c r="F122" t="inlineStr">
        <is>
          <t>Roche Tissue Diagnostics only: Gamidor's live Tissue Diagnostics page offers IHC, molecular ISH and histochemical staining on automated slide-preparation instruments from VENTANA (Roche); not cobas/LightCycler</t>
        </is>
      </c>
      <c r="G122" t="inlineStr">
        <is>
          <t>https://gamidor.co.il</t>
        </is>
      </c>
      <c r="H122" t="inlineStr">
        <is>
          <t>+972-3-927-7277</t>
        </is>
      </c>
      <c r="I122" t="inlineStr">
        <is>
          <t>info@gamidor.co.il</t>
        </is>
      </c>
      <c r="J122" t="inlineStr">
        <is>
          <t>Shaham 32, Petach Tikva</t>
        </is>
      </c>
      <c r="K122" t="inlineStr"/>
      <c r="L122" t="n">
        <v>2026</v>
      </c>
      <c r="M122" t="inlineStr">
        <is>
          <t>עדכני</t>
        </is>
      </c>
      <c r="N122" t="inlineStr">
        <is>
          <t>prior_research</t>
        </is>
      </c>
      <c r="P122" t="inlineStr">
        <is>
          <t>https://gamidor.co.il/en/tissue-diagnostics-2/</t>
        </is>
      </c>
    </row>
    <row r="123">
      <c r="A123" t="n">
        <v>1088</v>
      </c>
      <c r="B123" t="inlineStr">
        <is>
          <t>Roche</t>
        </is>
      </c>
      <c r="C123" t="inlineStr">
        <is>
          <t>Dyn Diagnostics</t>
        </is>
      </c>
      <c r="D123" t="inlineStr"/>
      <c r="E123" t="inlineStr">
        <is>
          <t>מפיץ</t>
        </is>
      </c>
      <c r="F123" t="inlineStr">
        <is>
          <t>Roche Diabetes Care only: Dyn's live Home Care page lists ACCU-CHEK among its brands and describes its partnership with Roche Diabetes Care (Germany); CoaguChek INR self-testing also mentioned; not laboratory analyzers</t>
        </is>
      </c>
      <c r="G123" t="inlineStr">
        <is>
          <t>https://dyn.co.il</t>
        </is>
      </c>
      <c r="H123" t="inlineStr"/>
      <c r="I123" t="inlineStr"/>
      <c r="J123" t="inlineStr"/>
      <c r="K123" t="inlineStr"/>
      <c r="L123" t="n">
        <v>2026</v>
      </c>
      <c r="M123" t="inlineStr">
        <is>
          <t>עדכני</t>
        </is>
      </c>
      <c r="N123" t="inlineStr">
        <is>
          <t>prior_research</t>
        </is>
      </c>
      <c r="P123" t="inlineStr">
        <is>
          <t>https://dyn.co.il/home-care-en</t>
        </is>
      </c>
    </row>
    <row r="124">
      <c r="A124" t="n">
        <v>1089</v>
      </c>
      <c r="B124" t="inlineStr">
        <is>
          <t>Roche Diagnostics Corp.</t>
        </is>
      </c>
      <c r="C124" t="inlineStr">
        <is>
          <t>Roche Pharmaceuticals (Israel) Ltd. - Diagnostics division ("Roche Diagnostics Israel")</t>
        </is>
      </c>
      <c r="D124" t="inlineStr"/>
      <c r="E124" t="inlineStr">
        <is>
          <t>חברה-בת</t>
        </is>
      </c>
      <c r="F12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4" t="inlineStr">
        <is>
          <t>https://www.roche.co.il</t>
        </is>
      </c>
      <c r="H124" t="inlineStr">
        <is>
          <t>+972-9-9737777</t>
        </is>
      </c>
      <c r="I124" t="inlineStr"/>
      <c r="J124" t="inlineStr">
        <is>
          <t>6 Hacharash St., P.O. Box 3691, Hod Hasharon 4524079</t>
        </is>
      </c>
      <c r="K124" t="inlineStr"/>
      <c r="L124" t="n">
        <v>2026</v>
      </c>
      <c r="M124" t="inlineStr">
        <is>
          <t>עדכני</t>
        </is>
      </c>
      <c r="N124" t="inlineStr">
        <is>
          <t>prior_research</t>
        </is>
      </c>
      <c r="P124" t="inlineStr">
        <is>
          <t>https://www.roche.com/solutions/diagnostics/safety-officers</t>
        </is>
      </c>
    </row>
    <row r="125">
      <c r="A125" t="n">
        <v>1089</v>
      </c>
      <c r="B125" t="inlineStr">
        <is>
          <t>Roche Diagnostics Corp.</t>
        </is>
      </c>
      <c r="C125" t="inlineStr">
        <is>
          <t>Gamidor Diagnostics</t>
        </is>
      </c>
      <c r="D125" t="inlineStr">
        <is>
          <t>גאמידור דיאגנוסטיקה בע"מ</t>
        </is>
      </c>
      <c r="E125" t="inlineStr">
        <is>
          <t>מפיץ</t>
        </is>
      </c>
      <c r="F125" t="inlineStr">
        <is>
          <t>Roche Tissue Diagnostics only: Gamidor's live Tissue Diagnostics page offers IHC, molecular ISH and histochemical staining on automated slide-preparation instruments from VENTANA (Roche); not cobas/LightCycler</t>
        </is>
      </c>
      <c r="G125" t="inlineStr">
        <is>
          <t>https://gamidor.co.il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https://gamidor.co.il/en/tissue-diagnostics-2/</t>
        </is>
      </c>
    </row>
    <row r="126">
      <c r="A126" t="n">
        <v>1089</v>
      </c>
      <c r="B126" t="inlineStr">
        <is>
          <t>Roche Diagnostics Corp.</t>
        </is>
      </c>
      <c r="C126" t="inlineStr">
        <is>
          <t>Dyn Diagnostics</t>
        </is>
      </c>
      <c r="D126" t="inlineStr"/>
      <c r="E126" t="inlineStr">
        <is>
          <t>מפיץ</t>
        </is>
      </c>
      <c r="F126" t="inlineStr">
        <is>
          <t>Roche Diabetes Care only: Dyn's live Home Care page lists ACCU-CHEK among its brands and describes its partnership with Roche Diabetes Care (Germany); CoaguChek INR self-testing also mentioned; not laboratory analyzers</t>
        </is>
      </c>
      <c r="G126" t="inlineStr">
        <is>
          <t>https://dyn.co.il</t>
        </is>
      </c>
      <c r="H126" t="inlineStr"/>
      <c r="I126" t="inlineStr"/>
      <c r="J126" t="inlineStr"/>
      <c r="K126" t="inlineStr"/>
      <c r="L126" t="n">
        <v>2026</v>
      </c>
      <c r="M126" t="inlineStr">
        <is>
          <t>עדכני</t>
        </is>
      </c>
      <c r="N126" t="inlineStr">
        <is>
          <t>prior_research</t>
        </is>
      </c>
      <c r="P126" t="inlineStr">
        <is>
          <t>https://dyn.co.il/home-care-en</t>
        </is>
      </c>
    </row>
    <row r="127">
      <c r="A127" t="n">
        <v>1112</v>
      </c>
      <c r="B127" t="inlineStr">
        <is>
          <t>Santa Cruz Biotechnology</t>
        </is>
      </c>
      <c r="C127" t="inlineStr">
        <is>
          <t>Enco Scientific Services Ltd. (Enco Diagnostics)</t>
        </is>
      </c>
      <c r="D127" t="inlineStr">
        <is>
          <t>אנקו</t>
        </is>
      </c>
      <c r="E127" t="inlineStr">
        <is>
          <t>מפיץ</t>
        </is>
      </c>
      <c r="F127" t="inlineStr">
        <is>
          <t>Enco's About page lists the brand among the international companies it distributes in Israel (antibodies/biochemicals)</t>
        </is>
      </c>
      <c r="G127" t="inlineStr">
        <is>
          <t>https://www.enco.co.il</t>
        </is>
      </c>
      <c r="L127" t="n">
        <v>2026</v>
      </c>
      <c r="M127" t="inlineStr">
        <is>
          <t>עדכני</t>
        </is>
      </c>
      <c r="N127" t="inlineStr">
        <is>
          <t>manufacturer_or_press</t>
        </is>
      </c>
      <c r="P127" t="inlineStr">
        <is>
          <t>https://www.enco.co.il/about.php</t>
        </is>
      </c>
    </row>
    <row r="128">
      <c r="A128" t="n">
        <v>1113</v>
      </c>
      <c r="B128" t="inlineStr">
        <is>
          <t>Sarstedt</t>
        </is>
      </c>
      <c r="C128" t="inlineStr">
        <is>
          <t>Tamar Laboratory Supplies Ltd.</t>
        </is>
      </c>
      <c r="D128" t="inlineStr">
        <is>
          <t>תמר ציוד מעבדתי</t>
        </is>
      </c>
      <c r="E128" t="inlineStr">
        <is>
          <t>מפיץ</t>
        </is>
      </c>
      <c r="F12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8" t="inlineStr">
        <is>
          <t>https://www.tamar.co.il</t>
        </is>
      </c>
      <c r="H128" t="inlineStr">
        <is>
          <t>+972 2-533-6070 (also 02-579-9777)</t>
        </is>
      </c>
      <c r="I128" t="inlineStr"/>
      <c r="J128" t="inlineStr">
        <is>
          <t>HaAla St., Mevaseret Zion 90805</t>
        </is>
      </c>
      <c r="K128" t="inlineStr"/>
      <c r="L128" t="n">
        <v>2026</v>
      </c>
      <c r="M128" t="inlineStr">
        <is>
          <t>עדכני</t>
        </is>
      </c>
      <c r="N128" t="inlineStr">
        <is>
          <t>prior_research</t>
        </is>
      </c>
      <c r="P128" t="inlineStr">
        <is>
          <t>https://www.tamar.co.il/represented-companies/</t>
        </is>
      </c>
    </row>
    <row r="129">
      <c r="A129" t="n">
        <v>1114</v>
      </c>
      <c r="B129" t="inlineStr">
        <is>
          <t>Sartorius</t>
        </is>
      </c>
      <c r="C129" t="inlineStr">
        <is>
          <t>Sartorius Israel Ltd.</t>
        </is>
      </c>
      <c r="D129" t="inlineStr"/>
      <c r="E129" t="inlineStr">
        <is>
          <t>חברה-בת</t>
        </is>
      </c>
      <c r="F129" t="inlineStr">
        <is>
          <t>Sartorius' Israeli company at Kibbutz Beit Haemek 2511500 (ex-Biological Industries; cell-culture media production site opened 2021); local contact tel. +972-4-9960595, info.israel@sartorius.com per Sartorius' live local-contact page</t>
        </is>
      </c>
      <c r="G129" t="inlineStr">
        <is>
          <t>https://www.sartorius.com/en/contact-us/local-contact</t>
        </is>
      </c>
      <c r="H129" t="inlineStr">
        <is>
          <t>+972 4-996-0595</t>
        </is>
      </c>
      <c r="I129" t="inlineStr"/>
      <c r="J129" t="inlineStr">
        <is>
          <t>Kibbutz Beit Haemek 2511500</t>
        </is>
      </c>
      <c r="K129" t="inlineStr">
        <is>
          <t>https://www.sartorius.com/en/contact-us/local-contact</t>
        </is>
      </c>
      <c r="L129" t="n">
        <v>2026</v>
      </c>
      <c r="M129" t="inlineStr">
        <is>
          <t>עדכני</t>
        </is>
      </c>
      <c r="N129" t="inlineStr">
        <is>
          <t>prior_research</t>
        </is>
      </c>
      <c r="P129" t="inlineStr">
        <is>
          <t>https://www.sartorius.com/en/contact-us/local-contact</t>
        </is>
      </c>
    </row>
    <row r="130">
      <c r="A130" t="n">
        <v>1114</v>
      </c>
      <c r="B130" t="inlineStr">
        <is>
          <t>Sartorius</t>
        </is>
      </c>
      <c r="C130" t="inlineStr">
        <is>
          <t>Labotal Scientific Equipment</t>
        </is>
      </c>
      <c r="D130" t="inlineStr">
        <is>
          <t>לבוטל</t>
        </is>
      </c>
      <c r="E130" t="inlineStr">
        <is>
          <t>מפיץ</t>
        </is>
      </c>
      <c r="F130" t="inlineStr">
        <is>
          <t>self-described exclusive Sartorius representative in Israel for weighing (Cubis II balances, isoCAL) and lab products incl. pipettes - live Labotal guide and product pages</t>
        </is>
      </c>
      <c r="G130" t="inlineStr">
        <is>
          <t>https://labotal.co.il</t>
        </is>
      </c>
      <c r="H130" t="inlineStr">
        <is>
          <t>+972 2-579-9222</t>
        </is>
      </c>
      <c r="I130" t="inlineStr">
        <is>
          <t>Sales@labotal.co.il</t>
        </is>
      </c>
      <c r="J130" t="inlineStr">
        <is>
          <t>Hashalom Rd., Abu Ghosh 9084500 (mail: Mevaseret Zion)</t>
        </is>
      </c>
      <c r="K130" t="inlineStr">
        <is>
          <t>https://labotal.co.il/contact/</t>
        </is>
      </c>
      <c r="L130" t="n">
        <v>2026</v>
      </c>
      <c r="M130" t="inlineStr">
        <is>
          <t>עדכני</t>
        </is>
      </c>
      <c r="N130" t="inlineStr">
        <is>
          <t>prior_research</t>
        </is>
      </c>
      <c r="P130" t="inlineStr">
        <is>
          <t>https://labotal.co.il/המדריך-המקיף-לבחירת-מאזניים-אנליטיים/</t>
        </is>
      </c>
    </row>
    <row r="131">
      <c r="A131" t="n">
        <v>1210</v>
      </c>
      <c r="B131" t="inlineStr">
        <is>
          <t>STEMCELL Technologies</t>
        </is>
      </c>
      <c r="C131" t="inlineStr">
        <is>
          <t>Enco Scientific Services Ltd. (Enco Diagnostics)</t>
        </is>
      </c>
      <c r="D131" t="inlineStr">
        <is>
          <t>אנקו</t>
        </is>
      </c>
      <c r="E131" t="inlineStr">
        <is>
          <t>מפיץ</t>
        </is>
      </c>
      <c r="F131" t="inlineStr">
        <is>
          <t>Enco's About page lists 'Stem Cell' among distributed brands - most likely STEMCELL Technologies; to confirm</t>
        </is>
      </c>
      <c r="G131" t="inlineStr">
        <is>
          <t>https://www.enco.co.il</t>
        </is>
      </c>
      <c r="L131" t="n">
        <v>2026</v>
      </c>
      <c r="M131" t="inlineStr">
        <is>
          <t>עדכני</t>
        </is>
      </c>
      <c r="N131" t="inlineStr">
        <is>
          <t>manufacturer_or_press</t>
        </is>
      </c>
      <c r="O131" t="inlineStr">
        <is>
          <t>contained</t>
        </is>
      </c>
      <c r="P131" t="inlineStr">
        <is>
          <t>https://www.enco.co.il/about.php</t>
        </is>
      </c>
    </row>
    <row r="132">
      <c r="A132" t="n">
        <v>1219</v>
      </c>
      <c r="B132" t="inlineStr">
        <is>
          <t>Stuart (Cole-Parmer)</t>
        </is>
      </c>
      <c r="C132" t="inlineStr">
        <is>
          <t>Medent Scientific Instruments</t>
        </is>
      </c>
      <c r="D132" t="inlineStr">
        <is>
          <t>מדנט מכשור מדעי</t>
        </is>
      </c>
      <c r="E132" t="inlineStr">
        <is>
          <t>מפיץ</t>
        </is>
      </c>
      <c r="F1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2" t="inlineStr">
        <is>
          <t>https://www.medent.co.il</t>
        </is>
      </c>
      <c r="H132" t="inlineStr">
        <is>
          <t>+972 72-395-0508 (sales); +972 8-683-6306 (service)</t>
        </is>
      </c>
      <c r="I132" t="inlineStr">
        <is>
          <t>info@medent.co.il</t>
        </is>
      </c>
      <c r="J132" t="inlineStr">
        <is>
          <t>110 Mordei HaGetaot St., Beer Sheva 8420643</t>
        </is>
      </c>
      <c r="K132" t="inlineStr">
        <is>
          <t>https://www.medent.co.il/scientific.equipment/%D7%A6%D7%95%D7%A8-%D7%A7%D7%A9%D7%A8/</t>
        </is>
      </c>
      <c r="L132" t="n">
        <v>2026</v>
      </c>
      <c r="M132" t="inlineStr">
        <is>
          <t>עדכני</t>
        </is>
      </c>
      <c r="N132" t="inlineStr">
        <is>
          <t>prior_research</t>
        </is>
      </c>
      <c r="P132" t="inlineStr">
        <is>
          <t>https://medent.co.il/scientific.equipment/product/%D7%A1%D7%A4%D7%A7%D7%98%D7%A8%D7%95%D7%A4%D7%95%D7%98%D7%95%D7%9E%D7%98%D7%A8-uvvis-%D7%9E%D7%A2%D7%91%D7%93%D7%AA%D7%99-%D7%93%D7%92%D7%9D-6305-%D7%AA%D7%95%D7%A6%D7%A8%D7%AA-jenway/</t>
        </is>
      </c>
    </row>
    <row r="133">
      <c r="A133" t="n">
        <v>1237</v>
      </c>
      <c r="B133" t="inlineStr">
        <is>
          <t>Tecan</t>
        </is>
      </c>
      <c r="C133" t="inlineStr">
        <is>
          <t>Gamidor Diagnostics (1984) Ltd.</t>
        </is>
      </c>
      <c r="D133" t="inlineStr">
        <is>
          <t>גמידור דיאגנוסטיקה</t>
        </is>
      </c>
      <c r="E133" t="inlineStr">
        <is>
          <t>מפיץ</t>
        </is>
      </c>
      <c r="F133"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33" t="inlineStr">
        <is>
          <t>https://www.gamidor.co.il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https://www.tecan.com/contact-us</t>
        </is>
      </c>
    </row>
    <row r="134">
      <c r="A134" t="n">
        <v>1238</v>
      </c>
      <c r="B134" t="inlineStr">
        <is>
          <t>Techne (Cole-Parmer)</t>
        </is>
      </c>
      <c r="C134" t="inlineStr">
        <is>
          <t>Medent Scientific Instruments</t>
        </is>
      </c>
      <c r="D134" t="inlineStr">
        <is>
          <t>מדנט מכשור מדעי</t>
        </is>
      </c>
      <c r="E134" t="inlineStr">
        <is>
          <t>מפיץ</t>
        </is>
      </c>
      <c r="F1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https://medent.co.il/scientific.equipment/product/%D7%A1%D7%A4%D7%A7%D7%98%D7%A8%D7%95%D7%A4%D7%95%D7%98%D7%95%D7%9E%D7%98%D7%A8-uvvis-%D7%9E%D7%A2%D7%91%D7%93%D7%AA%D7%99-%D7%93%D7%92%D7%9D-6305-%D7%AA%D7%95%D7%A6%D7%A8%D7%AA-jenway/</t>
        </is>
      </c>
    </row>
    <row r="135">
      <c r="A135" t="n">
        <v>1255</v>
      </c>
      <c r="B135" t="inlineStr">
        <is>
          <t>Thermo Scientific</t>
        </is>
      </c>
      <c r="C135" t="inlineStr">
        <is>
          <t>Thermo Fisher Integrated Solutions Israel Ltd.</t>
        </is>
      </c>
      <c r="D135" t="inlineStr">
        <is>
          <t>תרמו פישר ישראל (רעננה)</t>
        </is>
      </c>
      <c r="E135" t="inlineStr">
        <is>
          <t>חברה-בת</t>
        </is>
      </c>
      <c r="F135" t="inlineStr">
        <is>
          <t>direct life-science sales &amp; field service organisation being built out 2025-26</t>
        </is>
      </c>
      <c r="G135" t="inlineStr">
        <is>
          <t>https://www.thermofisher.com</t>
        </is>
      </c>
      <c r="H135" t="inlineStr">
        <is>
          <t>+972 8-940-8618</t>
        </is>
      </c>
      <c r="I135" t="inlineStr"/>
      <c r="J135" t="inlineStr">
        <is>
          <t>5 Golda Meir St., Ness Ziona (also Airport City 1, Lod)</t>
        </is>
      </c>
      <c r="K135" t="inlineStr">
        <is>
          <t>https://www.thermofisher.com/il/en/home.html</t>
        </is>
      </c>
      <c r="M135" t="inlineStr"/>
      <c r="N135" t="inlineStr">
        <is>
          <t>prior_research</t>
        </is>
      </c>
      <c r="P135" t="inlineStr">
        <is>
          <t>https://www.thermofisher.com/il/en/home.html</t>
        </is>
      </c>
    </row>
    <row r="136">
      <c r="A136" t="n">
        <v>1255</v>
      </c>
      <c r="B136" t="inlineStr">
        <is>
          <t>Thermo Scientific</t>
        </is>
      </c>
      <c r="C136" t="inlineStr">
        <is>
          <t>Thermo Fisher Scientific Israel Ltd. (Kiryat Shmona)</t>
        </is>
      </c>
      <c r="D136" t="inlineStr">
        <is>
          <t>תרמו פישר קריית שמונה</t>
        </is>
      </c>
      <c r="E136" t="inlineStr">
        <is>
          <t>חברה-בת</t>
        </is>
      </c>
      <c r="F136" t="inlineStr">
        <is>
          <t>manufacturing / engineering site (ISO 9001/13485); not a sales channel</t>
        </is>
      </c>
      <c r="G136" t="inlineStr">
        <is>
          <t>https://www.thermofisher.com</t>
        </is>
      </c>
      <c r="H136" t="inlineStr">
        <is>
          <t>+972 8-940-8618</t>
        </is>
      </c>
      <c r="I136" t="inlineStr"/>
      <c r="J136" t="inlineStr">
        <is>
          <t>5 Golda Meir St., Ness Ziona (also Airport City 1, Lod)</t>
        </is>
      </c>
      <c r="K136" t="inlineStr">
        <is>
          <t>https://www.thermofisher.com/il/en/home.html</t>
        </is>
      </c>
      <c r="M136" t="inlineStr"/>
      <c r="N136" t="inlineStr">
        <is>
          <t>prior_research</t>
        </is>
      </c>
      <c r="P136" t="inlineStr"/>
    </row>
    <row r="137">
      <c r="A137" t="n">
        <v>1255</v>
      </c>
      <c r="B137" t="inlineStr">
        <is>
          <t>Thermo Scientific</t>
        </is>
      </c>
      <c r="C137" t="inlineStr">
        <is>
          <t>Rhenium Ltd.</t>
        </is>
      </c>
      <c r="D137" t="inlineStr">
        <is>
          <t>רניום</t>
        </is>
      </c>
      <c r="E137" t="inlineStr">
        <is>
          <t>מפיץ</t>
        </is>
      </c>
      <c r="F13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7" t="inlineStr">
        <is>
          <t>https://www.rhenium.co.il</t>
        </is>
      </c>
      <c r="H137" t="inlineStr">
        <is>
          <t>+972 8-955-8888</t>
        </is>
      </c>
      <c r="I137" t="inlineStr"/>
      <c r="J137" t="inlineStr">
        <is>
          <t>20 Hasatat St., P.O. Box 180, Modi'in 7171101</t>
        </is>
      </c>
      <c r="K137" t="inlineStr"/>
      <c r="L137" t="n">
        <v>2026</v>
      </c>
      <c r="M137" t="inlineStr">
        <is>
          <t>עדכני</t>
        </is>
      </c>
      <c r="N137" t="inlineStr">
        <is>
          <t>prior_research</t>
        </is>
      </c>
      <c r="P137" t="inlineStr">
        <is>
          <t>https://rhenium.co.il/products/bioproduction</t>
        </is>
      </c>
    </row>
    <row r="138">
      <c r="A138" t="n">
        <v>1255</v>
      </c>
      <c r="B138" t="inlineStr">
        <is>
          <t>Thermo Scientific</t>
        </is>
      </c>
      <c r="C138" t="inlineStr">
        <is>
          <t>Gamidor Diagnostics (1984) Ltd.</t>
        </is>
      </c>
      <c r="D138" t="inlineStr">
        <is>
          <t>גמידור דיאגנוסטיקה</t>
        </is>
      </c>
      <c r="E138" t="inlineStr">
        <is>
          <t>מפיץ</t>
        </is>
      </c>
      <c r="F13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8" t="inlineStr">
        <is>
          <t>https://www.gamidor.co.il</t>
        </is>
      </c>
      <c r="H138" t="inlineStr">
        <is>
          <t>+972-3-927-7277</t>
        </is>
      </c>
      <c r="I138" t="inlineStr">
        <is>
          <t>info@gamidor.co.il</t>
        </is>
      </c>
      <c r="J138" t="inlineStr">
        <is>
          <t>Shaham 32, Petach Tikva</t>
        </is>
      </c>
      <c r="K138" t="inlineStr"/>
      <c r="L138" t="n">
        <v>2026</v>
      </c>
      <c r="M138" t="inlineStr">
        <is>
          <t>עדכני</t>
        </is>
      </c>
      <c r="N138" t="inlineStr">
        <is>
          <t>prior_research</t>
        </is>
      </c>
      <c r="P138" t="inlineStr">
        <is>
          <t>https://gamidor.co.il/en/allergy/</t>
        </is>
      </c>
    </row>
    <row r="139">
      <c r="A139" t="n">
        <v>1255</v>
      </c>
      <c r="B139" t="inlineStr">
        <is>
          <t>Thermo Scientific</t>
        </is>
      </c>
      <c r="C139" t="inlineStr">
        <is>
          <t>Bargal Analytical Instruments Ltd.</t>
        </is>
      </c>
      <c r="D139" t="inlineStr">
        <is>
          <t>ברגל</t>
        </is>
      </c>
      <c r="E139" t="inlineStr">
        <is>
          <t>מפיץ</t>
        </is>
      </c>
      <c r="F13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9" t="inlineStr">
        <is>
          <t>https://www.bargal.co.il</t>
        </is>
      </c>
      <c r="H139" t="inlineStr">
        <is>
          <t>+972-3-979-6533</t>
        </is>
      </c>
      <c r="I139" t="inlineStr">
        <is>
          <t>sales@bargal.co.il</t>
        </is>
      </c>
      <c r="J139" t="inlineStr">
        <is>
          <t>10 Shaked Street, Modi'in Industrial Park, Shoham 6085102</t>
        </is>
      </c>
      <c r="K139" t="inlineStr"/>
      <c r="L139" t="n">
        <v>2026</v>
      </c>
      <c r="M139" t="inlineStr">
        <is>
          <t>עדכני</t>
        </is>
      </c>
      <c r="N139" t="inlineStr">
        <is>
          <t>prior_research</t>
        </is>
      </c>
      <c r="P139" t="inlineStr">
        <is>
          <t>https://bargal.co.il/product/q-exactive-uhmr-hybrid-quadrupole-orbitrap-ms-system/</t>
        </is>
      </c>
    </row>
    <row r="140">
      <c r="A140" t="n">
        <v>1255</v>
      </c>
      <c r="B140" t="inlineStr">
        <is>
          <t>Thermo Scientific</t>
        </is>
      </c>
      <c r="C140" t="inlineStr">
        <is>
          <t>Danyel Biotech Ltd.</t>
        </is>
      </c>
      <c r="D140" t="inlineStr">
        <is>
          <t>דניאל ביוטק</t>
        </is>
      </c>
      <c r="E140" t="inlineStr">
        <is>
          <t>מפיץ</t>
        </is>
      </c>
      <c r="F140" t="inlineStr">
        <is>
          <t>Olink proteomics (a Thermo Fisher business): live Olink brand page on Danyel's site</t>
        </is>
      </c>
      <c r="G140" t="inlineStr">
        <is>
          <t>https://www.danyel.co.il</t>
        </is>
      </c>
      <c r="H140" t="inlineStr">
        <is>
          <t>1-800-711-911 (also +972 8-936-6066)</t>
        </is>
      </c>
      <c r="I140" t="inlineStr"/>
      <c r="J140" t="inlineStr">
        <is>
          <t>8 Hamada St., Science Park, Rehovot 7670308</t>
        </is>
      </c>
      <c r="K140" t="inlineStr">
        <is>
          <t>https://www.danyel.co.il/contact-us/</t>
        </is>
      </c>
      <c r="L140" t="n">
        <v>2026</v>
      </c>
      <c r="M140" t="inlineStr">
        <is>
          <t>עדכני</t>
        </is>
      </c>
      <c r="N140" t="inlineStr">
        <is>
          <t>prior_research</t>
        </is>
      </c>
      <c r="P140" t="inlineStr">
        <is>
          <t>https://www.danyel.co.il/olink/</t>
        </is>
      </c>
    </row>
    <row r="141">
      <c r="A141" t="n">
        <v>1255</v>
      </c>
      <c r="B141" t="inlineStr">
        <is>
          <t>Thermo Scientific</t>
        </is>
      </c>
      <c r="C141" t="inlineStr">
        <is>
          <t>Thermo Fisher Scientific – EM service location, Airport City</t>
        </is>
      </c>
      <c r="D141" t="inlineStr"/>
      <c r="E141" t="inlineStr">
        <is>
          <t>שירות</t>
        </is>
      </c>
      <c r="F141" t="inlineStr">
        <is>
          <t>Thermo Fisher's own Israeli sales/support organisation; thermofisher.com's Phenom desktop-SEM distributor page names 'Thermo Fisher Integrated Solutions' as the Israel contact (live page); a Thermo Fisher careers page lists jobs in Israel</t>
        </is>
      </c>
      <c r="G141" t="inlineStr">
        <is>
          <t>https://www.thermofisher.com</t>
        </is>
      </c>
      <c r="H141" t="inlineStr">
        <is>
          <t>+972 8-940-8618</t>
        </is>
      </c>
      <c r="I141" t="inlineStr"/>
      <c r="J141" t="inlineStr">
        <is>
          <t>5 Golda Meir St., Ness Ziona (also Airport City 1, Lod)</t>
        </is>
      </c>
      <c r="K141" t="inlineStr">
        <is>
          <t>https://www.thermofisher.com/il/en/home.html</t>
        </is>
      </c>
      <c r="L141" t="n">
        <v>2026</v>
      </c>
      <c r="M141" t="inlineStr">
        <is>
          <t>ראיה ישנה</t>
        </is>
      </c>
      <c r="N141" t="inlineStr">
        <is>
          <t>prior_research</t>
        </is>
      </c>
      <c r="P141" t="inlineStr">
        <is>
          <t>https://www.thermofisher.com/us/en/home/electron-microscopy/products/desktop-scanning-electron-microscopes/phenom-distributors.html</t>
        </is>
      </c>
    </row>
    <row r="142">
      <c r="A142" t="n">
        <v>1255</v>
      </c>
      <c r="B142" t="inlineStr">
        <is>
          <t>Thermo Scientific</t>
        </is>
      </c>
      <c r="C142" t="inlineStr">
        <is>
          <t>Iner-Tech Ltd. (Rehovot)</t>
        </is>
      </c>
      <c r="D142" t="inlineStr"/>
      <c r="E142" t="inlineStr">
        <is>
          <t>מפיץ</t>
        </is>
      </c>
      <c r="F142" t="inlineStr">
        <is>
          <t>Thermo Scientific portable pharma QA/QC analysers (handheld Raman/NIR material ID) - listed on thermofisher.com's distributor page for Israel</t>
        </is>
      </c>
      <c r="G142" t="inlineStr"/>
      <c r="H142" t="inlineStr"/>
      <c r="I142" t="inlineStr"/>
      <c r="J142" t="inlineStr"/>
      <c r="K142" t="inlineStr"/>
      <c r="L142" t="n">
        <v>2026</v>
      </c>
      <c r="M142" t="inlineStr">
        <is>
          <t>חדש</t>
        </is>
      </c>
      <c r="N142" t="inlineStr">
        <is>
          <t>prior_research</t>
        </is>
      </c>
      <c r="P142" t="inlineStr">
        <is>
          <t>https://www.thermofisher.com/us/en/home/industrial/spectroscopy-elemental-isotope-analysis/portable-analysis-material-id/portable-pharmaceutical-qa-qc-manufacturing-solutions/portable-pharma-qa-qc-manufacturing-solutions-distributors.html</t>
        </is>
      </c>
    </row>
    <row r="143">
      <c r="A143" t="n">
        <v>1255</v>
      </c>
      <c r="B143" t="inlineStr">
        <is>
          <t>Thermo Scientific</t>
        </is>
      </c>
      <c r="C143" t="inlineStr">
        <is>
          <t>R.B.M. Ltd. Control &amp; Mechanization (Hod Hasharon)</t>
        </is>
      </c>
      <c r="D143" t="inlineStr"/>
      <c r="E143" t="inlineStr">
        <is>
          <t>מפיץ</t>
        </is>
      </c>
      <c r="F143" t="inlineStr">
        <is>
          <t>Thermo Scientific Niton portable XRF / LIBS analysers - listed on thermofisher.com's authorized XRF &amp; LIBS distributor page for Israel</t>
        </is>
      </c>
      <c r="G143" t="inlineStr"/>
      <c r="H143" t="inlineStr"/>
      <c r="I143" t="inlineStr"/>
      <c r="J143" t="inlineStr"/>
      <c r="K143" t="inlineStr"/>
      <c r="L143" t="n">
        <v>2026</v>
      </c>
      <c r="M143" t="inlineStr">
        <is>
          <t>חדש</t>
        </is>
      </c>
      <c r="N143" t="inlineStr">
        <is>
          <t>prior_research</t>
        </is>
      </c>
      <c r="P143" t="inlineStr">
        <is>
          <t>https://www.thermofisher.com/us/en/home/industrial/spectroscopy-elemental-isotope-analysis/portable-analysis-material-id/portable-analysis-for-material-id-distributors.html</t>
        </is>
      </c>
    </row>
    <row r="144">
      <c r="A144" t="n">
        <v>1255</v>
      </c>
      <c r="B144" t="inlineStr">
        <is>
          <t>Thermo Scientific</t>
        </is>
      </c>
      <c r="C144" t="inlineStr">
        <is>
          <t>Madid Industrial Controls Ltd.</t>
        </is>
      </c>
      <c r="D144" t="inlineStr"/>
      <c r="E144" t="inlineStr">
        <is>
          <t>מפיץ</t>
        </is>
      </c>
      <c r="F144" t="inlineStr">
        <is>
          <t>Thermo Scientific dataTaker data loggers (industrial data acquisition) - listed on thermofisher.com's dataTaker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https://www.thermofisher.com/us/en/home/industrial/manufacturing-processing/data-acquisition/datataker-distributors.html</t>
        </is>
      </c>
    </row>
    <row r="145">
      <c r="A145" t="n">
        <v>1259</v>
      </c>
      <c r="B145" t="inlineStr">
        <is>
          <t>Thermo Scientific Nalgene</t>
        </is>
      </c>
      <c r="C145" t="inlineStr">
        <is>
          <t>Thermo Fisher Integrated Solutions Israel Ltd.</t>
        </is>
      </c>
      <c r="D145" t="inlineStr">
        <is>
          <t>תרמו פישר ישראל (רעננה)</t>
        </is>
      </c>
      <c r="E145" t="inlineStr">
        <is>
          <t>חברה-בת</t>
        </is>
      </c>
      <c r="F145" t="inlineStr">
        <is>
          <t>direct life-science sales &amp; field service organisation being built out 2025-26</t>
        </is>
      </c>
      <c r="G145" t="inlineStr">
        <is>
          <t>https://www.thermofisher.com</t>
        </is>
      </c>
      <c r="H145" t="inlineStr">
        <is>
          <t>+972 8-940-8618</t>
        </is>
      </c>
      <c r="I145" t="inlineStr"/>
      <c r="J145" t="inlineStr">
        <is>
          <t>5 Golda Meir St., Ness Ziona (also Airport City 1, Lod)</t>
        </is>
      </c>
      <c r="K145" t="inlineStr">
        <is>
          <t>https://www.thermofisher.com/il/en/home.html</t>
        </is>
      </c>
      <c r="M145" t="inlineStr"/>
      <c r="N145" t="inlineStr">
        <is>
          <t>prior_research</t>
        </is>
      </c>
      <c r="P145" t="inlineStr">
        <is>
          <t>https://www.thermofisher.com/il/en/home.html</t>
        </is>
      </c>
    </row>
    <row r="146">
      <c r="A146" t="n">
        <v>1259</v>
      </c>
      <c r="B146" t="inlineStr">
        <is>
          <t>Thermo Scientific Nalgene</t>
        </is>
      </c>
      <c r="C146" t="inlineStr">
        <is>
          <t>Thermo Fisher Scientific Israel Ltd. (Kiryat Shmona)</t>
        </is>
      </c>
      <c r="D146" t="inlineStr">
        <is>
          <t>תרמו פישר קריית שמונה</t>
        </is>
      </c>
      <c r="E146" t="inlineStr">
        <is>
          <t>חברה-בת</t>
        </is>
      </c>
      <c r="F146" t="inlineStr">
        <is>
          <t>manufacturing / engineering site (ISO 9001/13485); not a sales channel</t>
        </is>
      </c>
      <c r="G146" t="inlineStr">
        <is>
          <t>https://www.thermofisher.com</t>
        </is>
      </c>
      <c r="H146" t="inlineStr">
        <is>
          <t>+972 8-940-8618</t>
        </is>
      </c>
      <c r="I146" t="inlineStr"/>
      <c r="J146" t="inlineStr">
        <is>
          <t>5 Golda Meir St., Ness Ziona (also Airport City 1, Lod)</t>
        </is>
      </c>
      <c r="K146" t="inlineStr">
        <is>
          <t>https://www.thermofisher.com/il/en/home.html</t>
        </is>
      </c>
      <c r="M146" t="inlineStr"/>
      <c r="N146" t="inlineStr">
        <is>
          <t>prior_research</t>
        </is>
      </c>
      <c r="P146" t="inlineStr"/>
    </row>
    <row r="147">
      <c r="A147" t="n">
        <v>1259</v>
      </c>
      <c r="B147" t="inlineStr">
        <is>
          <t>Thermo Scientific Nalgene</t>
        </is>
      </c>
      <c r="C147" t="inlineStr">
        <is>
          <t>Rhenium Ltd.</t>
        </is>
      </c>
      <c r="D147" t="inlineStr">
        <is>
          <t>רניום</t>
        </is>
      </c>
      <c r="E147" t="inlineStr">
        <is>
          <t>מפיץ</t>
        </is>
      </c>
      <c r="F14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7" t="inlineStr">
        <is>
          <t>https://www.rhenium.co.il</t>
        </is>
      </c>
      <c r="H147" t="inlineStr">
        <is>
          <t>+972 8-955-8888</t>
        </is>
      </c>
      <c r="I147" t="inlineStr"/>
      <c r="J147" t="inlineStr">
        <is>
          <t>20 Hasatat St., P.O. Box 180, Modi'in 7171101</t>
        </is>
      </c>
      <c r="K147" t="inlineStr"/>
      <c r="L147" t="n">
        <v>2026</v>
      </c>
      <c r="M147" t="inlineStr">
        <is>
          <t>עדכני</t>
        </is>
      </c>
      <c r="N147" t="inlineStr">
        <is>
          <t>prior_research</t>
        </is>
      </c>
      <c r="P147" t="inlineStr">
        <is>
          <t>https://rhenium.co.il/products/bioproduction</t>
        </is>
      </c>
    </row>
    <row r="148">
      <c r="A148" t="n">
        <v>1259</v>
      </c>
      <c r="B148" t="inlineStr">
        <is>
          <t>Thermo Scientific Nalgene</t>
        </is>
      </c>
      <c r="C148" t="inlineStr">
        <is>
          <t>Gamidor Diagnostics (1984) Ltd.</t>
        </is>
      </c>
      <c r="D148" t="inlineStr">
        <is>
          <t>גמידור דיאגנוסטיקה</t>
        </is>
      </c>
      <c r="E148" t="inlineStr">
        <is>
          <t>מפיץ</t>
        </is>
      </c>
      <c r="F14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8" t="inlineStr">
        <is>
          <t>https://www.gamidor.co.il</t>
        </is>
      </c>
      <c r="H148" t="inlineStr">
        <is>
          <t>+972-3-927-7277</t>
        </is>
      </c>
      <c r="I148" t="inlineStr">
        <is>
          <t>info@gamidor.co.il</t>
        </is>
      </c>
      <c r="J148" t="inlineStr">
        <is>
          <t>Shaham 32, Petach Tikva</t>
        </is>
      </c>
      <c r="K148" t="inlineStr"/>
      <c r="L148" t="n">
        <v>2026</v>
      </c>
      <c r="M148" t="inlineStr">
        <is>
          <t>עדכני</t>
        </is>
      </c>
      <c r="N148" t="inlineStr">
        <is>
          <t>prior_research</t>
        </is>
      </c>
      <c r="P148" t="inlineStr">
        <is>
          <t>https://gamidor.co.il/en/allergy/</t>
        </is>
      </c>
    </row>
    <row r="149">
      <c r="A149" t="n">
        <v>1259</v>
      </c>
      <c r="B149" t="inlineStr">
        <is>
          <t>Thermo Scientific Nalgene</t>
        </is>
      </c>
      <c r="C149" t="inlineStr">
        <is>
          <t>Bargal Analytical Instruments Ltd.</t>
        </is>
      </c>
      <c r="D149" t="inlineStr">
        <is>
          <t>ברגל</t>
        </is>
      </c>
      <c r="E149" t="inlineStr">
        <is>
          <t>מפיץ</t>
        </is>
      </c>
      <c r="F14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9" t="inlineStr">
        <is>
          <t>https://www.bargal.co.il</t>
        </is>
      </c>
      <c r="H149" t="inlineStr">
        <is>
          <t>+972-3-979-6533</t>
        </is>
      </c>
      <c r="I149" t="inlineStr">
        <is>
          <t>sales@bargal.co.il</t>
        </is>
      </c>
      <c r="J149" t="inlineStr">
        <is>
          <t>10 Shaked Street, Modi'in Industrial Park, Shoham 6085102</t>
        </is>
      </c>
      <c r="K149" t="inlineStr"/>
      <c r="L149" t="n">
        <v>2026</v>
      </c>
      <c r="M149" t="inlineStr">
        <is>
          <t>עדכני</t>
        </is>
      </c>
      <c r="N149" t="inlineStr">
        <is>
          <t>prior_research</t>
        </is>
      </c>
      <c r="P149" t="inlineStr">
        <is>
          <t>https://bargal.co.il/product/q-exactive-uhmr-hybrid-quadrupole-orbitrap-ms-system/</t>
        </is>
      </c>
    </row>
    <row r="150">
      <c r="A150" t="n">
        <v>1259</v>
      </c>
      <c r="B150" t="inlineStr">
        <is>
          <t>Thermo Scientific Nalgene</t>
        </is>
      </c>
      <c r="C150" t="inlineStr">
        <is>
          <t>Danyel Biotech Ltd.</t>
        </is>
      </c>
      <c r="D150" t="inlineStr">
        <is>
          <t>דניאל ביוטק</t>
        </is>
      </c>
      <c r="E150" t="inlineStr">
        <is>
          <t>מפיץ</t>
        </is>
      </c>
      <c r="F150" t="inlineStr">
        <is>
          <t>Olink proteomics (a Thermo Fisher business): live Olink brand page on Danyel's site</t>
        </is>
      </c>
      <c r="G150" t="inlineStr">
        <is>
          <t>https://www.danyel.co.il</t>
        </is>
      </c>
      <c r="H150" t="inlineStr">
        <is>
          <t>1-800-711-911 (also +972 8-936-6066)</t>
        </is>
      </c>
      <c r="I150" t="inlineStr"/>
      <c r="J150" t="inlineStr">
        <is>
          <t>8 Hamada St., Science Park, Rehovot 7670308</t>
        </is>
      </c>
      <c r="K150" t="inlineStr">
        <is>
          <t>https://www.danyel.co.il/contact-us/</t>
        </is>
      </c>
      <c r="L150" t="n">
        <v>2026</v>
      </c>
      <c r="M150" t="inlineStr">
        <is>
          <t>עדכני</t>
        </is>
      </c>
      <c r="N150" t="inlineStr">
        <is>
          <t>prior_research</t>
        </is>
      </c>
      <c r="P150" t="inlineStr">
        <is>
          <t>https://www.danyel.co.il/olink/</t>
        </is>
      </c>
    </row>
    <row r="151">
      <c r="A151" t="n">
        <v>1259</v>
      </c>
      <c r="B151" t="inlineStr">
        <is>
          <t>Thermo Scientific Nalgene</t>
        </is>
      </c>
      <c r="C151" t="inlineStr">
        <is>
          <t>Thermo Fisher Scientific – EM service location, Airport City</t>
        </is>
      </c>
      <c r="D151" t="inlineStr"/>
      <c r="E151" t="inlineStr">
        <is>
          <t>שירות</t>
        </is>
      </c>
      <c r="F151" t="inlineStr">
        <is>
          <t>Thermo Fisher's own Israeli sales/support organisation; thermofisher.com's Phenom desktop-SEM distributor page names 'Thermo Fisher Integrated Solutions' as the Israel contact (live page); a Thermo Fisher careers page lists jobs in Israel</t>
        </is>
      </c>
      <c r="G151" t="inlineStr">
        <is>
          <t>https://www.thermofisher.com</t>
        </is>
      </c>
      <c r="H151" t="inlineStr">
        <is>
          <t>+972 8-940-8618</t>
        </is>
      </c>
      <c r="I151" t="inlineStr"/>
      <c r="J151" t="inlineStr">
        <is>
          <t>5 Golda Meir St., Ness Ziona (also Airport City 1, Lod)</t>
        </is>
      </c>
      <c r="K151" t="inlineStr">
        <is>
          <t>https://www.thermofisher.com/il/en/home.html</t>
        </is>
      </c>
      <c r="L151" t="n">
        <v>2026</v>
      </c>
      <c r="M151" t="inlineStr">
        <is>
          <t>ראיה ישנה</t>
        </is>
      </c>
      <c r="N151" t="inlineStr">
        <is>
          <t>prior_research</t>
        </is>
      </c>
      <c r="P151" t="inlineStr">
        <is>
          <t>https://www.thermofisher.com/us/en/home/electron-microscopy/products/desktop-scanning-electron-microscopes/phenom-distributors.html</t>
        </is>
      </c>
    </row>
    <row r="152">
      <c r="A152" t="n">
        <v>1259</v>
      </c>
      <c r="B152" t="inlineStr">
        <is>
          <t>Thermo Scientific Nalgene</t>
        </is>
      </c>
      <c r="C152" t="inlineStr">
        <is>
          <t>Iner-Tech Ltd. (Rehovot)</t>
        </is>
      </c>
      <c r="D152" t="inlineStr"/>
      <c r="E152" t="inlineStr">
        <is>
          <t>מפיץ</t>
        </is>
      </c>
      <c r="F152" t="inlineStr">
        <is>
          <t>Thermo Scientific portable pharma QA/QC analysers (handheld Raman/NIR material ID) - listed on thermofisher.com's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https://www.thermofisher.com/us/en/home/industrial/spectroscopy-elemental-isotope-analysis/portable-analysis-material-id/portable-pharmaceutical-qa-qc-manufacturing-solutions/portable-pharma-qa-qc-manufacturing-solutions-distributors.html</t>
        </is>
      </c>
    </row>
    <row r="153">
      <c r="A153" t="n">
        <v>1259</v>
      </c>
      <c r="B153" t="inlineStr">
        <is>
          <t>Thermo Scientific Nalgene</t>
        </is>
      </c>
      <c r="C153" t="inlineStr">
        <is>
          <t>R.B.M. Ltd. Control &amp; Mechanization (Hod Hasharon)</t>
        </is>
      </c>
      <c r="D153" t="inlineStr"/>
      <c r="E153" t="inlineStr">
        <is>
          <t>מפיץ</t>
        </is>
      </c>
      <c r="F153" t="inlineStr">
        <is>
          <t>Thermo Scientific Niton portable XRF / LIBS analysers - listed on thermofisher.com's authorized XRF &amp; LIBS distributor page for Israel</t>
        </is>
      </c>
      <c r="G153" t="inlineStr"/>
      <c r="H153" t="inlineStr"/>
      <c r="I153" t="inlineStr"/>
      <c r="J153" t="inlineStr"/>
      <c r="K153" t="inlineStr"/>
      <c r="L153" t="n">
        <v>2026</v>
      </c>
      <c r="M153" t="inlineStr">
        <is>
          <t>חדש</t>
        </is>
      </c>
      <c r="N153" t="inlineStr">
        <is>
          <t>prior_research</t>
        </is>
      </c>
      <c r="P153" t="inlineStr">
        <is>
          <t>https://www.thermofisher.com/us/en/home/industrial/spectroscopy-elemental-isotope-analysis/portable-analysis-material-id/portable-analysis-for-material-id-distributors.html</t>
        </is>
      </c>
    </row>
    <row r="154">
      <c r="A154" t="n">
        <v>1259</v>
      </c>
      <c r="B154" t="inlineStr">
        <is>
          <t>Thermo Scientific Nalgene</t>
        </is>
      </c>
      <c r="C154" t="inlineStr">
        <is>
          <t>Madid Industrial Controls Ltd.</t>
        </is>
      </c>
      <c r="D154" t="inlineStr"/>
      <c r="E154" t="inlineStr">
        <is>
          <t>מפיץ</t>
        </is>
      </c>
      <c r="F154" t="inlineStr">
        <is>
          <t>Thermo Scientific dataTaker data loggers (industrial data acquisition) - listed on thermofisher.com's dataTaker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https://www.thermofisher.com/us/en/home/industrial/manufacturing-processing/data-acquisition/datataker-distributors.html</t>
        </is>
      </c>
    </row>
    <row r="155">
      <c r="A155" t="n">
        <v>1261</v>
      </c>
      <c r="B155" t="inlineStr">
        <is>
          <t>Thermo Scientific Orion</t>
        </is>
      </c>
      <c r="C155" t="inlineStr">
        <is>
          <t>Thermo Fisher Integrated Solutions Israel Ltd.</t>
        </is>
      </c>
      <c r="D155" t="inlineStr">
        <is>
          <t>תרמו פישר ישראל (רעננה)</t>
        </is>
      </c>
      <c r="E155" t="inlineStr">
        <is>
          <t>חברה-בת</t>
        </is>
      </c>
      <c r="F155" t="inlineStr">
        <is>
          <t>direct life-science sales &amp; field service organisation being built out 2025-26</t>
        </is>
      </c>
      <c r="G155" t="inlineStr">
        <is>
          <t>https://www.thermofisher.com</t>
        </is>
      </c>
      <c r="H155" t="inlineStr">
        <is>
          <t>+972 8-940-8618</t>
        </is>
      </c>
      <c r="I155" t="inlineStr"/>
      <c r="J155" t="inlineStr">
        <is>
          <t>5 Golda Meir St., Ness Ziona (also Airport City 1, Lod)</t>
        </is>
      </c>
      <c r="K155" t="inlineStr">
        <is>
          <t>https://www.thermofisher.com/il/en/home.html</t>
        </is>
      </c>
      <c r="M155" t="inlineStr"/>
      <c r="N155" t="inlineStr">
        <is>
          <t>prior_research</t>
        </is>
      </c>
      <c r="P155" t="inlineStr">
        <is>
          <t>https://www.thermofisher.com/il/en/home.html</t>
        </is>
      </c>
    </row>
    <row r="156">
      <c r="A156" t="n">
        <v>1261</v>
      </c>
      <c r="B156" t="inlineStr">
        <is>
          <t>Thermo Scientific Orion</t>
        </is>
      </c>
      <c r="C156" t="inlineStr">
        <is>
          <t>Thermo Fisher Scientific Israel Ltd. (Kiryat Shmona)</t>
        </is>
      </c>
      <c r="D156" t="inlineStr">
        <is>
          <t>תרמו פישר קריית שמונה</t>
        </is>
      </c>
      <c r="E156" t="inlineStr">
        <is>
          <t>חברה-בת</t>
        </is>
      </c>
      <c r="F156" t="inlineStr">
        <is>
          <t>manufacturing / engineering site (ISO 9001/13485); not a sales channel</t>
        </is>
      </c>
      <c r="G156" t="inlineStr">
        <is>
          <t>https://www.thermofisher.com</t>
        </is>
      </c>
      <c r="H156" t="inlineStr">
        <is>
          <t>+972 8-940-8618</t>
        </is>
      </c>
      <c r="I156" t="inlineStr"/>
      <c r="J156" t="inlineStr">
        <is>
          <t>5 Golda Meir St., Ness Ziona (also Airport City 1, Lod)</t>
        </is>
      </c>
      <c r="K156" t="inlineStr">
        <is>
          <t>https://www.thermofisher.com/il/en/home.html</t>
        </is>
      </c>
      <c r="M156" t="inlineStr"/>
      <c r="N156" t="inlineStr">
        <is>
          <t>prior_research</t>
        </is>
      </c>
      <c r="P156" t="inlineStr"/>
    </row>
    <row r="157">
      <c r="A157" t="n">
        <v>1261</v>
      </c>
      <c r="B157" t="inlineStr">
        <is>
          <t>Thermo Scientific Orion</t>
        </is>
      </c>
      <c r="C157" t="inlineStr">
        <is>
          <t>Rhenium Ltd.</t>
        </is>
      </c>
      <c r="D157" t="inlineStr">
        <is>
          <t>רניום</t>
        </is>
      </c>
      <c r="E157" t="inlineStr">
        <is>
          <t>מפיץ</t>
        </is>
      </c>
      <c r="F15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7" t="inlineStr">
        <is>
          <t>https://www.rhenium.co.il</t>
        </is>
      </c>
      <c r="H157" t="inlineStr">
        <is>
          <t>+972 8-955-8888</t>
        </is>
      </c>
      <c r="I157" t="inlineStr"/>
      <c r="J157" t="inlineStr">
        <is>
          <t>20 Hasatat St., P.O. Box 180, Modi'in 7171101</t>
        </is>
      </c>
      <c r="K157" t="inlineStr"/>
      <c r="L157" t="n">
        <v>2026</v>
      </c>
      <c r="M157" t="inlineStr">
        <is>
          <t>עדכני</t>
        </is>
      </c>
      <c r="N157" t="inlineStr">
        <is>
          <t>prior_research</t>
        </is>
      </c>
      <c r="P157" t="inlineStr">
        <is>
          <t>https://rhenium.co.il/products/bioproduction</t>
        </is>
      </c>
    </row>
    <row r="158">
      <c r="A158" t="n">
        <v>1261</v>
      </c>
      <c r="B158" t="inlineStr">
        <is>
          <t>Thermo Scientific Orion</t>
        </is>
      </c>
      <c r="C158" t="inlineStr">
        <is>
          <t>Gamidor Diagnostics (1984) Ltd.</t>
        </is>
      </c>
      <c r="D158" t="inlineStr">
        <is>
          <t>גמידור דיאגנוסטיקה</t>
        </is>
      </c>
      <c r="E158" t="inlineStr">
        <is>
          <t>מפיץ</t>
        </is>
      </c>
      <c r="F15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8" t="inlineStr">
        <is>
          <t>https://www.gamidor.co.il</t>
        </is>
      </c>
      <c r="H158" t="inlineStr">
        <is>
          <t>+972-3-927-7277</t>
        </is>
      </c>
      <c r="I158" t="inlineStr">
        <is>
          <t>info@gamidor.co.il</t>
        </is>
      </c>
      <c r="J158" t="inlineStr">
        <is>
          <t>Shaham 32, Petach Tikva</t>
        </is>
      </c>
      <c r="K158" t="inlineStr"/>
      <c r="L158" t="n">
        <v>2026</v>
      </c>
      <c r="M158" t="inlineStr">
        <is>
          <t>עדכני</t>
        </is>
      </c>
      <c r="N158" t="inlineStr">
        <is>
          <t>prior_research</t>
        </is>
      </c>
      <c r="P158" t="inlineStr">
        <is>
          <t>https://gamidor.co.il/en/allergy/</t>
        </is>
      </c>
    </row>
    <row r="159">
      <c r="A159" t="n">
        <v>1261</v>
      </c>
      <c r="B159" t="inlineStr">
        <is>
          <t>Thermo Scientific Orion</t>
        </is>
      </c>
      <c r="C159" t="inlineStr">
        <is>
          <t>Bargal Analytical Instruments Ltd.</t>
        </is>
      </c>
      <c r="D159" t="inlineStr">
        <is>
          <t>ברגל</t>
        </is>
      </c>
      <c r="E159" t="inlineStr">
        <is>
          <t>מפיץ</t>
        </is>
      </c>
      <c r="F15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9" t="inlineStr">
        <is>
          <t>https://www.bargal.co.il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https://bargal.co.il/product/q-exactive-uhmr-hybrid-quadrupole-orbitrap-ms-system/</t>
        </is>
      </c>
    </row>
    <row r="160">
      <c r="A160" t="n">
        <v>1261</v>
      </c>
      <c r="B160" t="inlineStr">
        <is>
          <t>Thermo Scientific Orion</t>
        </is>
      </c>
      <c r="C160" t="inlineStr">
        <is>
          <t>Danyel Biotech Ltd.</t>
        </is>
      </c>
      <c r="D160" t="inlineStr">
        <is>
          <t>דניאל ביוטק</t>
        </is>
      </c>
      <c r="E160" t="inlineStr">
        <is>
          <t>מפיץ</t>
        </is>
      </c>
      <c r="F160" t="inlineStr">
        <is>
          <t>Olink proteomics (a Thermo Fisher business): live Olink brand page on Danyel's site</t>
        </is>
      </c>
      <c r="G160" t="inlineStr">
        <is>
          <t>https://www.danyel.co.il</t>
        </is>
      </c>
      <c r="H160" t="inlineStr">
        <is>
          <t>1-800-711-911 (also +972 8-936-6066)</t>
        </is>
      </c>
      <c r="I160" t="inlineStr"/>
      <c r="J160" t="inlineStr">
        <is>
          <t>8 Hamada St., Science Park, Rehovot 7670308</t>
        </is>
      </c>
      <c r="K160" t="inlineStr">
        <is>
          <t>https://www.danyel.co.il/contact-us/</t>
        </is>
      </c>
      <c r="L160" t="n">
        <v>2026</v>
      </c>
      <c r="M160" t="inlineStr">
        <is>
          <t>עדכני</t>
        </is>
      </c>
      <c r="N160" t="inlineStr">
        <is>
          <t>prior_research</t>
        </is>
      </c>
      <c r="P160" t="inlineStr">
        <is>
          <t>https://www.danyel.co.il/olink/</t>
        </is>
      </c>
    </row>
    <row r="161">
      <c r="A161" t="n">
        <v>1261</v>
      </c>
      <c r="B161" t="inlineStr">
        <is>
          <t>Thermo Scientific Orion</t>
        </is>
      </c>
      <c r="C161" t="inlineStr">
        <is>
          <t>Thermo Fisher Scientific – EM service location, Airport City</t>
        </is>
      </c>
      <c r="D161" t="inlineStr"/>
      <c r="E161" t="inlineStr">
        <is>
          <t>שירות</t>
        </is>
      </c>
      <c r="F161" t="inlineStr">
        <is>
          <t>Thermo Fisher's own Israeli sales/support organisation; thermofisher.com's Phenom desktop-SEM distributor page names 'Thermo Fisher Integrated Solutions' as the Israel contact (live page); a Thermo Fisher careers page lists jobs in Israel</t>
        </is>
      </c>
      <c r="G161" t="inlineStr">
        <is>
          <t>https://www.thermofisher.com</t>
        </is>
      </c>
      <c r="H161" t="inlineStr">
        <is>
          <t>+972 8-940-8618</t>
        </is>
      </c>
      <c r="I161" t="inlineStr"/>
      <c r="J161" t="inlineStr">
        <is>
          <t>5 Golda Meir St., Ness Ziona (also Airport City 1, Lod)</t>
        </is>
      </c>
      <c r="K161" t="inlineStr">
        <is>
          <t>https://www.thermofisher.com/il/en/home.html</t>
        </is>
      </c>
      <c r="L161" t="n">
        <v>2026</v>
      </c>
      <c r="M161" t="inlineStr">
        <is>
          <t>ראיה ישנה</t>
        </is>
      </c>
      <c r="N161" t="inlineStr">
        <is>
          <t>prior_research</t>
        </is>
      </c>
      <c r="P161" t="inlineStr">
        <is>
          <t>https://www.thermofisher.com/us/en/home/electron-microscopy/products/desktop-scanning-electron-microscopes/phenom-distributors.html</t>
        </is>
      </c>
    </row>
    <row r="162">
      <c r="A162" t="n">
        <v>1261</v>
      </c>
      <c r="B162" t="inlineStr">
        <is>
          <t>Thermo Scientific Orion</t>
        </is>
      </c>
      <c r="C162" t="inlineStr">
        <is>
          <t>Iner-Tech Ltd. (Rehovot)</t>
        </is>
      </c>
      <c r="D162" t="inlineStr"/>
      <c r="E162" t="inlineStr">
        <is>
          <t>מפיץ</t>
        </is>
      </c>
      <c r="F162" t="inlineStr">
        <is>
          <t>Thermo Scientific portable pharma QA/QC analysers (handheld Raman/NIR material ID) - listed on thermofisher.com's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https://www.thermofisher.com/us/en/home/industrial/spectroscopy-elemental-isotope-analysis/portable-analysis-material-id/portable-pharmaceutical-qa-qc-manufacturing-solutions/portable-pharma-qa-qc-manufacturing-solutions-distributors.html</t>
        </is>
      </c>
    </row>
    <row r="163">
      <c r="A163" t="n">
        <v>1261</v>
      </c>
      <c r="B163" t="inlineStr">
        <is>
          <t>Thermo Scientific Orion</t>
        </is>
      </c>
      <c r="C163" t="inlineStr">
        <is>
          <t>R.B.M. Ltd. Control &amp; Mechanization (Hod Hasharon)</t>
        </is>
      </c>
      <c r="D163" t="inlineStr"/>
      <c r="E163" t="inlineStr">
        <is>
          <t>מפיץ</t>
        </is>
      </c>
      <c r="F163" t="inlineStr">
        <is>
          <t>Thermo Scientific Niton portable XRF / LIBS analysers - listed on thermofisher.com's authorized XRF &amp; LIBS distributor page for Israel</t>
        </is>
      </c>
      <c r="G163" t="inlineStr"/>
      <c r="H163" t="inlineStr"/>
      <c r="I163" t="inlineStr"/>
      <c r="J163" t="inlineStr"/>
      <c r="K163" t="inlineStr"/>
      <c r="L163" t="n">
        <v>2026</v>
      </c>
      <c r="M163" t="inlineStr">
        <is>
          <t>חדש</t>
        </is>
      </c>
      <c r="N163" t="inlineStr">
        <is>
          <t>prior_research</t>
        </is>
      </c>
      <c r="P163" t="inlineStr">
        <is>
          <t>https://www.thermofisher.com/us/en/home/industrial/spectroscopy-elemental-isotope-analysis/portable-analysis-material-id/portable-analysis-for-material-id-distributors.html</t>
        </is>
      </c>
    </row>
    <row r="164">
      <c r="A164" t="n">
        <v>1261</v>
      </c>
      <c r="B164" t="inlineStr">
        <is>
          <t>Thermo Scientific Orion</t>
        </is>
      </c>
      <c r="C164" t="inlineStr">
        <is>
          <t>Madid Industrial Controls Ltd.</t>
        </is>
      </c>
      <c r="D164" t="inlineStr"/>
      <c r="E164" t="inlineStr">
        <is>
          <t>מפיץ</t>
        </is>
      </c>
      <c r="F164" t="inlineStr">
        <is>
          <t>Thermo Scientific dataTaker data loggers (industrial data acquisition) - listed on thermofisher.com's dataTaker distributor page for Israel</t>
        </is>
      </c>
      <c r="G164" t="inlineStr"/>
      <c r="H164" t="inlineStr"/>
      <c r="I164" t="inlineStr"/>
      <c r="J164" t="inlineStr"/>
      <c r="K164" t="inlineStr"/>
      <c r="L164" t="n">
        <v>2026</v>
      </c>
      <c r="M164" t="inlineStr">
        <is>
          <t>חדש</t>
        </is>
      </c>
      <c r="N164" t="inlineStr">
        <is>
          <t>prior_research</t>
        </is>
      </c>
      <c r="P164" t="inlineStr">
        <is>
          <t>https://www.thermofisher.com/us/en/home/industrial/manufacturing-processing/data-acquisition/datataker-distributors.html</t>
        </is>
      </c>
    </row>
    <row r="165">
      <c r="A165" t="n">
        <v>1276</v>
      </c>
      <c r="B165" t="inlineStr">
        <is>
          <t>Tocris</t>
        </is>
      </c>
      <c r="C165" t="inlineStr">
        <is>
          <t>Getter Bio-Med (Getter Group)</t>
        </is>
      </c>
      <c r="D165" t="inlineStr">
        <is>
          <t>גטר ביו-מד</t>
        </is>
      </c>
      <c r="E165" t="inlineStr">
        <is>
          <t>מפיץ</t>
        </is>
      </c>
      <c r="F165" t="inlineStr">
        <is>
          <t>Lunaphore (a Bio-Techne brand) spatial-biology platforms – Getter describes itself as the official Israeli representative (LinkedIn)</t>
        </is>
      </c>
      <c r="G165" t="inlineStr">
        <is>
          <t>https://www.getter.co.il</t>
        </is>
      </c>
      <c r="H165" t="inlineStr">
        <is>
          <t>+972 3-576-1555 (Getter Group switchboard)</t>
        </is>
      </c>
      <c r="I165" t="inlineStr"/>
      <c r="J165" t="inlineStr">
        <is>
          <t>7 Shimshon St., Petah Tikva 4912502</t>
        </is>
      </c>
      <c r="K165" t="inlineStr"/>
      <c r="M165" t="inlineStr">
        <is>
          <t>ראיה ישנה</t>
        </is>
      </c>
      <c r="N165" t="inlineStr">
        <is>
          <t>prior_research</t>
        </is>
      </c>
      <c r="P165" t="inlineStr">
        <is>
          <t>https://www.getter.co.il/about-en/</t>
        </is>
      </c>
    </row>
    <row r="166">
      <c r="A166" t="n">
        <v>1276</v>
      </c>
      <c r="B166" t="inlineStr">
        <is>
          <t>Tocris</t>
        </is>
      </c>
      <c r="C166" t="inlineStr">
        <is>
          <t>Biotest</t>
        </is>
      </c>
      <c r="D166" t="inlineStr"/>
      <c r="E166" t="inlineStr">
        <is>
          <t>מפיץ</t>
        </is>
      </c>
      <c r="F166" t="inlineStr">
        <is>
          <t>Israeli distributor listed on Bio-Techne's Novus Biologicals distributor directory: 6 Hasadna St., P.O. Box 8006, Kfar Saba 4442405 (phone/e-mail on page); coverage of other Bio-Techne brands (R&amp;D Systems, Tocris, ProteinSimple) not confirmed</t>
        </is>
      </c>
      <c r="G166" t="inlineStr"/>
      <c r="H166" t="inlineStr"/>
      <c r="I166" t="inlineStr"/>
      <c r="J166" t="inlineStr"/>
      <c r="K166" t="inlineStr"/>
      <c r="L166" t="n">
        <v>2026</v>
      </c>
      <c r="M166" t="inlineStr">
        <is>
          <t>חדש</t>
        </is>
      </c>
      <c r="N166" t="inlineStr">
        <is>
          <t>prior_research</t>
        </is>
      </c>
      <c r="P166" t="inlineStr">
        <is>
          <t>https://www.bio-techne.com/distributors/novus</t>
        </is>
      </c>
    </row>
    <row r="167">
      <c r="A167" t="n">
        <v>1327</v>
      </c>
      <c r="B167" t="inlineStr">
        <is>
          <t>Velp</t>
        </is>
      </c>
      <c r="C167" t="inlineStr">
        <is>
          <t>Labotal</t>
        </is>
      </c>
      <c r="D167" t="inlineStr">
        <is>
          <t>לבוטל ציוד מדעי</t>
        </is>
      </c>
      <c r="E167" t="inlineStr">
        <is>
          <t>מפיץ</t>
        </is>
      </c>
      <c r="F16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7" t="inlineStr">
        <is>
          <t>https://labotal.co.il</t>
        </is>
      </c>
      <c r="H167" t="inlineStr">
        <is>
          <t>+972 2-579-9222</t>
        </is>
      </c>
      <c r="I167" t="inlineStr">
        <is>
          <t>Sales@labotal.co.il</t>
        </is>
      </c>
      <c r="J167" t="inlineStr">
        <is>
          <t>Hashalom Rd., Abu Ghosh 9084500 (mail: Mevaseret Zion)</t>
        </is>
      </c>
      <c r="K167" t="inlineStr">
        <is>
          <t>https://labotal.co.il/contact/</t>
        </is>
      </c>
      <c r="L167" t="n">
        <v>2026</v>
      </c>
      <c r="M167" t="inlineStr">
        <is>
          <t>עדכני</t>
        </is>
      </c>
      <c r="N167" t="inlineStr">
        <is>
          <t>prior_research</t>
        </is>
      </c>
      <c r="P167" t="inlineStr">
        <is>
          <t>https://labotal.co.il/firms/?lang=en</t>
        </is>
      </c>
    </row>
    <row r="168">
      <c r="A168" t="n">
        <v>1328</v>
      </c>
      <c r="B168" t="inlineStr">
        <is>
          <t>Velp Scientifica</t>
        </is>
      </c>
      <c r="C168" t="inlineStr">
        <is>
          <t>Labotal</t>
        </is>
      </c>
      <c r="D168" t="inlineStr">
        <is>
          <t>לבוטל ציוד מדעי</t>
        </is>
      </c>
      <c r="E168" t="inlineStr">
        <is>
          <t>מפיץ</t>
        </is>
      </c>
      <c r="F16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8" t="inlineStr">
        <is>
          <t>https://labotal.co.il</t>
        </is>
      </c>
      <c r="H168" t="inlineStr">
        <is>
          <t>+972 2-579-9222</t>
        </is>
      </c>
      <c r="I168" t="inlineStr">
        <is>
          <t>Sales@labotal.co.il</t>
        </is>
      </c>
      <c r="J168" t="inlineStr">
        <is>
          <t>Hashalom Rd., Abu Ghosh 9084500 (mail: Mevaseret Zion)</t>
        </is>
      </c>
      <c r="K168" t="inlineStr">
        <is>
          <t>https://labotal.co.il/contact/</t>
        </is>
      </c>
      <c r="L168" t="n">
        <v>2026</v>
      </c>
      <c r="M168" t="inlineStr">
        <is>
          <t>עדכני</t>
        </is>
      </c>
      <c r="N168" t="inlineStr">
        <is>
          <t>prior_research</t>
        </is>
      </c>
      <c r="P168" t="inlineStr">
        <is>
          <t>https://labotal.co.il/firms/?lang=en</t>
        </is>
      </c>
    </row>
    <row r="169">
      <c r="A169" t="n">
        <v>1345</v>
      </c>
      <c r="B169" t="inlineStr">
        <is>
          <t>Waters</t>
        </is>
      </c>
      <c r="C169" t="inlineStr">
        <is>
          <t>Waters (TC) Israel Ltd.</t>
        </is>
      </c>
      <c r="D169" t="inlineStr"/>
      <c r="E169" t="inlineStr">
        <is>
          <t>חברה-בת</t>
        </is>
      </c>
      <c r="F16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9" t="inlineStr">
        <is>
          <t>https://www.waters.com</t>
        </is>
      </c>
      <c r="H169" t="inlineStr"/>
      <c r="I169" t="inlineStr"/>
      <c r="J169" t="inlineStr"/>
      <c r="K169" t="inlineStr"/>
      <c r="L169" t="n">
        <v>2024</v>
      </c>
      <c r="M169" t="inlineStr">
        <is>
          <t>עדכני</t>
        </is>
      </c>
      <c r="N169" t="inlineStr">
        <is>
          <t>prior_research</t>
        </is>
      </c>
      <c r="P169" t="inlineStr">
        <is>
          <t>https://www.sec.gov/Archives/edgar/data/1000697/000119312524047491/d691142dex211.htm</t>
        </is>
      </c>
    </row>
    <row r="170">
      <c r="A170" t="n">
        <v>1345</v>
      </c>
      <c r="B170" t="inlineStr">
        <is>
          <t>Waters</t>
        </is>
      </c>
      <c r="C170" t="inlineStr">
        <is>
          <t>Bargal Analytical Instruments Ltd.</t>
        </is>
      </c>
      <c r="D170" t="inlineStr">
        <is>
          <t>ברגל</t>
        </is>
      </c>
      <c r="E170" t="inlineStr">
        <is>
          <t>מפיץ</t>
        </is>
      </c>
      <c r="F170" t="inlineStr">
        <is>
          <t>TA Instruments (a Waters division) thermal analysis, rheology and microcalorimetry – listed in TA Instruments' Middle East directory</t>
        </is>
      </c>
      <c r="G170" t="inlineStr">
        <is>
          <t>https://www.bargal.co.il</t>
        </is>
      </c>
      <c r="H170" t="inlineStr">
        <is>
          <t>+972-3-979-6533</t>
        </is>
      </c>
      <c r="I170" t="inlineStr">
        <is>
          <t>sales@bargal.co.il</t>
        </is>
      </c>
      <c r="J170" t="inlineStr">
        <is>
          <t>10 Shaked Street, Modi'in Industrial Park, Shoham 6085102</t>
        </is>
      </c>
      <c r="K170" t="inlineStr"/>
      <c r="M170" t="inlineStr">
        <is>
          <t>ראיה ישנה</t>
        </is>
      </c>
      <c r="N170" t="inlineStr">
        <is>
          <t>prior_research</t>
        </is>
      </c>
      <c r="P170" t="inlineStr">
        <is>
          <t>https://www.tainstruments.com/events/middleeast-directory.html</t>
        </is>
      </c>
    </row>
    <row r="171">
      <c r="A171" t="n">
        <v>1355</v>
      </c>
      <c r="B171" t="inlineStr">
        <is>
          <t>Wheaton</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1363</v>
      </c>
      <c r="B172" t="inlineStr">
        <is>
          <t>Worthington Biochemical</t>
        </is>
      </c>
      <c r="C172" t="inlineStr">
        <is>
          <t>Enco Scientific Services Ltd. (Enco Diagnostics)</t>
        </is>
      </c>
      <c r="D172" t="inlineStr">
        <is>
          <t>אנקו</t>
        </is>
      </c>
      <c r="E172" t="inlineStr">
        <is>
          <t>מפיץ</t>
        </is>
      </c>
      <c r="F172" t="inlineStr">
        <is>
          <t>Enco's About page lists the brand among the international companies it distributes in Israel (antibodies/biochemicals)</t>
        </is>
      </c>
      <c r="G172" t="inlineStr">
        <is>
          <t>https://www.enco.co.il</t>
        </is>
      </c>
      <c r="L172" t="n">
        <v>2026</v>
      </c>
      <c r="M172" t="inlineStr">
        <is>
          <t>עדכני</t>
        </is>
      </c>
      <c r="N172" t="inlineStr">
        <is>
          <t>manufacturer_or_press</t>
        </is>
      </c>
      <c r="P172" t="inlineStr">
        <is>
          <t>https://www.enco.co.il/about.php</t>
        </is>
      </c>
    </row>
    <row r="173">
      <c r="A173" t="n">
        <v>1371</v>
      </c>
      <c r="B173" t="inlineStr">
        <is>
          <t>Yamato</t>
        </is>
      </c>
      <c r="C173" t="inlineStr">
        <is>
          <t>S.L. Moran Ltd.</t>
        </is>
      </c>
      <c r="D173" t="inlineStr">
        <is>
          <t>ש.ל מורן</t>
        </is>
      </c>
      <c r="E173" t="inlineStr">
        <is>
          <t>מפיץ</t>
        </is>
      </c>
      <c r="F173" t="inlineStr">
        <is>
          <t>listed as Yamato Scientific's sales representative for Israel on Yamato's global partners page (Shatner Center bldg 7, Givat Shaul, Jerusalem, +972-74-7029898); no Yamato products seen on S.L. Moran's own site</t>
        </is>
      </c>
      <c r="G173" t="inlineStr">
        <is>
          <t>https://slmoran.co.il</t>
        </is>
      </c>
      <c r="H173" t="inlineStr">
        <is>
          <t>+972 74-702-9898</t>
        </is>
      </c>
      <c r="I173" t="inlineStr"/>
      <c r="J173" t="inlineStr">
        <is>
          <t>Shatner Center 7, Givat Shaul, Jerusalem</t>
        </is>
      </c>
      <c r="K173" t="inlineStr"/>
      <c r="L173" t="n">
        <v>2018</v>
      </c>
      <c r="M173" t="inlineStr">
        <is>
          <t>ראיה ישנה</t>
        </is>
      </c>
      <c r="N173" t="inlineStr">
        <is>
          <t>prior_research</t>
        </is>
      </c>
      <c r="P173" t="inlineStr">
        <is>
          <t>https://www.yamato-scientific.com/global/</t>
        </is>
      </c>
    </row>
    <row r="174">
      <c r="A174" t="n">
        <v>1372</v>
      </c>
      <c r="B174" t="inlineStr">
        <is>
          <t>Yamato Scientific America</t>
        </is>
      </c>
      <c r="C174" t="inlineStr">
        <is>
          <t>S.L. Moran Ltd.</t>
        </is>
      </c>
      <c r="D174" t="inlineStr">
        <is>
          <t>ש.ל מורן</t>
        </is>
      </c>
      <c r="E174" t="inlineStr">
        <is>
          <t>מפיץ</t>
        </is>
      </c>
      <c r="F174" t="inlineStr">
        <is>
          <t>listed as Yamato Scientific's sales representative for Israel on Yamato's global partners page (Shatner Center bldg 7, Givat Shaul, Jerusalem, +972-74-7029898); no Yamato products seen on S.L. Moran's own site</t>
        </is>
      </c>
      <c r="G174" t="inlineStr">
        <is>
          <t>https://slmoran.co.il</t>
        </is>
      </c>
      <c r="H174" t="inlineStr">
        <is>
          <t>+972 74-702-9898</t>
        </is>
      </c>
      <c r="I174" t="inlineStr"/>
      <c r="J174" t="inlineStr">
        <is>
          <t>Shatner Center 7, Givat Shaul, Jerusalem</t>
        </is>
      </c>
      <c r="K174" t="inlineStr"/>
      <c r="L174" t="n">
        <v>2018</v>
      </c>
      <c r="M174" t="inlineStr">
        <is>
          <t>ראיה ישנה</t>
        </is>
      </c>
      <c r="N174" t="inlineStr">
        <is>
          <t>prior_research</t>
        </is>
      </c>
      <c r="P174"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5</v>
      </c>
      <c r="I10" t="inlineStr">
        <is>
          <t>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Ophir Analytical Ltd.</t>
        </is>
      </c>
      <c r="B29" t="inlineStr"/>
      <c r="C29" t="inlineStr">
        <is>
          <t>מפיץ</t>
        </is>
      </c>
      <c r="D29" t="inlineStr">
        <is>
          <t>https://ophiranalytical.com</t>
        </is>
      </c>
      <c r="E29" t="inlineStr">
        <is>
          <t>+972 3-902-2277</t>
        </is>
      </c>
      <c r="F29" t="inlineStr"/>
      <c r="G29" t="inlineStr">
        <is>
          <t>Rosh Ha'ayin</t>
        </is>
      </c>
      <c r="H29" t="n">
        <v>2</v>
      </c>
      <c r="I29" t="inlineStr">
        <is>
          <t>Hamilton; Jasco</t>
        </is>
      </c>
    </row>
    <row r="30">
      <c r="A30" t="inlineStr">
        <is>
          <t>Sigma-Aldrich Israel Ltd. (affiliate of Merck KGaA, Darmstadt)</t>
        </is>
      </c>
      <c r="B30" t="inlineStr"/>
      <c r="C30" t="inlineStr">
        <is>
          <t>חברה-בת</t>
        </is>
      </c>
      <c r="D30" t="inlineStr">
        <is>
          <t>https://www.sigmaaldrich.com/IL/en</t>
        </is>
      </c>
      <c r="E30" t="inlineStr">
        <is>
          <t>+972-8-9484222 / +972-8-9484100</t>
        </is>
      </c>
      <c r="F30" t="inlineStr">
        <is>
          <t>isrcustserv@merckgroup.com; isrtechserv@merckgroup.com</t>
        </is>
      </c>
      <c r="G30" t="inlineStr">
        <is>
          <t>3 Plaut St., Rehovot 7670603</t>
        </is>
      </c>
      <c r="H30" t="n">
        <v>2</v>
      </c>
      <c r="I30" t="inlineStr">
        <is>
          <t>Merck; MilliporeSigma</t>
        </is>
      </c>
    </row>
    <row r="31">
      <c r="A31" t="inlineStr">
        <is>
          <t>Modcon Systems Ltd.</t>
        </is>
      </c>
      <c r="B31" t="inlineStr"/>
      <c r="C31" t="inlineStr">
        <is>
          <t>מפיץ</t>
        </is>
      </c>
      <c r="D31" t="inlineStr">
        <is>
          <t>https://modcon-systems.com</t>
        </is>
      </c>
      <c r="E31" t="inlineStr">
        <is>
          <t>+972-4-9553955</t>
        </is>
      </c>
      <c r="F31" t="inlineStr"/>
      <c r="G31" t="inlineStr">
        <is>
          <t>Modcon House, M. Boronshtein St., South Akko Industrial Park, Akko 24222</t>
        </is>
      </c>
      <c r="H31" t="n">
        <v>2</v>
      </c>
      <c r="I31" t="inlineStr">
        <is>
          <t>Mettler-Toledo; Rainin</t>
        </is>
      </c>
    </row>
    <row r="32">
      <c r="A32" t="inlineStr">
        <is>
          <t>Dinco Ltd.</t>
        </is>
      </c>
      <c r="B32" t="inlineStr"/>
      <c r="C32" t="inlineStr">
        <is>
          <t>מפיץ</t>
        </is>
      </c>
      <c r="D32" t="inlineStr"/>
      <c r="E32" t="inlineStr"/>
      <c r="F32" t="inlineStr"/>
      <c r="G32" t="inlineStr"/>
      <c r="H32" t="n">
        <v>2</v>
      </c>
      <c r="I32" t="inlineStr">
        <is>
          <t>Mettler-Toledo; Rainin</t>
        </is>
      </c>
    </row>
    <row r="33">
      <c r="A33" t="inlineStr">
        <is>
          <t>PerkinElmer Israel Ltd.</t>
        </is>
      </c>
      <c r="B33" t="inlineStr"/>
      <c r="C33" t="inlineStr">
        <is>
          <t>חברה-בת</t>
        </is>
      </c>
      <c r="D33" t="inlineStr">
        <is>
          <t>https://www.perkinelmer.com</t>
        </is>
      </c>
      <c r="E33" t="inlineStr">
        <is>
          <t>1-700-500-512</t>
        </is>
      </c>
      <c r="F33" t="inlineStr">
        <is>
          <t>cc.israel@perkinelmer.com</t>
        </is>
      </c>
      <c r="G33" t="inlineStr">
        <is>
          <t>4 HaSheizaf St., Ra'anana</t>
        </is>
      </c>
      <c r="H33" t="n">
        <v>2</v>
      </c>
      <c r="I33" t="inlineStr">
        <is>
          <t>PerkinElmer; Revvity</t>
        </is>
      </c>
    </row>
    <row r="34">
      <c r="A34" t="inlineStr">
        <is>
          <t>Roche Pharmaceuticals (Israel) Ltd. - Diagnostics division ("Roche Diagnostics Israel")</t>
        </is>
      </c>
      <c r="B34" t="inlineStr"/>
      <c r="C34" t="inlineStr">
        <is>
          <t>חברה-בת</t>
        </is>
      </c>
      <c r="D34" t="inlineStr">
        <is>
          <t>https://www.roche.co.il</t>
        </is>
      </c>
      <c r="E34" t="inlineStr">
        <is>
          <t>+972-9-9737777</t>
        </is>
      </c>
      <c r="F34" t="inlineStr"/>
      <c r="G34" t="inlineStr">
        <is>
          <t>6 Hacharash St., P.O. Box 3691, Hod Hasharon 4524079</t>
        </is>
      </c>
      <c r="H34" t="n">
        <v>2</v>
      </c>
      <c r="I34" t="inlineStr">
        <is>
          <t>Roche; Roche Diagnostics Corp.</t>
        </is>
      </c>
    </row>
    <row r="35">
      <c r="A35" t="inlineStr">
        <is>
          <t>Dyn Diagnostics</t>
        </is>
      </c>
      <c r="B35" t="inlineStr"/>
      <c r="C35" t="inlineStr">
        <is>
          <t>מפיץ</t>
        </is>
      </c>
      <c r="D35" t="inlineStr">
        <is>
          <t>https://dyn.co.il</t>
        </is>
      </c>
      <c r="E35" t="inlineStr"/>
      <c r="F35" t="inlineStr"/>
      <c r="G35" t="inlineStr"/>
      <c r="H35" t="n">
        <v>2</v>
      </c>
      <c r="I35" t="inlineStr">
        <is>
          <t>Roche; Roche Diagnostics Corp.</t>
        </is>
      </c>
    </row>
    <row r="36">
      <c r="A36" t="inlineStr">
        <is>
          <t>Prime Lab Scientific Instruments Ltd.</t>
        </is>
      </c>
      <c r="B36" t="inlineStr">
        <is>
          <t>פריים לאב</t>
        </is>
      </c>
      <c r="C36" t="inlineStr">
        <is>
          <t>מפיץ</t>
        </is>
      </c>
      <c r="D36" t="inlineStr">
        <is>
          <t>https://primelab.co.il</t>
        </is>
      </c>
      <c r="E36" t="inlineStr"/>
      <c r="F36" t="inlineStr"/>
      <c r="G36" t="inlineStr"/>
      <c r="H36" t="n">
        <v>1</v>
      </c>
      <c r="I36" t="inlineStr">
        <is>
          <t>Anton Paar</t>
        </is>
      </c>
    </row>
    <row r="37">
      <c r="A37" t="inlineStr">
        <is>
          <t>BD Israel (Becton Dickinson)</t>
        </is>
      </c>
      <c r="B37" t="inlineStr"/>
      <c r="C37" t="inlineStr">
        <is>
          <t>חברה-בת</t>
        </is>
      </c>
      <c r="D37" t="inlineStr">
        <is>
          <t>https://www.bd.com/en-il</t>
        </is>
      </c>
      <c r="E37" t="inlineStr"/>
      <c r="F37" t="inlineStr"/>
      <c r="G37" t="inlineStr">
        <is>
          <t>Caesarea</t>
        </is>
      </c>
      <c r="H37" t="n">
        <v>1</v>
      </c>
      <c r="I37" t="inlineStr">
        <is>
          <t>BD Biosciences</t>
        </is>
      </c>
    </row>
    <row r="38">
      <c r="A38" t="inlineStr">
        <is>
          <t>Beckman Coulter (Israel) Ltd.</t>
        </is>
      </c>
      <c r="B38" t="inlineStr"/>
      <c r="C38" t="inlineStr">
        <is>
          <t>חברה-בת</t>
        </is>
      </c>
      <c r="D38" t="inlineStr"/>
      <c r="E38" t="inlineStr"/>
      <c r="F38" t="inlineStr"/>
      <c r="G38" t="inlineStr"/>
      <c r="H38" t="n">
        <v>1</v>
      </c>
      <c r="I38" t="inlineStr">
        <is>
          <t>Beckman Coulter</t>
        </is>
      </c>
    </row>
    <row r="39">
      <c r="A39" t="inlineStr">
        <is>
          <t>Dr. Golik Scientific Solutions</t>
        </is>
      </c>
      <c r="B39" t="inlineStr">
        <is>
          <t>ד"ר גוליק</t>
        </is>
      </c>
      <c r="C39" t="inlineStr">
        <is>
          <t>מפיץ</t>
        </is>
      </c>
      <c r="D39" t="inlineStr">
        <is>
          <t>https://www.golik.co.il</t>
        </is>
      </c>
      <c r="E39" t="inlineStr">
        <is>
          <t>+972-3-518-7555</t>
        </is>
      </c>
      <c r="F39" t="inlineStr">
        <is>
          <t>marketing@golik.co.il</t>
        </is>
      </c>
      <c r="G39" t="inlineStr">
        <is>
          <t>34 Kibbutz Galuyot St, Tel Aviv 66550</t>
        </is>
      </c>
      <c r="H39" t="n">
        <v>1</v>
      </c>
      <c r="I39" t="inlineStr">
        <is>
          <t>Buchi</t>
        </is>
      </c>
    </row>
    <row r="40">
      <c r="A40" t="inlineStr">
        <is>
          <t>Modotec Ltd.</t>
        </is>
      </c>
      <c r="B40" t="inlineStr">
        <is>
          <t>מודוטק בע"מ</t>
        </is>
      </c>
      <c r="C40" t="inlineStr">
        <is>
          <t>מפיץ</t>
        </is>
      </c>
      <c r="D40" t="inlineStr">
        <is>
          <t>https://www.modotec.co.il</t>
        </is>
      </c>
      <c r="E40" t="inlineStr">
        <is>
          <t>+972-4-991-9988</t>
        </is>
      </c>
      <c r="F40" t="inlineStr"/>
      <c r="G40" t="inlineStr">
        <is>
          <t>16 Moshe Bernstein St., South Industrial Park, Acre (Akko) 2422238</t>
        </is>
      </c>
      <c r="H40" t="n">
        <v>1</v>
      </c>
      <c r="I40" t="inlineStr">
        <is>
          <t>Hach</t>
        </is>
      </c>
    </row>
    <row r="41">
      <c r="A41" t="inlineStr">
        <is>
          <t>Ex-Lab</t>
        </is>
      </c>
      <c r="B41" t="inlineStr">
        <is>
          <t>אקס-לאב</t>
        </is>
      </c>
      <c r="C41" t="inlineStr">
        <is>
          <t>מפיץ</t>
        </is>
      </c>
      <c r="D41" t="inlineStr">
        <is>
          <t>https://ex-lab.com</t>
        </is>
      </c>
      <c r="E41" t="inlineStr"/>
      <c r="F41" t="inlineStr"/>
      <c r="G41" t="inlineStr">
        <is>
          <t>4 Nevatim St., Petah Tikva</t>
        </is>
      </c>
      <c r="H41" t="n">
        <v>1</v>
      </c>
      <c r="I41" t="inlineStr">
        <is>
          <t>Haier</t>
        </is>
      </c>
    </row>
    <row r="42">
      <c r="A42" t="inlineStr">
        <is>
          <t>Tarom Applied Technologies Ltd.</t>
        </is>
      </c>
      <c r="B42" t="inlineStr"/>
      <c r="C42" t="inlineStr">
        <is>
          <t>מפיץ</t>
        </is>
      </c>
      <c r="D42" t="inlineStr">
        <is>
          <t>http://www.tarom.co.il</t>
        </is>
      </c>
      <c r="E42" t="inlineStr"/>
      <c r="F42" t="inlineStr"/>
      <c r="G42" t="inlineStr"/>
      <c r="H42" t="n">
        <v>1</v>
      </c>
      <c r="I42" t="inlineStr">
        <is>
          <t>Hamilton</t>
        </is>
      </c>
    </row>
    <row r="43">
      <c r="A43" t="inlineStr">
        <is>
          <t>BioAnalytics</t>
        </is>
      </c>
      <c r="B43" t="inlineStr"/>
      <c r="C43" t="inlineStr">
        <is>
          <t>מפיץ</t>
        </is>
      </c>
      <c r="D43" t="inlineStr">
        <is>
          <t>https://www.bioanalytics.co.il</t>
        </is>
      </c>
      <c r="E43" t="inlineStr">
        <is>
          <t>+972-72-242-9555</t>
        </is>
      </c>
      <c r="F43" t="inlineStr"/>
      <c r="G43" t="inlineStr">
        <is>
          <t>29 Omarim St. (listed as "29'th Omarim"), Omer 84965</t>
        </is>
      </c>
      <c r="H43" t="n">
        <v>1</v>
      </c>
      <c r="I43" t="inlineStr">
        <is>
          <t>Hanna Instruments</t>
        </is>
      </c>
    </row>
    <row r="44">
      <c r="A44" t="inlineStr">
        <is>
          <t>Cannadepot</t>
        </is>
      </c>
      <c r="B44" t="inlineStr"/>
      <c r="C44" t="inlineStr">
        <is>
          <t>מפיץ</t>
        </is>
      </c>
      <c r="D44" t="inlineStr">
        <is>
          <t>https://cannadepot.co.il</t>
        </is>
      </c>
      <c r="E44" t="inlineStr"/>
      <c r="F44" t="inlineStr"/>
      <c r="G44" t="inlineStr"/>
      <c r="H44" t="n">
        <v>1</v>
      </c>
      <c r="I44" t="inlineStr">
        <is>
          <t>Hanna Instruments</t>
        </is>
      </c>
    </row>
    <row r="45">
      <c r="A45" t="inlineStr">
        <is>
          <t>Master-Cold</t>
        </is>
      </c>
      <c r="B45" t="inlineStr"/>
      <c r="C45" t="inlineStr">
        <is>
          <t>מפיץ</t>
        </is>
      </c>
      <c r="D45" t="inlineStr">
        <is>
          <t>http://master-cold.co.il</t>
        </is>
      </c>
      <c r="E45" t="inlineStr"/>
      <c r="F45" t="inlineStr"/>
      <c r="G45" t="inlineStr"/>
      <c r="H45" t="n">
        <v>1</v>
      </c>
      <c r="I45" t="inlineStr">
        <is>
          <t>Huber USA</t>
        </is>
      </c>
    </row>
    <row r="46">
      <c r="A46" t="inlineStr">
        <is>
          <t>Citrine Solutions</t>
        </is>
      </c>
      <c r="B46" t="inlineStr">
        <is>
          <t>סיטרין</t>
        </is>
      </c>
      <c r="C46" t="inlineStr">
        <is>
          <t>מפיץ</t>
        </is>
      </c>
      <c r="D46" t="inlineStr">
        <is>
          <t>https://www.citrinesolutions.co.il</t>
        </is>
      </c>
      <c r="E46" t="inlineStr"/>
      <c r="F46" t="inlineStr"/>
      <c r="G46" t="inlineStr"/>
      <c r="H46" t="n">
        <v>1</v>
      </c>
      <c r="I46" t="inlineStr">
        <is>
          <t>Lauda</t>
        </is>
      </c>
    </row>
    <row r="47">
      <c r="A47" t="inlineStr">
        <is>
          <t>Avni &amp; Son</t>
        </is>
      </c>
      <c r="B47" t="inlineStr"/>
      <c r="C47" t="inlineStr">
        <is>
          <t>מפיץ</t>
        </is>
      </c>
      <c r="D47" t="inlineStr">
        <is>
          <t>https://avni-son.co.il</t>
        </is>
      </c>
      <c r="E47" t="inlineStr">
        <is>
          <t>+972-4-821-9989</t>
        </is>
      </c>
      <c r="F47" t="inlineStr">
        <is>
          <t>info@avni-son.co.il</t>
        </is>
      </c>
      <c r="G47" t="inlineStr">
        <is>
          <t>101 Bar Yehuda Rd. (דרך בר יהודה 101), Nesher</t>
        </is>
      </c>
      <c r="H47" t="n">
        <v>1</v>
      </c>
      <c r="I47" t="inlineStr">
        <is>
          <t>Lauda</t>
        </is>
      </c>
    </row>
    <row r="48">
      <c r="A48" t="inlineStr">
        <is>
          <t>Electrotherm Marketing 1978 Ltd.</t>
        </is>
      </c>
      <c r="B48" t="inlineStr">
        <is>
          <t>אלקטרוטרם</t>
        </is>
      </c>
      <c r="C48" t="inlineStr">
        <is>
          <t>מפיץ</t>
        </is>
      </c>
      <c r="D48" t="inlineStr">
        <is>
          <t>https://www.electrotherm.co.il</t>
        </is>
      </c>
      <c r="E48" t="inlineStr">
        <is>
          <t>+972-77-866-0600</t>
        </is>
      </c>
      <c r="F48" t="inlineStr">
        <is>
          <t>sales@electrotherm.co.il</t>
        </is>
      </c>
      <c r="G48" t="inlineStr">
        <is>
          <t>Migdal HaEmek</t>
        </is>
      </c>
      <c r="H48" t="n">
        <v>1</v>
      </c>
      <c r="I48" t="inlineStr">
        <is>
          <t>Nabertherm</t>
        </is>
      </c>
    </row>
    <row r="49">
      <c r="A49" t="inlineStr">
        <is>
          <t>Advanced Technological Solutions Ltd. (ATSL)</t>
        </is>
      </c>
      <c r="B49" t="inlineStr"/>
      <c r="C49" t="inlineStr">
        <is>
          <t>מפיץ</t>
        </is>
      </c>
      <c r="D49" t="inlineStr"/>
      <c r="E49" t="inlineStr"/>
      <c r="F49" t="inlineStr"/>
      <c r="G49" t="inlineStr"/>
      <c r="H49" t="n">
        <v>1</v>
      </c>
      <c r="I49" t="inlineStr">
        <is>
          <t>Oxford Instruments America</t>
        </is>
      </c>
    </row>
    <row r="50">
      <c r="A50" t="inlineStr">
        <is>
          <t>Quantum Design s.r.l. (Italy and Israel branch office, Rome) / Quantum Design Israel site</t>
        </is>
      </c>
      <c r="B50" t="inlineStr"/>
      <c r="C50" t="inlineStr">
        <is>
          <t>מפיץ</t>
        </is>
      </c>
      <c r="D50" t="inlineStr">
        <is>
          <t>https://qd-europe.com/il/en</t>
        </is>
      </c>
      <c r="E50" t="inlineStr"/>
      <c r="F50" t="inlineStr"/>
      <c r="G50" t="inlineStr"/>
      <c r="H50" t="n">
        <v>1</v>
      </c>
      <c r="I50" t="inlineStr">
        <is>
          <t>Oxford Instruments America</t>
        </is>
      </c>
    </row>
    <row r="51">
      <c r="A51" t="inlineStr">
        <is>
          <t>Tivan Biotech</t>
        </is>
      </c>
      <c r="B51" t="inlineStr">
        <is>
          <t>טיבן ביוטק</t>
        </is>
      </c>
      <c r="C51" t="inlineStr">
        <is>
          <t>מפיץ</t>
        </is>
      </c>
      <c r="D51" t="inlineStr">
        <is>
          <t>https://www.tivanbiotech.com</t>
        </is>
      </c>
      <c r="F51" t="inlineStr">
        <is>
          <t>customerservice@tivanbiotech.com</t>
        </is>
      </c>
      <c r="H51" t="n">
        <v>1</v>
      </c>
      <c r="I51" t="inlineStr">
        <is>
          <t>OZ Biosciences</t>
        </is>
      </c>
    </row>
    <row r="52">
      <c r="A52" t="inlineStr">
        <is>
          <t>IM Beit HaEmek (Beit HaEmek Industries)</t>
        </is>
      </c>
      <c r="B52" t="inlineStr">
        <is>
          <t>תעשיות בית העמק</t>
        </is>
      </c>
      <c r="C52" t="inlineStr">
        <is>
          <t>מפיץ</t>
        </is>
      </c>
      <c r="D52" t="inlineStr">
        <is>
          <t>https://www.bemek.co.il</t>
        </is>
      </c>
      <c r="E52" t="inlineStr">
        <is>
          <t>+972 4-868-9015</t>
        </is>
      </c>
      <c r="F52" t="inlineStr">
        <is>
          <t>info@bemek.co.il</t>
        </is>
      </c>
      <c r="G52" t="inlineStr">
        <is>
          <t>Kibbutz Beit HaEmek</t>
        </is>
      </c>
      <c r="H52" t="n">
        <v>1</v>
      </c>
      <c r="I52" t="inlineStr">
        <is>
          <t>Promega</t>
        </is>
      </c>
    </row>
    <row r="53">
      <c r="A53" t="inlineStr">
        <is>
          <t>Ilex Medical Ltd.</t>
        </is>
      </c>
      <c r="B53" t="inlineStr"/>
      <c r="C53" t="inlineStr">
        <is>
          <t>מפיץ</t>
        </is>
      </c>
      <c r="D53" t="inlineStr">
        <is>
          <t>https://www.ilexmedical.com</t>
        </is>
      </c>
      <c r="E53" t="inlineStr">
        <is>
          <t>+972-3-9385500</t>
        </is>
      </c>
      <c r="F53" t="inlineStr"/>
      <c r="G53" t="inlineStr">
        <is>
          <t>7 HaTnufa St., Petah Tikva</t>
        </is>
      </c>
      <c r="H53" t="n">
        <v>1</v>
      </c>
      <c r="I53" t="inlineStr">
        <is>
          <t>Qiagen</t>
        </is>
      </c>
    </row>
    <row r="54">
      <c r="A54" t="inlineStr">
        <is>
          <t>Lifegene Ltd.</t>
        </is>
      </c>
      <c r="B54" t="inlineStr">
        <is>
          <t>לייפג'ין</t>
        </is>
      </c>
      <c r="C54" t="inlineStr">
        <is>
          <t>מפיץ</t>
        </is>
      </c>
      <c r="D54" t="inlineStr">
        <is>
          <t>QIAGEN enzymes / OEM reagents sold through the Lifegene catalogue (not the QIAGEN instrument line)</t>
        </is>
      </c>
      <c r="E54" t="inlineStr">
        <is>
          <t>+972 8-644-4314</t>
        </is>
      </c>
      <c r="F54" t="inlineStr">
        <is>
          <t>info@lifegene.co.il</t>
        </is>
      </c>
      <c r="G54" t="inlineStr">
        <is>
          <t>4 Ha'maayan St., Modi'in 7171101 (directory lists Modi'in; other sources say Mevo Horon – verify)</t>
        </is>
      </c>
      <c r="H54" t="n">
        <v>1</v>
      </c>
      <c r="I54" t="inlineStr">
        <is>
          <t>Qiagen</t>
        </is>
      </c>
    </row>
    <row r="55">
      <c r="A55" t="inlineStr">
        <is>
          <t>MRC Laboratory Equipment &amp; Instruments</t>
        </is>
      </c>
      <c r="B55" t="inlineStr">
        <is>
          <t>MRC</t>
        </is>
      </c>
      <c r="C55" t="inlineStr">
        <is>
          <t>מפיץ</t>
        </is>
      </c>
      <c r="D55" t="inlineStr">
        <is>
          <t>https://www.mrclab.com</t>
        </is>
      </c>
      <c r="E55" t="inlineStr">
        <is>
          <t>+972 3-559-5252</t>
        </is>
      </c>
      <c r="F55" t="inlineStr"/>
      <c r="G55" t="inlineStr">
        <is>
          <t>3 Ha-Gavish St., Holon 5881702</t>
        </is>
      </c>
      <c r="H55" t="n">
        <v>1</v>
      </c>
      <c r="I55" t="inlineStr">
        <is>
          <t>Retsch</t>
        </is>
      </c>
    </row>
    <row r="56">
      <c r="A56" t="inlineStr">
        <is>
          <t>Sartorius Israel Ltd.</t>
        </is>
      </c>
      <c r="B56" t="inlineStr"/>
      <c r="C56" t="inlineStr">
        <is>
          <t>חברה-בת</t>
        </is>
      </c>
      <c r="D56" t="inlineStr">
        <is>
          <t>https://www.sartorius.com/en/contact-us/local-contact</t>
        </is>
      </c>
      <c r="E56" t="inlineStr">
        <is>
          <t>+972 4-996-0595</t>
        </is>
      </c>
      <c r="F56" t="inlineStr"/>
      <c r="G56" t="inlineStr">
        <is>
          <t>Kibbutz Beit Haemek 2511500</t>
        </is>
      </c>
      <c r="H56" t="n">
        <v>1</v>
      </c>
      <c r="I56"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2026-10-18T05:57:14Z</dcterms:created>
  <dcterms:modified xmlns:dcterms="http://purl.org/dc/terms/" xmlns:xsi="http://www.w3.org/2001/XMLSchema-instance" xsi:type="dcterms:W3CDTF">2026-10-18T05:57:14Z</dcterms:modified>
</cp:coreProperties>
</file>