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ky\Documents\GitHub\mythesis\graduation\thesis\table\"/>
    </mc:Choice>
  </mc:AlternateContent>
  <bookViews>
    <workbookView xWindow="0" yWindow="0" windowWidth="20490" windowHeight="7770" activeTab="2"/>
  </bookViews>
  <sheets>
    <sheet name="G1" sheetId="1" r:id="rId1"/>
    <sheet name="G2" sheetId="2" r:id="rId2"/>
    <sheet name="Rb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<sst xmlns="http://schemas.openxmlformats.org/spreadsheetml/2006/main" count="360" uniqueCount="18">
  <si>
    <t>Cyc - ATC</t>
  </si>
  <si>
    <t>Cyc - Tabu</t>
  </si>
  <si>
    <t>Vtr - Tabu</t>
  </si>
  <si>
    <t>Cyc - ATC</t>
    <phoneticPr fontId="1" type="noConversion"/>
  </si>
  <si>
    <t>Cyc - Tabu</t>
    <phoneticPr fontId="1" type="noConversion"/>
  </si>
  <si>
    <t>Vtr - Tabu</t>
    <phoneticPr fontId="1" type="noConversion"/>
  </si>
  <si>
    <t>Vtr - Tabu</t>
    <phoneticPr fontId="1" type="noConversion"/>
  </si>
  <si>
    <t>流水线数量(m)</t>
    <phoneticPr fontId="1" type="noConversion"/>
  </si>
  <si>
    <t>订单数量(n)</t>
    <phoneticPr fontId="1" type="noConversion"/>
  </si>
  <si>
    <t>VVT</t>
    <phoneticPr fontId="1" type="noConversion"/>
  </si>
  <si>
    <t>Cyc - ATCS</t>
    <phoneticPr fontId="1" type="noConversion"/>
  </si>
  <si>
    <t>Cyc - ATCS</t>
    <phoneticPr fontId="1" type="noConversion"/>
  </si>
  <si>
    <t>Cyc - ATCS</t>
    <phoneticPr fontId="1" type="noConversion"/>
  </si>
  <si>
    <t>Cyc - ATCS</t>
    <phoneticPr fontId="1" type="noConversion"/>
  </si>
  <si>
    <t>Cyc - ATCS</t>
    <phoneticPr fontId="1" type="noConversion"/>
  </si>
  <si>
    <t>Cyc - ATCS</t>
    <phoneticPr fontId="1" type="noConversion"/>
  </si>
  <si>
    <t>Cyc - ATCS</t>
    <phoneticPr fontId="1" type="noConversion"/>
  </si>
  <si>
    <t>Cyc - ATCS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</si>
</sst>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Rb!$AJ$21</c:f>
              <c:strCache>
                <c:ptCount val="1"/>
                <c:pt idx="0">
                  <c:v>Cyc - ATCS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Rb!$AI$22:$AI$32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</c:numCache>
            </c:numRef>
          </c:xVal>
          <c:yVal>
            <c:numRef>
              <c:f>Rb!$AJ$22:$AJ$32</c:f>
              <c:numCache>
                <c:formatCode>0.00%</c:formatCode>
                <c:ptCount val="11"/>
                <c:pt idx="0">
                  <c:v>0.79476439790599995</c:v>
                </c:pt>
                <c:pt idx="1">
                  <c:v>0.87394366197200002</c:v>
                </c:pt>
                <c:pt idx="2">
                  <c:v>0.94314214463799995</c:v>
                </c:pt>
                <c:pt idx="3">
                  <c:v>0.89911504424800004</c:v>
                </c:pt>
                <c:pt idx="4">
                  <c:v>0.91813842482100005</c:v>
                </c:pt>
                <c:pt idx="5">
                  <c:v>0.94770797962599995</c:v>
                </c:pt>
                <c:pt idx="6">
                  <c:v>0.96444723618100003</c:v>
                </c:pt>
                <c:pt idx="7">
                  <c:v>0.98927364864900003</c:v>
                </c:pt>
                <c:pt idx="8">
                  <c:v>0.97642337597200002</c:v>
                </c:pt>
                <c:pt idx="9">
                  <c:v>0.99378881987599998</c:v>
                </c:pt>
                <c:pt idx="10">
                  <c:v>0.99880503961599998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Rb!$AK$21</c:f>
              <c:strCache>
                <c:ptCount val="1"/>
                <c:pt idx="0">
                  <c:v>Cyc - Tabu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Rb!$AI$22:$AI$32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</c:numCache>
            </c:numRef>
          </c:xVal>
          <c:yVal>
            <c:numRef>
              <c:f>Rb!$AK$22:$AK$32</c:f>
              <c:numCache>
                <c:formatCode>0.00%</c:formatCode>
                <c:ptCount val="11"/>
                <c:pt idx="0">
                  <c:v>0.54647887323900002</c:v>
                </c:pt>
                <c:pt idx="1">
                  <c:v>0.79090909090899997</c:v>
                </c:pt>
                <c:pt idx="2">
                  <c:v>0.88519480519500005</c:v>
                </c:pt>
                <c:pt idx="3">
                  <c:v>0.87558139534900004</c:v>
                </c:pt>
                <c:pt idx="4">
                  <c:v>0.88888888888899997</c:v>
                </c:pt>
                <c:pt idx="5">
                  <c:v>0.94480220791199998</c:v>
                </c:pt>
                <c:pt idx="6">
                  <c:v>0.97773333333300005</c:v>
                </c:pt>
                <c:pt idx="7">
                  <c:v>0.93377250768599995</c:v>
                </c:pt>
                <c:pt idx="8">
                  <c:v>0.97153116183599997</c:v>
                </c:pt>
                <c:pt idx="9">
                  <c:v>0.98848319709400001</c:v>
                </c:pt>
                <c:pt idx="10">
                  <c:v>0.99356435643600005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Rb!$AL$21</c:f>
              <c:strCache>
                <c:ptCount val="1"/>
                <c:pt idx="0">
                  <c:v>VVT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Rb!$AI$22:$AI$32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</c:numCache>
            </c:numRef>
          </c:xVal>
          <c:yVal>
            <c:numRef>
              <c:f>Rb!$AL$22:$AL$32</c:f>
              <c:numCache>
                <c:formatCode>0.00%</c:formatCode>
                <c:ptCount val="11"/>
                <c:pt idx="0">
                  <c:v>0.93466666666700005</c:v>
                </c:pt>
                <c:pt idx="1">
                  <c:v>0.93580246913599996</c:v>
                </c:pt>
                <c:pt idx="2">
                  <c:v>0.944881889764</c:v>
                </c:pt>
                <c:pt idx="3">
                  <c:v>0.93527131782899997</c:v>
                </c:pt>
                <c:pt idx="4">
                  <c:v>0.92573726541599999</c:v>
                </c:pt>
                <c:pt idx="5">
                  <c:v>0.96719858156000005</c:v>
                </c:pt>
                <c:pt idx="6">
                  <c:v>0.96288124594400004</c:v>
                </c:pt>
                <c:pt idx="7">
                  <c:v>0.97501069747500002</c:v>
                </c:pt>
                <c:pt idx="8">
                  <c:v>0.99083461341500001</c:v>
                </c:pt>
                <c:pt idx="9">
                  <c:v>0.99400107123699999</c:v>
                </c:pt>
                <c:pt idx="10">
                  <c:v>0.99799505272800004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831824"/>
        <c:axId val="1487831280"/>
      </c:scatterChart>
      <c:valAx>
        <c:axId val="1487831824"/>
        <c:scaling>
          <c:orientation val="minMax"/>
          <c:max val="10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订单数量</a:t>
                </a:r>
                <a:r>
                  <a:rPr lang="en-US"/>
                  <a:t>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831280"/>
        <c:crosses val="autoZero"/>
        <c:crossBetween val="midCat"/>
      </c:valAx>
      <c:valAx>
        <c:axId val="148783128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流水线均衡率</a:t>
                </a:r>
                <a:r>
                  <a:rPr lang="en-US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83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Rb!$AM$21</c:f>
              <c:strCache>
                <c:ptCount val="1"/>
                <c:pt idx="0">
                  <c:v>Cyc - ATCS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Rb!$AI$22:$AI$32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</c:numCache>
            </c:numRef>
          </c:xVal>
          <c:yVal>
            <c:numRef>
              <c:f>Rb!$AM$22:$AM$32</c:f>
              <c:numCache>
                <c:formatCode>0.00%</c:formatCode>
                <c:ptCount val="11"/>
                <c:pt idx="0">
                  <c:v>0.79856850715700001</c:v>
                </c:pt>
                <c:pt idx="1">
                  <c:v>0.86758893280600002</c:v>
                </c:pt>
                <c:pt idx="2">
                  <c:v>0.90026954177899998</c:v>
                </c:pt>
                <c:pt idx="3">
                  <c:v>0.93418259023399997</c:v>
                </c:pt>
                <c:pt idx="4">
                  <c:v>0.94891354600099997</c:v>
                </c:pt>
                <c:pt idx="5">
                  <c:v>0.95982735723799995</c:v>
                </c:pt>
                <c:pt idx="6">
                  <c:v>0.97347133000200003</c:v>
                </c:pt>
                <c:pt idx="7">
                  <c:v>0.96387980694399999</c:v>
                </c:pt>
                <c:pt idx="8">
                  <c:v>0.980706312548</c:v>
                </c:pt>
                <c:pt idx="9">
                  <c:v>0.98226666666700002</c:v>
                </c:pt>
                <c:pt idx="10">
                  <c:v>0.99880503961599998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Rb!$AN$21</c:f>
              <c:strCache>
                <c:ptCount val="1"/>
                <c:pt idx="0">
                  <c:v>Cyc - Tabu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Rb!$AI$22:$AI$32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</c:numCache>
            </c:numRef>
          </c:xVal>
          <c:yVal>
            <c:numRef>
              <c:f>Rb!$AN$22:$AN$32</c:f>
              <c:numCache>
                <c:formatCode>0.00%</c:formatCode>
                <c:ptCount val="11"/>
                <c:pt idx="0">
                  <c:v>0.6</c:v>
                </c:pt>
                <c:pt idx="1">
                  <c:v>0.80454545454500004</c:v>
                </c:pt>
                <c:pt idx="2">
                  <c:v>0.87091412742399998</c:v>
                </c:pt>
                <c:pt idx="3">
                  <c:v>0.90426356589099999</c:v>
                </c:pt>
                <c:pt idx="4">
                  <c:v>0.90968660968699999</c:v>
                </c:pt>
                <c:pt idx="5">
                  <c:v>0.94761904761899995</c:v>
                </c:pt>
                <c:pt idx="6">
                  <c:v>0.98754231550399996</c:v>
                </c:pt>
                <c:pt idx="7">
                  <c:v>0.93737373737399998</c:v>
                </c:pt>
                <c:pt idx="8">
                  <c:v>0.96806635562499999</c:v>
                </c:pt>
                <c:pt idx="9">
                  <c:v>0.98561692969900006</c:v>
                </c:pt>
                <c:pt idx="10">
                  <c:v>0.99689902280099996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Rb!$AO$21</c:f>
              <c:strCache>
                <c:ptCount val="1"/>
                <c:pt idx="0">
                  <c:v>VVT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Rb!$AI$22:$AI$32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</c:numCache>
            </c:numRef>
          </c:xVal>
          <c:yVal>
            <c:numRef>
              <c:f>Rb!$AO$22:$AO$32</c:f>
              <c:numCache>
                <c:formatCode>0.00%</c:formatCode>
                <c:ptCount val="11"/>
                <c:pt idx="0">
                  <c:v>0.86375661375699997</c:v>
                </c:pt>
                <c:pt idx="1">
                  <c:v>0.80392156862700004</c:v>
                </c:pt>
                <c:pt idx="2">
                  <c:v>0.89901960784299995</c:v>
                </c:pt>
                <c:pt idx="3">
                  <c:v>0.91801385681299996</c:v>
                </c:pt>
                <c:pt idx="4">
                  <c:v>0.91270949720700001</c:v>
                </c:pt>
                <c:pt idx="5">
                  <c:v>0.93495077355800005</c:v>
                </c:pt>
                <c:pt idx="6">
                  <c:v>0.96026570048299997</c:v>
                </c:pt>
                <c:pt idx="7">
                  <c:v>0.97709861450699997</c:v>
                </c:pt>
                <c:pt idx="8">
                  <c:v>0.98737968964800005</c:v>
                </c:pt>
                <c:pt idx="9">
                  <c:v>0.99362884641500004</c:v>
                </c:pt>
                <c:pt idx="10">
                  <c:v>0.99676518159100003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818224"/>
        <c:axId val="1487818768"/>
      </c:scatterChart>
      <c:valAx>
        <c:axId val="1487818224"/>
        <c:scaling>
          <c:orientation val="minMax"/>
          <c:max val="10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订单数量</a:t>
                </a:r>
                <a:r>
                  <a:rPr lang="en-US"/>
                  <a:t>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818768"/>
        <c:crosses val="autoZero"/>
        <c:crossBetween val="midCat"/>
      </c:valAx>
      <c:valAx>
        <c:axId val="148781876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流水线均衡率</a:t>
                </a:r>
                <a:r>
                  <a:rPr lang="en-US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81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Rb!$AP$21</c:f>
              <c:strCache>
                <c:ptCount val="1"/>
                <c:pt idx="0">
                  <c:v>Cyc - ATCS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Rb!$AI$22:$AI$32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</c:numCache>
            </c:numRef>
          </c:xVal>
          <c:yVal>
            <c:numRef>
              <c:f>Rb!$AP$22:$AP$32</c:f>
              <c:numCache>
                <c:formatCode>0.00%</c:formatCode>
                <c:ptCount val="11"/>
                <c:pt idx="0">
                  <c:v>0.87382690302400001</c:v>
                </c:pt>
                <c:pt idx="1">
                  <c:v>0.85279503105599996</c:v>
                </c:pt>
                <c:pt idx="2">
                  <c:v>0.944444444444</c:v>
                </c:pt>
                <c:pt idx="3">
                  <c:v>0.89893100097199996</c:v>
                </c:pt>
                <c:pt idx="4">
                  <c:v>0.94771384817299997</c:v>
                </c:pt>
                <c:pt idx="5">
                  <c:v>0.965733590734</c:v>
                </c:pt>
                <c:pt idx="6">
                  <c:v>0.96361185983800002</c:v>
                </c:pt>
                <c:pt idx="7">
                  <c:v>0.97661654135300002</c:v>
                </c:pt>
                <c:pt idx="8">
                  <c:v>0.97704081632700002</c:v>
                </c:pt>
                <c:pt idx="9">
                  <c:v>0.96478652810800003</c:v>
                </c:pt>
                <c:pt idx="10">
                  <c:v>0.99880503961599998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Rb!$AQ$21</c:f>
              <c:strCache>
                <c:ptCount val="1"/>
                <c:pt idx="0">
                  <c:v>Cyc - Tabu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Rb!$AI$22:$AI$32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</c:numCache>
            </c:numRef>
          </c:xVal>
          <c:yVal>
            <c:numRef>
              <c:f>Rb!$AQ$22:$AQ$32</c:f>
              <c:numCache>
                <c:formatCode>0.00%</c:formatCode>
                <c:ptCount val="11"/>
                <c:pt idx="0">
                  <c:v>0.74074074074100005</c:v>
                </c:pt>
                <c:pt idx="1">
                  <c:v>0.71851851851899995</c:v>
                </c:pt>
                <c:pt idx="2">
                  <c:v>0.92345013477100002</c:v>
                </c:pt>
                <c:pt idx="3">
                  <c:v>0.86930320150700002</c:v>
                </c:pt>
                <c:pt idx="4">
                  <c:v>0.93785310734500005</c:v>
                </c:pt>
                <c:pt idx="5">
                  <c:v>0.93609802073500004</c:v>
                </c:pt>
                <c:pt idx="6">
                  <c:v>0.98239247311800004</c:v>
                </c:pt>
                <c:pt idx="7">
                  <c:v>0.94156626505999996</c:v>
                </c:pt>
                <c:pt idx="8">
                  <c:v>0.97157490396900004</c:v>
                </c:pt>
                <c:pt idx="9">
                  <c:v>0.98525641025599997</c:v>
                </c:pt>
                <c:pt idx="10">
                  <c:v>0.99312589506600002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Rb!$AR$21</c:f>
              <c:strCache>
                <c:ptCount val="1"/>
                <c:pt idx="0">
                  <c:v>VVT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Rb!$AI$22:$AI$32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</c:numCache>
            </c:numRef>
          </c:xVal>
          <c:yVal>
            <c:numRef>
              <c:f>Rb!$AR$22:$AR$32</c:f>
              <c:numCache>
                <c:formatCode>0.00%</c:formatCode>
                <c:ptCount val="11"/>
                <c:pt idx="0">
                  <c:v>0.80952380952400005</c:v>
                </c:pt>
                <c:pt idx="1">
                  <c:v>0.83888888888900004</c:v>
                </c:pt>
                <c:pt idx="2">
                  <c:v>0.89133489461399995</c:v>
                </c:pt>
                <c:pt idx="3">
                  <c:v>0.93155493155500002</c:v>
                </c:pt>
                <c:pt idx="4">
                  <c:v>0.90011806375400005</c:v>
                </c:pt>
                <c:pt idx="5">
                  <c:v>0.94221907125100002</c:v>
                </c:pt>
                <c:pt idx="6">
                  <c:v>0.96523809523799997</c:v>
                </c:pt>
                <c:pt idx="7">
                  <c:v>0.98007189746800005</c:v>
                </c:pt>
                <c:pt idx="8">
                  <c:v>0.98617511520699996</c:v>
                </c:pt>
                <c:pt idx="9">
                  <c:v>0.98564979039</c:v>
                </c:pt>
                <c:pt idx="10">
                  <c:v>0.99705449189999995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829104"/>
        <c:axId val="1487823120"/>
      </c:scatterChart>
      <c:valAx>
        <c:axId val="1487829104"/>
        <c:scaling>
          <c:orientation val="minMax"/>
          <c:max val="10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订单数量</a:t>
                </a:r>
                <a:r>
                  <a:rPr lang="en-US"/>
                  <a:t>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823120"/>
        <c:crosses val="autoZero"/>
        <c:crossBetween val="midCat"/>
      </c:valAx>
      <c:valAx>
        <c:axId val="148782312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流水线均衡率</a:t>
                </a:r>
                <a:r>
                  <a:rPr lang="en-US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82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Rb!$AM$4</c:f>
              <c:strCache>
                <c:ptCount val="1"/>
                <c:pt idx="0">
                  <c:v>Cyc - ATCS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Rb!$AI$5:$AI$15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</c:numCache>
            </c:numRef>
          </c:xVal>
          <c:yVal>
            <c:numRef>
              <c:f>Rb!$AM$5:$AM$15</c:f>
              <c:numCache>
                <c:formatCode>0.00%</c:formatCode>
                <c:ptCount val="11"/>
                <c:pt idx="0">
                  <c:v>0.84270833333299999</c:v>
                </c:pt>
                <c:pt idx="1">
                  <c:v>0.86758893280600002</c:v>
                </c:pt>
                <c:pt idx="2">
                  <c:v>0.90026954177899998</c:v>
                </c:pt>
                <c:pt idx="3">
                  <c:v>0.93418259023399997</c:v>
                </c:pt>
                <c:pt idx="4">
                  <c:v>0.94382801664399996</c:v>
                </c:pt>
                <c:pt idx="5">
                  <c:v>0.95982735723799995</c:v>
                </c:pt>
                <c:pt idx="6">
                  <c:v>0.97347133000200003</c:v>
                </c:pt>
                <c:pt idx="7">
                  <c:v>0.96387980694399999</c:v>
                </c:pt>
                <c:pt idx="8">
                  <c:v>0.980706312548</c:v>
                </c:pt>
                <c:pt idx="9">
                  <c:v>0.98099239695899998</c:v>
                </c:pt>
                <c:pt idx="10">
                  <c:v>0.99415643180299995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Rb!$AN$4</c:f>
              <c:strCache>
                <c:ptCount val="1"/>
                <c:pt idx="0">
                  <c:v>Cyc - Tabu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Rb!$AI$5:$AI$15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</c:numCache>
            </c:numRef>
          </c:xVal>
          <c:yVal>
            <c:numRef>
              <c:f>Rb!$AN$5:$AN$15</c:f>
              <c:numCache>
                <c:formatCode>0.00%</c:formatCode>
                <c:ptCount val="11"/>
                <c:pt idx="0">
                  <c:v>0.60793650793700005</c:v>
                </c:pt>
                <c:pt idx="1">
                  <c:v>0.76625514403299999</c:v>
                </c:pt>
                <c:pt idx="2">
                  <c:v>0.90630136986300003</c:v>
                </c:pt>
                <c:pt idx="3">
                  <c:v>0.95078125000000002</c:v>
                </c:pt>
                <c:pt idx="4">
                  <c:v>0.88583690987099994</c:v>
                </c:pt>
                <c:pt idx="5">
                  <c:v>0.95028571428599995</c:v>
                </c:pt>
                <c:pt idx="6">
                  <c:v>0.96953642384100003</c:v>
                </c:pt>
                <c:pt idx="7">
                  <c:v>0.92815964523299999</c:v>
                </c:pt>
                <c:pt idx="8">
                  <c:v>0.97756813417199995</c:v>
                </c:pt>
                <c:pt idx="9">
                  <c:v>0.97650634721999996</c:v>
                </c:pt>
                <c:pt idx="10">
                  <c:v>0.99848859934900003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Rb!$AO$4</c:f>
              <c:strCache>
                <c:ptCount val="1"/>
                <c:pt idx="0">
                  <c:v>VVT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Rb!$AI$5:$AI$15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</c:numCache>
            </c:numRef>
          </c:xVal>
          <c:yVal>
            <c:numRef>
              <c:f>Rb!$AO$5:$AO$15</c:f>
              <c:numCache>
                <c:formatCode>0.00%</c:formatCode>
                <c:ptCount val="11"/>
                <c:pt idx="0">
                  <c:v>0.85353535353499999</c:v>
                </c:pt>
                <c:pt idx="1">
                  <c:v>0.85478547854800002</c:v>
                </c:pt>
                <c:pt idx="2">
                  <c:v>0.88333333333300001</c:v>
                </c:pt>
                <c:pt idx="3">
                  <c:v>0.93643754619399999</c:v>
                </c:pt>
                <c:pt idx="4">
                  <c:v>0.94098765432099996</c:v>
                </c:pt>
                <c:pt idx="5">
                  <c:v>0.94331550802099995</c:v>
                </c:pt>
                <c:pt idx="6">
                  <c:v>0.94665701182700002</c:v>
                </c:pt>
                <c:pt idx="7">
                  <c:v>0.96088019559899995</c:v>
                </c:pt>
                <c:pt idx="8">
                  <c:v>0.98616833431399997</c:v>
                </c:pt>
                <c:pt idx="9">
                  <c:v>0.98817269892899995</c:v>
                </c:pt>
                <c:pt idx="10">
                  <c:v>0.99779411764699999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035936"/>
        <c:axId val="1482037568"/>
      </c:scatterChart>
      <c:valAx>
        <c:axId val="1482035936"/>
        <c:scaling>
          <c:orientation val="minMax"/>
          <c:max val="10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订单数量</a:t>
                </a:r>
                <a:r>
                  <a:rPr lang="en-US"/>
                  <a:t>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037568"/>
        <c:crosses val="autoZero"/>
        <c:crossBetween val="midCat"/>
      </c:valAx>
      <c:valAx>
        <c:axId val="148203756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流水线均衡率</a:t>
                </a:r>
                <a:r>
                  <a:rPr lang="en-US"/>
                  <a:t>(Rb)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0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Rb!$AM$41</c:f>
              <c:strCache>
                <c:ptCount val="1"/>
                <c:pt idx="0">
                  <c:v>Cyc - ATCS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Rb!$AI$42:$AI$52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</c:numCache>
            </c:numRef>
          </c:xVal>
          <c:yVal>
            <c:numRef>
              <c:f>Rb!$AM$42:$AM$52</c:f>
              <c:numCache>
                <c:formatCode>0.00%</c:formatCode>
                <c:ptCount val="11"/>
                <c:pt idx="0">
                  <c:v>0.79856850715700001</c:v>
                </c:pt>
                <c:pt idx="1">
                  <c:v>0.86758893280600002</c:v>
                </c:pt>
                <c:pt idx="2">
                  <c:v>0.90026954177899998</c:v>
                </c:pt>
                <c:pt idx="3">
                  <c:v>0.93418259023399997</c:v>
                </c:pt>
                <c:pt idx="4">
                  <c:v>0.94891354600099997</c:v>
                </c:pt>
                <c:pt idx="5">
                  <c:v>0.95982735723799995</c:v>
                </c:pt>
                <c:pt idx="6">
                  <c:v>0.97464285714300003</c:v>
                </c:pt>
                <c:pt idx="7">
                  <c:v>0.96387980694399999</c:v>
                </c:pt>
                <c:pt idx="8">
                  <c:v>0.98200538876099996</c:v>
                </c:pt>
                <c:pt idx="9">
                  <c:v>0.98226666666700002</c:v>
                </c:pt>
                <c:pt idx="10">
                  <c:v>0.99389944422900001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Rb!$AN$41</c:f>
              <c:strCache>
                <c:ptCount val="1"/>
                <c:pt idx="0">
                  <c:v>Cyc - Tabu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Rb!$AI$42:$AI$52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</c:numCache>
            </c:numRef>
          </c:xVal>
          <c:yVal>
            <c:numRef>
              <c:f>Rb!$AN$42:$AN$52</c:f>
              <c:numCache>
                <c:formatCode>0.00%</c:formatCode>
                <c:ptCount val="11"/>
                <c:pt idx="0">
                  <c:v>0.57163120567400005</c:v>
                </c:pt>
                <c:pt idx="1">
                  <c:v>0.88395061728400004</c:v>
                </c:pt>
                <c:pt idx="2">
                  <c:v>0.87726027397299999</c:v>
                </c:pt>
                <c:pt idx="3">
                  <c:v>0.92209302325599996</c:v>
                </c:pt>
                <c:pt idx="4">
                  <c:v>0.92056338028200002</c:v>
                </c:pt>
                <c:pt idx="5">
                  <c:v>0.95356454720600003</c:v>
                </c:pt>
                <c:pt idx="6">
                  <c:v>0.97704697986599998</c:v>
                </c:pt>
                <c:pt idx="7">
                  <c:v>0.94749445676300004</c:v>
                </c:pt>
                <c:pt idx="8">
                  <c:v>0.97008812856399995</c:v>
                </c:pt>
                <c:pt idx="9">
                  <c:v>0.97936593229400004</c:v>
                </c:pt>
                <c:pt idx="10">
                  <c:v>0.99667834436199998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Rb!$AO$41</c:f>
              <c:strCache>
                <c:ptCount val="1"/>
                <c:pt idx="0">
                  <c:v>VVT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Rb!$AI$42:$AI$52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</c:numCache>
            </c:numRef>
          </c:xVal>
          <c:yVal>
            <c:numRef>
              <c:f>Rb!$AO$42:$AO$52</c:f>
              <c:numCache>
                <c:formatCode>0.00%</c:formatCode>
                <c:ptCount val="11"/>
                <c:pt idx="0">
                  <c:v>0.84848484848500005</c:v>
                </c:pt>
                <c:pt idx="1">
                  <c:v>0.75446428571400004</c:v>
                </c:pt>
                <c:pt idx="2">
                  <c:v>0.91421568627500005</c:v>
                </c:pt>
                <c:pt idx="3">
                  <c:v>0.94860166288699999</c:v>
                </c:pt>
                <c:pt idx="4">
                  <c:v>0.91832858499500003</c:v>
                </c:pt>
                <c:pt idx="5">
                  <c:v>0.94652406417099999</c:v>
                </c:pt>
                <c:pt idx="6">
                  <c:v>0.95167151162800001</c:v>
                </c:pt>
                <c:pt idx="7">
                  <c:v>0.96433841613399995</c:v>
                </c:pt>
                <c:pt idx="8">
                  <c:v>0.99444444444400004</c:v>
                </c:pt>
                <c:pt idx="9">
                  <c:v>0.99312190824699997</c:v>
                </c:pt>
                <c:pt idx="10">
                  <c:v>0.99715686274500004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68160"/>
        <c:axId val="1536964352"/>
      </c:scatterChart>
      <c:valAx>
        <c:axId val="1536968160"/>
        <c:scaling>
          <c:orientation val="minMax"/>
          <c:max val="10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订单数量</a:t>
                </a:r>
                <a:r>
                  <a:rPr lang="en-US"/>
                  <a:t>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964352"/>
        <c:crosses val="autoZero"/>
        <c:crossBetween val="midCat"/>
      </c:valAx>
      <c:valAx>
        <c:axId val="15369643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流水线均衡率</a:t>
                </a:r>
                <a:r>
                  <a:rPr lang="en-US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96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285750</xdr:colOff>
      <xdr:row>18</xdr:row>
      <xdr:rowOff>118782</xdr:rowOff>
    </xdr:from>
    <xdr:to>
      <xdr:col>51</xdr:col>
      <xdr:colOff>72838</xdr:colOff>
      <xdr:row>35</xdr:row>
      <xdr:rowOff>4482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9804</xdr:colOff>
      <xdr:row>19</xdr:row>
      <xdr:rowOff>17930</xdr:rowOff>
    </xdr:from>
    <xdr:to>
      <xdr:col>58</xdr:col>
      <xdr:colOff>487455</xdr:colOff>
      <xdr:row>35</xdr:row>
      <xdr:rowOff>71718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321467</xdr:colOff>
      <xdr:row>19</xdr:row>
      <xdr:rowOff>33338</xdr:rowOff>
    </xdr:from>
    <xdr:to>
      <xdr:col>66</xdr:col>
      <xdr:colOff>59530</xdr:colOff>
      <xdr:row>35</xdr:row>
      <xdr:rowOff>109538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35717</xdr:colOff>
      <xdr:row>0</xdr:row>
      <xdr:rowOff>0</xdr:rowOff>
    </xdr:from>
    <xdr:to>
      <xdr:col>58</xdr:col>
      <xdr:colOff>464342</xdr:colOff>
      <xdr:row>16</xdr:row>
      <xdr:rowOff>76200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130968</xdr:colOff>
      <xdr:row>37</xdr:row>
      <xdr:rowOff>128588</xdr:rowOff>
    </xdr:from>
    <xdr:to>
      <xdr:col>58</xdr:col>
      <xdr:colOff>559593</xdr:colOff>
      <xdr:row>54</xdr:row>
      <xdr:rowOff>38101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67"/>
  <sheetViews>
    <sheetView topLeftCell="A10" zoomScale="70" zoomScaleNormal="70" workbookViewId="0">
      <selection activeCell="AS4" sqref="AS4:BE12"/>
    </sheetView>
  </sheetViews>
  <sheetFormatPr defaultRowHeight="13.5" x14ac:dyDescent="0.15"/>
  <sheetData>
    <row r="3" spans="1:43" x14ac:dyDescent="0.15">
      <c r="AE3" s="2" t="s">
        <v>7</v>
      </c>
      <c r="AF3" s="2" t="s">
        <v>8</v>
      </c>
      <c r="AG3" s="2">
        <v>20</v>
      </c>
      <c r="AH3" s="2">
        <v>30</v>
      </c>
      <c r="AI3" s="2">
        <v>50</v>
      </c>
      <c r="AJ3" s="2">
        <v>70</v>
      </c>
      <c r="AK3" s="2">
        <v>100</v>
      </c>
      <c r="AL3" s="2">
        <v>150</v>
      </c>
      <c r="AM3" s="2">
        <v>200</v>
      </c>
      <c r="AN3" s="2">
        <v>300</v>
      </c>
      <c r="AO3" s="2">
        <v>500</v>
      </c>
      <c r="AP3" s="2">
        <v>750</v>
      </c>
      <c r="AQ3" s="2">
        <v>1000</v>
      </c>
    </row>
    <row r="4" spans="1:43" x14ac:dyDescent="0.15">
      <c r="C4">
        <v>20</v>
      </c>
      <c r="D4">
        <v>30</v>
      </c>
      <c r="E4">
        <v>50</v>
      </c>
      <c r="F4">
        <v>70</v>
      </c>
      <c r="G4">
        <v>100</v>
      </c>
      <c r="H4">
        <v>150</v>
      </c>
      <c r="I4">
        <v>200</v>
      </c>
      <c r="J4">
        <v>300</v>
      </c>
      <c r="K4">
        <v>500</v>
      </c>
      <c r="L4">
        <v>750</v>
      </c>
      <c r="M4">
        <v>1000</v>
      </c>
      <c r="AE4" s="7">
        <v>5</v>
      </c>
      <c r="AF4" s="2" t="s">
        <v>0</v>
      </c>
      <c r="AG4" s="4">
        <v>5581.2</v>
      </c>
      <c r="AH4" s="4">
        <v>11584.8</v>
      </c>
      <c r="AI4" s="4">
        <v>35911.599999999999</v>
      </c>
      <c r="AJ4" s="4">
        <v>58236.2</v>
      </c>
      <c r="AK4" s="4">
        <v>116556.8</v>
      </c>
      <c r="AL4" s="4">
        <v>289619.40000000002</v>
      </c>
      <c r="AM4" s="4">
        <v>551295</v>
      </c>
      <c r="AN4" s="4">
        <v>1229709.6000000001</v>
      </c>
      <c r="AO4" s="4">
        <v>3357426.6</v>
      </c>
      <c r="AP4" s="4">
        <v>7388241.2000000002</v>
      </c>
      <c r="AQ4" s="4">
        <v>13364999.800000001</v>
      </c>
    </row>
    <row r="5" spans="1:43" x14ac:dyDescent="0.15">
      <c r="A5">
        <v>5</v>
      </c>
      <c r="B5">
        <v>1</v>
      </c>
      <c r="C5" s="1">
        <v>9985752</v>
      </c>
      <c r="D5" s="1">
        <v>9985752</v>
      </c>
      <c r="E5" s="1">
        <v>9985752</v>
      </c>
      <c r="F5" s="1">
        <v>9985752</v>
      </c>
      <c r="G5" s="1">
        <v>9985752</v>
      </c>
      <c r="H5" s="1">
        <v>9985752</v>
      </c>
      <c r="I5" s="1">
        <v>9985752</v>
      </c>
      <c r="J5" s="1">
        <v>9985752</v>
      </c>
      <c r="K5" s="1">
        <v>9985752</v>
      </c>
      <c r="L5" s="1">
        <v>9985752</v>
      </c>
      <c r="M5" s="1">
        <v>9985752</v>
      </c>
      <c r="AE5" s="7"/>
      <c r="AF5" s="2" t="s">
        <v>1</v>
      </c>
      <c r="AG5" s="4">
        <v>4945</v>
      </c>
      <c r="AH5" s="2">
        <v>9627</v>
      </c>
      <c r="AI5" s="2">
        <v>29568.6</v>
      </c>
      <c r="AJ5" s="2">
        <v>46551.6</v>
      </c>
      <c r="AK5" s="2">
        <v>94332.800000000003</v>
      </c>
      <c r="AL5" s="2">
        <v>229521.2</v>
      </c>
      <c r="AM5" s="2">
        <v>442831.2</v>
      </c>
      <c r="AN5" s="2">
        <v>983565</v>
      </c>
      <c r="AO5" s="2">
        <v>2692518.6</v>
      </c>
      <c r="AP5" s="2">
        <v>5863540</v>
      </c>
      <c r="AQ5" s="2">
        <v>10587368.199999999</v>
      </c>
    </row>
    <row r="6" spans="1:43" x14ac:dyDescent="0.15">
      <c r="U6" s="2"/>
      <c r="V6" s="2"/>
      <c r="W6" s="2"/>
      <c r="X6" s="2"/>
      <c r="Y6" s="2"/>
      <c r="Z6" s="2"/>
      <c r="AA6" s="2"/>
      <c r="AB6" s="2"/>
      <c r="AC6" s="2"/>
      <c r="AD6" s="2"/>
      <c r="AE6" s="7"/>
      <c r="AF6" s="2" t="s">
        <v>2</v>
      </c>
      <c r="AG6" s="4">
        <v>4203.2</v>
      </c>
      <c r="AH6" s="2">
        <v>8003.4</v>
      </c>
      <c r="AI6" s="2">
        <v>25104.799999999999</v>
      </c>
      <c r="AJ6" s="2">
        <v>39186.6</v>
      </c>
      <c r="AK6" s="2">
        <v>79288.2</v>
      </c>
      <c r="AL6" s="2">
        <v>187143.2</v>
      </c>
      <c r="AM6" s="2">
        <v>369743.2</v>
      </c>
      <c r="AN6" s="2">
        <v>813236.6</v>
      </c>
      <c r="AO6" s="2">
        <v>2218180.4</v>
      </c>
      <c r="AP6" s="2">
        <v>4809759.4000000004</v>
      </c>
      <c r="AQ6" s="2">
        <v>8702396.1999999993</v>
      </c>
    </row>
    <row r="7" spans="1:43" x14ac:dyDescent="0.15">
      <c r="H7" s="2" t="s">
        <v>7</v>
      </c>
      <c r="I7" s="5"/>
      <c r="J7" s="5"/>
      <c r="K7" s="5"/>
      <c r="L7" s="5"/>
      <c r="M7" s="5"/>
      <c r="N7" s="5"/>
      <c r="O7" s="5"/>
      <c r="P7" s="5"/>
      <c r="Q7" s="5"/>
      <c r="S7" s="2" t="s">
        <v>7</v>
      </c>
      <c r="T7" s="7">
        <v>5</v>
      </c>
      <c r="U7" s="7"/>
      <c r="V7" s="7"/>
      <c r="W7" s="7">
        <v>6</v>
      </c>
      <c r="X7" s="7"/>
      <c r="Y7" s="7"/>
      <c r="Z7" s="7">
        <v>7</v>
      </c>
      <c r="AA7" s="7"/>
      <c r="AB7" s="7"/>
      <c r="AC7" s="4"/>
      <c r="AD7" s="4"/>
      <c r="AE7" s="7">
        <v>6</v>
      </c>
      <c r="AF7" s="2" t="s">
        <v>3</v>
      </c>
      <c r="AG7" s="4">
        <v>4756.2</v>
      </c>
      <c r="AH7" s="2">
        <v>9840.6</v>
      </c>
      <c r="AI7" s="2">
        <v>30910</v>
      </c>
      <c r="AJ7" s="2">
        <v>52190.8</v>
      </c>
      <c r="AK7" s="2">
        <v>105418.6</v>
      </c>
      <c r="AL7" s="2">
        <v>262350.8</v>
      </c>
      <c r="AM7" s="2">
        <v>491435.6</v>
      </c>
      <c r="AN7" s="2">
        <v>1105733</v>
      </c>
      <c r="AO7" s="2">
        <v>3067669.6</v>
      </c>
      <c r="AP7" s="2">
        <v>6878062.5999999996</v>
      </c>
      <c r="AQ7" s="2">
        <v>12701013.199999999</v>
      </c>
    </row>
    <row r="8" spans="1:43" x14ac:dyDescent="0.15">
      <c r="F8">
        <v>0.4</v>
      </c>
      <c r="H8" s="2" t="s">
        <v>8</v>
      </c>
      <c r="I8" s="2" t="s">
        <v>0</v>
      </c>
      <c r="J8" s="2" t="s">
        <v>1</v>
      </c>
      <c r="K8" s="2" t="s">
        <v>2</v>
      </c>
      <c r="L8" s="2" t="s">
        <v>3</v>
      </c>
      <c r="M8" s="2" t="s">
        <v>4</v>
      </c>
      <c r="N8" s="2" t="s">
        <v>5</v>
      </c>
      <c r="O8" s="2" t="s">
        <v>3</v>
      </c>
      <c r="P8" s="2" t="s">
        <v>4</v>
      </c>
      <c r="Q8" s="2" t="s">
        <v>6</v>
      </c>
      <c r="S8" s="2" t="s">
        <v>8</v>
      </c>
      <c r="T8" s="2" t="s">
        <v>0</v>
      </c>
      <c r="U8" s="2" t="s">
        <v>1</v>
      </c>
      <c r="V8" s="2" t="s">
        <v>2</v>
      </c>
      <c r="W8" s="2" t="s">
        <v>3</v>
      </c>
      <c r="X8" s="2" t="s">
        <v>4</v>
      </c>
      <c r="Y8" s="2" t="s">
        <v>5</v>
      </c>
      <c r="Z8" s="2" t="s">
        <v>3</v>
      </c>
      <c r="AA8" s="2" t="s">
        <v>4</v>
      </c>
      <c r="AB8" s="2" t="s">
        <v>6</v>
      </c>
      <c r="AC8" s="2"/>
      <c r="AD8" s="2"/>
      <c r="AE8" s="7"/>
      <c r="AF8" s="2" t="s">
        <v>4</v>
      </c>
      <c r="AG8" s="4">
        <v>4117</v>
      </c>
      <c r="AH8" s="2">
        <v>8133.8</v>
      </c>
      <c r="AI8" s="2">
        <v>25205</v>
      </c>
      <c r="AJ8" s="2">
        <v>40733.800000000003</v>
      </c>
      <c r="AK8" s="2">
        <v>81944</v>
      </c>
      <c r="AL8" s="2">
        <v>205849</v>
      </c>
      <c r="AM8" s="2">
        <v>442831.2</v>
      </c>
      <c r="AN8" s="2">
        <v>876495</v>
      </c>
      <c r="AO8" s="2">
        <v>2403561.6</v>
      </c>
      <c r="AP8" s="2">
        <v>5411006</v>
      </c>
      <c r="AQ8" s="2">
        <v>9985752</v>
      </c>
    </row>
    <row r="9" spans="1:43" x14ac:dyDescent="0.15">
      <c r="H9" s="2">
        <v>20</v>
      </c>
      <c r="I9" s="4">
        <v>5581.2</v>
      </c>
      <c r="J9" s="4">
        <v>4756.2</v>
      </c>
      <c r="K9" s="4">
        <v>4660.8</v>
      </c>
      <c r="L9" s="4">
        <v>4945</v>
      </c>
      <c r="M9" s="4">
        <v>4117</v>
      </c>
      <c r="N9" s="4">
        <v>3979</v>
      </c>
      <c r="O9" s="4">
        <v>4203.2</v>
      </c>
      <c r="P9" s="4">
        <v>3602</v>
      </c>
      <c r="Q9" s="4">
        <v>3483.8</v>
      </c>
      <c r="R9" s="1"/>
      <c r="S9" s="2">
        <v>20</v>
      </c>
      <c r="T9" s="4">
        <v>5581.2</v>
      </c>
      <c r="U9" s="4">
        <v>4945</v>
      </c>
      <c r="V9" s="4">
        <v>4203.2</v>
      </c>
      <c r="W9" s="4">
        <v>4756.2</v>
      </c>
      <c r="X9" s="4">
        <v>4117</v>
      </c>
      <c r="Y9" s="4">
        <v>3602</v>
      </c>
      <c r="Z9" s="4">
        <v>4660.8</v>
      </c>
      <c r="AA9" s="4">
        <v>3979</v>
      </c>
      <c r="AB9" s="4">
        <v>3483.8</v>
      </c>
      <c r="AC9" s="2"/>
      <c r="AD9" s="2"/>
      <c r="AE9" s="7"/>
      <c r="AF9" s="2" t="s">
        <v>5</v>
      </c>
      <c r="AG9" s="4">
        <v>3602</v>
      </c>
      <c r="AH9" s="2">
        <v>6980.4</v>
      </c>
      <c r="AI9" s="2">
        <v>20784.599999999999</v>
      </c>
      <c r="AJ9" s="2">
        <v>34011.199999999997</v>
      </c>
      <c r="AK9" s="2">
        <v>68408.600000000006</v>
      </c>
      <c r="AL9" s="2">
        <v>167215</v>
      </c>
      <c r="AM9" s="2">
        <v>369743.2</v>
      </c>
      <c r="AN9" s="2">
        <v>716757</v>
      </c>
      <c r="AO9" s="2">
        <v>1960913.2</v>
      </c>
      <c r="AP9" s="2">
        <v>4370667.2</v>
      </c>
      <c r="AQ9" s="2">
        <v>8191029.4000000004</v>
      </c>
    </row>
    <row r="10" spans="1:43" x14ac:dyDescent="0.15">
      <c r="H10" s="2">
        <v>30</v>
      </c>
      <c r="I10" s="4">
        <v>11584.8</v>
      </c>
      <c r="J10" s="2">
        <v>9840.6</v>
      </c>
      <c r="K10" s="2">
        <v>9583.6</v>
      </c>
      <c r="L10" s="2">
        <v>9627</v>
      </c>
      <c r="M10" s="2">
        <v>8133.8</v>
      </c>
      <c r="N10" s="2">
        <v>7978.8</v>
      </c>
      <c r="O10" s="2">
        <v>8003.4</v>
      </c>
      <c r="P10" s="2">
        <v>6980.4</v>
      </c>
      <c r="Q10" s="2">
        <v>6828.2</v>
      </c>
      <c r="S10" s="2">
        <v>30</v>
      </c>
      <c r="T10" s="4">
        <v>11584.8</v>
      </c>
      <c r="U10" s="2">
        <v>9627</v>
      </c>
      <c r="V10" s="2">
        <v>8003.4</v>
      </c>
      <c r="W10" s="2">
        <v>9840.6</v>
      </c>
      <c r="X10" s="2">
        <v>8133.8</v>
      </c>
      <c r="Y10" s="2">
        <v>6980.4</v>
      </c>
      <c r="Z10" s="2">
        <v>9583.6</v>
      </c>
      <c r="AA10" s="2">
        <v>7978.8</v>
      </c>
      <c r="AB10" s="2">
        <v>6828.2</v>
      </c>
      <c r="AC10" s="2"/>
      <c r="AD10" s="2"/>
      <c r="AE10" s="7">
        <v>7</v>
      </c>
      <c r="AF10" s="2" t="s">
        <v>3</v>
      </c>
      <c r="AG10" s="4">
        <v>4660.8</v>
      </c>
      <c r="AH10" s="2">
        <v>9583.6</v>
      </c>
      <c r="AI10" s="2">
        <v>30563.200000000001</v>
      </c>
      <c r="AJ10" s="2">
        <v>51475.8</v>
      </c>
      <c r="AK10" s="2">
        <v>104903.8</v>
      </c>
      <c r="AL10" s="2">
        <v>260983.4</v>
      </c>
      <c r="AM10" s="2">
        <v>491485.4</v>
      </c>
      <c r="AN10" s="2">
        <v>1098758.2</v>
      </c>
      <c r="AO10" s="2">
        <v>3064412.4</v>
      </c>
      <c r="AP10" s="2">
        <v>6886176.4000000004</v>
      </c>
      <c r="AQ10" s="2">
        <v>12758605.800000001</v>
      </c>
    </row>
    <row r="11" spans="1:43" x14ac:dyDescent="0.15">
      <c r="H11" s="2">
        <v>50</v>
      </c>
      <c r="I11" s="4">
        <v>35911.599999999999</v>
      </c>
      <c r="J11" s="2">
        <v>30910</v>
      </c>
      <c r="K11" s="2">
        <v>30563.200000000001</v>
      </c>
      <c r="L11" s="2">
        <v>29568.6</v>
      </c>
      <c r="M11" s="2">
        <v>25205</v>
      </c>
      <c r="N11" s="2">
        <v>24748.6</v>
      </c>
      <c r="O11" s="2">
        <v>25104.799999999999</v>
      </c>
      <c r="P11" s="2">
        <v>20784.599999999999</v>
      </c>
      <c r="Q11" s="2">
        <v>20403.2</v>
      </c>
      <c r="S11" s="2">
        <v>50</v>
      </c>
      <c r="T11" s="4">
        <v>35911.599999999999</v>
      </c>
      <c r="U11" s="2">
        <v>29568.6</v>
      </c>
      <c r="V11" s="2">
        <v>25104.799999999999</v>
      </c>
      <c r="W11" s="2">
        <v>30910</v>
      </c>
      <c r="X11" s="2">
        <v>25205</v>
      </c>
      <c r="Y11" s="2">
        <v>20784.599999999999</v>
      </c>
      <c r="Z11" s="2">
        <v>30563.200000000001</v>
      </c>
      <c r="AA11" s="2">
        <v>24748.6</v>
      </c>
      <c r="AB11" s="2">
        <v>20403.2</v>
      </c>
      <c r="AC11" s="2"/>
      <c r="AD11" s="2"/>
      <c r="AE11" s="7"/>
      <c r="AF11" s="2" t="s">
        <v>4</v>
      </c>
      <c r="AG11" s="4">
        <v>3979</v>
      </c>
      <c r="AH11" s="2">
        <v>7978.8</v>
      </c>
      <c r="AI11" s="2">
        <v>24748.6</v>
      </c>
      <c r="AJ11" s="2">
        <v>40596.800000000003</v>
      </c>
      <c r="AK11" s="2">
        <v>81936.600000000006</v>
      </c>
      <c r="AL11" s="2">
        <v>204826.8</v>
      </c>
      <c r="AM11" s="2">
        <v>392325.4</v>
      </c>
      <c r="AN11" s="2">
        <v>872953.2</v>
      </c>
      <c r="AO11" s="2">
        <v>2411157.6</v>
      </c>
      <c r="AP11" s="2">
        <v>5400248</v>
      </c>
      <c r="AQ11" s="2">
        <v>9988071.1999999993</v>
      </c>
    </row>
    <row r="12" spans="1:43" x14ac:dyDescent="0.15">
      <c r="H12" s="2">
        <v>70</v>
      </c>
      <c r="I12" s="4">
        <v>58236.2</v>
      </c>
      <c r="J12" s="2">
        <v>52190.8</v>
      </c>
      <c r="K12" s="2">
        <v>51475.8</v>
      </c>
      <c r="L12" s="2">
        <v>46551.6</v>
      </c>
      <c r="M12" s="2">
        <v>40733.800000000003</v>
      </c>
      <c r="N12" s="2">
        <v>40596.800000000003</v>
      </c>
      <c r="O12" s="2">
        <v>39186.6</v>
      </c>
      <c r="P12" s="2">
        <v>34011.199999999997</v>
      </c>
      <c r="Q12" s="2">
        <v>33730.6</v>
      </c>
      <c r="S12" s="2">
        <v>70</v>
      </c>
      <c r="T12" s="4">
        <v>58236.2</v>
      </c>
      <c r="U12" s="2">
        <v>46551.6</v>
      </c>
      <c r="V12" s="2">
        <v>39186.6</v>
      </c>
      <c r="W12" s="2">
        <v>52190.8</v>
      </c>
      <c r="X12" s="2">
        <v>40733.800000000003</v>
      </c>
      <c r="Y12" s="2">
        <v>34011.199999999997</v>
      </c>
      <c r="Z12" s="2">
        <v>51475.8</v>
      </c>
      <c r="AA12" s="2">
        <v>40596.800000000003</v>
      </c>
      <c r="AB12" s="2">
        <v>33730.6</v>
      </c>
      <c r="AC12" s="2"/>
      <c r="AD12" s="2"/>
      <c r="AE12" s="7"/>
      <c r="AF12" s="2" t="s">
        <v>6</v>
      </c>
      <c r="AG12" s="4">
        <v>3483.8</v>
      </c>
      <c r="AH12" s="2">
        <v>6828.2</v>
      </c>
      <c r="AI12" s="2">
        <v>20403.2</v>
      </c>
      <c r="AJ12" s="2">
        <v>33730.6</v>
      </c>
      <c r="AK12" s="2">
        <v>67947.199999999997</v>
      </c>
      <c r="AL12" s="2">
        <v>166778</v>
      </c>
      <c r="AM12" s="2">
        <v>322642.8</v>
      </c>
      <c r="AN12" s="2">
        <v>714846</v>
      </c>
      <c r="AO12" s="2">
        <v>1957291</v>
      </c>
      <c r="AP12" s="2">
        <v>4340928.4000000004</v>
      </c>
      <c r="AQ12" s="2">
        <v>8131055.5999999996</v>
      </c>
    </row>
    <row r="13" spans="1:43" x14ac:dyDescent="0.15">
      <c r="H13" s="2">
        <v>100</v>
      </c>
      <c r="I13" s="4">
        <v>116556.8</v>
      </c>
      <c r="J13" s="2">
        <v>105418.6</v>
      </c>
      <c r="K13" s="2">
        <v>104903.8</v>
      </c>
      <c r="L13" s="2">
        <v>94332.800000000003</v>
      </c>
      <c r="M13" s="2">
        <v>81944</v>
      </c>
      <c r="N13" s="2">
        <v>81936.600000000006</v>
      </c>
      <c r="O13" s="2">
        <v>79288.2</v>
      </c>
      <c r="P13" s="2">
        <v>68408.600000000006</v>
      </c>
      <c r="Q13" s="2">
        <v>67947.199999999997</v>
      </c>
      <c r="S13" s="2">
        <v>100</v>
      </c>
      <c r="T13" s="4">
        <v>116556.8</v>
      </c>
      <c r="U13" s="2">
        <v>94332.800000000003</v>
      </c>
      <c r="V13" s="2">
        <v>79288.2</v>
      </c>
      <c r="W13" s="2">
        <v>105418.6</v>
      </c>
      <c r="X13" s="2">
        <v>81944</v>
      </c>
      <c r="Y13" s="2">
        <v>68408.600000000006</v>
      </c>
      <c r="Z13" s="2">
        <v>104903.8</v>
      </c>
      <c r="AA13" s="2">
        <v>81936.600000000006</v>
      </c>
      <c r="AB13" s="2">
        <v>67947.199999999997</v>
      </c>
      <c r="AC13" s="2"/>
      <c r="AD13" s="2"/>
      <c r="AE13" s="2" t="s">
        <v>7</v>
      </c>
      <c r="AF13" s="2" t="s">
        <v>8</v>
      </c>
      <c r="AG13" s="2">
        <v>200</v>
      </c>
      <c r="AH13" s="2">
        <v>300</v>
      </c>
      <c r="AI13" s="2">
        <v>500</v>
      </c>
      <c r="AJ13" s="2">
        <v>750</v>
      </c>
      <c r="AK13" s="2">
        <v>1000</v>
      </c>
    </row>
    <row r="14" spans="1:43" x14ac:dyDescent="0.15">
      <c r="H14" s="2">
        <v>150</v>
      </c>
      <c r="I14" s="4">
        <v>289619.40000000002</v>
      </c>
      <c r="J14" s="2">
        <v>262350.8</v>
      </c>
      <c r="K14" s="2">
        <v>260983.4</v>
      </c>
      <c r="L14" s="2">
        <v>229521.2</v>
      </c>
      <c r="M14" s="2">
        <v>205849</v>
      </c>
      <c r="N14" s="2">
        <v>204826.8</v>
      </c>
      <c r="O14" s="2">
        <v>187143.2</v>
      </c>
      <c r="P14" s="2">
        <v>167215</v>
      </c>
      <c r="Q14" s="2">
        <v>166778</v>
      </c>
      <c r="S14" s="2">
        <v>150</v>
      </c>
      <c r="T14" s="4">
        <v>289619.40000000002</v>
      </c>
      <c r="U14" s="2">
        <v>229521.2</v>
      </c>
      <c r="V14" s="2">
        <v>187143.2</v>
      </c>
      <c r="W14" s="2">
        <v>262350.8</v>
      </c>
      <c r="X14" s="2">
        <v>205849</v>
      </c>
      <c r="Y14" s="2">
        <v>167215</v>
      </c>
      <c r="Z14" s="2">
        <v>260983.4</v>
      </c>
      <c r="AA14" s="2">
        <v>204826.8</v>
      </c>
      <c r="AB14" s="2">
        <v>166778</v>
      </c>
      <c r="AC14" s="2"/>
      <c r="AD14" s="2"/>
      <c r="AE14" s="7">
        <v>5</v>
      </c>
      <c r="AF14" s="2" t="s">
        <v>0</v>
      </c>
      <c r="AG14" s="4">
        <v>551295</v>
      </c>
      <c r="AH14" s="4">
        <v>1229709.6000000001</v>
      </c>
      <c r="AI14" s="4">
        <v>3357426.6</v>
      </c>
      <c r="AJ14" s="4">
        <v>7388241.2000000002</v>
      </c>
      <c r="AK14" s="4">
        <v>13364999.800000001</v>
      </c>
    </row>
    <row r="15" spans="1:43" x14ac:dyDescent="0.15">
      <c r="H15" s="2">
        <v>200</v>
      </c>
      <c r="I15" s="4">
        <v>551295</v>
      </c>
      <c r="J15" s="2">
        <v>491435.6</v>
      </c>
      <c r="K15" s="2">
        <v>491485.4</v>
      </c>
      <c r="L15" s="2">
        <v>442831.2</v>
      </c>
      <c r="M15" s="2">
        <v>442831.2</v>
      </c>
      <c r="N15" s="2">
        <v>392325.4</v>
      </c>
      <c r="O15" s="2">
        <v>369743.2</v>
      </c>
      <c r="P15" s="2">
        <v>369743.2</v>
      </c>
      <c r="Q15" s="2">
        <v>322642.8</v>
      </c>
      <c r="S15" s="2">
        <v>200</v>
      </c>
      <c r="T15" s="4">
        <v>551295</v>
      </c>
      <c r="U15" s="2">
        <v>442831.2</v>
      </c>
      <c r="V15" s="2">
        <v>369743.2</v>
      </c>
      <c r="W15" s="2">
        <v>491435.6</v>
      </c>
      <c r="X15" s="2">
        <v>442831.2</v>
      </c>
      <c r="Y15" s="2">
        <v>369743.2</v>
      </c>
      <c r="Z15" s="2">
        <v>491485.4</v>
      </c>
      <c r="AA15" s="2">
        <v>392325.4</v>
      </c>
      <c r="AB15" s="2">
        <v>322642.8</v>
      </c>
      <c r="AC15" s="2"/>
      <c r="AD15" s="2"/>
      <c r="AE15" s="7"/>
      <c r="AF15" s="2" t="s">
        <v>1</v>
      </c>
      <c r="AG15" s="2">
        <v>442831.2</v>
      </c>
      <c r="AH15" s="2">
        <v>983565</v>
      </c>
      <c r="AI15" s="2">
        <v>2692518.6</v>
      </c>
      <c r="AJ15" s="2">
        <v>5863540</v>
      </c>
      <c r="AK15" s="2">
        <v>10587368.199999999</v>
      </c>
    </row>
    <row r="16" spans="1:43" x14ac:dyDescent="0.15">
      <c r="H16" s="2">
        <v>300</v>
      </c>
      <c r="I16" s="4">
        <v>1229709.6000000001</v>
      </c>
      <c r="J16" s="2">
        <v>1105733</v>
      </c>
      <c r="K16" s="2">
        <v>1098758.2</v>
      </c>
      <c r="L16" s="2">
        <v>983565</v>
      </c>
      <c r="M16" s="2">
        <v>876495</v>
      </c>
      <c r="N16" s="2">
        <v>872953.2</v>
      </c>
      <c r="O16" s="2">
        <v>813236.6</v>
      </c>
      <c r="P16" s="2">
        <v>716757</v>
      </c>
      <c r="Q16" s="2">
        <v>714846</v>
      </c>
      <c r="S16" s="2">
        <v>300</v>
      </c>
      <c r="T16" s="4">
        <v>1229709.6000000001</v>
      </c>
      <c r="U16" s="2">
        <v>983565</v>
      </c>
      <c r="V16" s="2">
        <v>813236.6</v>
      </c>
      <c r="W16" s="2">
        <v>1105733</v>
      </c>
      <c r="X16" s="2">
        <v>876495</v>
      </c>
      <c r="Y16" s="2">
        <v>716757</v>
      </c>
      <c r="Z16" s="2">
        <v>1098758.2</v>
      </c>
      <c r="AA16" s="2">
        <v>872953.2</v>
      </c>
      <c r="AB16" s="2">
        <v>714846</v>
      </c>
      <c r="AE16" s="7"/>
      <c r="AF16" s="2" t="s">
        <v>2</v>
      </c>
      <c r="AG16" s="2">
        <v>369743.2</v>
      </c>
      <c r="AH16" s="2">
        <v>813236.6</v>
      </c>
      <c r="AI16" s="2">
        <v>2218180.4</v>
      </c>
      <c r="AJ16" s="2">
        <v>4809759.4000000004</v>
      </c>
      <c r="AK16" s="2">
        <v>8702396.1999999993</v>
      </c>
    </row>
    <row r="17" spans="6:43" x14ac:dyDescent="0.15">
      <c r="H17" s="2">
        <v>500</v>
      </c>
      <c r="I17" s="4">
        <v>3357426.6</v>
      </c>
      <c r="J17" s="2">
        <v>3067669.6</v>
      </c>
      <c r="K17" s="2">
        <v>3064412.4</v>
      </c>
      <c r="L17" s="2">
        <v>2692518.6</v>
      </c>
      <c r="M17" s="2">
        <v>2403561.6</v>
      </c>
      <c r="N17" s="2">
        <v>2411157.6</v>
      </c>
      <c r="O17" s="2">
        <v>2218180.4</v>
      </c>
      <c r="P17" s="2">
        <v>1960913.2</v>
      </c>
      <c r="Q17" s="2">
        <v>1957291</v>
      </c>
      <c r="S17" s="2">
        <v>500</v>
      </c>
      <c r="T17" s="4">
        <v>3357426.6</v>
      </c>
      <c r="U17" s="2">
        <v>2692518.6</v>
      </c>
      <c r="V17" s="2">
        <v>2218180.4</v>
      </c>
      <c r="W17" s="2">
        <v>3067669.6</v>
      </c>
      <c r="X17" s="2">
        <v>2403561.6</v>
      </c>
      <c r="Y17" s="2">
        <v>1960913.2</v>
      </c>
      <c r="Z17" s="2">
        <v>3064412.4</v>
      </c>
      <c r="AA17" s="2">
        <v>2411157.6</v>
      </c>
      <c r="AB17" s="2">
        <v>1957291</v>
      </c>
      <c r="AE17" s="7">
        <v>6</v>
      </c>
      <c r="AF17" s="2" t="s">
        <v>3</v>
      </c>
      <c r="AG17" s="2">
        <v>491435.6</v>
      </c>
      <c r="AH17" s="2">
        <v>1105733</v>
      </c>
      <c r="AI17" s="2">
        <v>3067669.6</v>
      </c>
      <c r="AJ17" s="2">
        <v>6878062.5999999996</v>
      </c>
      <c r="AK17" s="2">
        <v>12701013.199999999</v>
      </c>
    </row>
    <row r="18" spans="6:43" x14ac:dyDescent="0.15">
      <c r="H18" s="2">
        <v>750</v>
      </c>
      <c r="I18" s="4">
        <v>7388241.2000000002</v>
      </c>
      <c r="J18" s="2">
        <v>6878062.5999999996</v>
      </c>
      <c r="K18" s="2">
        <v>6886176.4000000004</v>
      </c>
      <c r="L18" s="2">
        <v>5863540</v>
      </c>
      <c r="M18" s="2">
        <v>5411006</v>
      </c>
      <c r="N18" s="2">
        <v>5400248</v>
      </c>
      <c r="O18" s="2">
        <v>4809759.4000000004</v>
      </c>
      <c r="P18" s="2">
        <v>4370667.2</v>
      </c>
      <c r="Q18" s="2">
        <v>4340928.4000000004</v>
      </c>
      <c r="S18" s="2">
        <v>750</v>
      </c>
      <c r="T18" s="4">
        <v>7388241.2000000002</v>
      </c>
      <c r="U18" s="2">
        <v>5863540</v>
      </c>
      <c r="V18" s="2">
        <v>4809759.4000000004</v>
      </c>
      <c r="W18" s="2">
        <v>6878062.5999999996</v>
      </c>
      <c r="X18" s="2">
        <v>5411006</v>
      </c>
      <c r="Y18" s="2">
        <v>4370667.2</v>
      </c>
      <c r="Z18" s="2">
        <v>6886176.4000000004</v>
      </c>
      <c r="AA18" s="2">
        <v>5400248</v>
      </c>
      <c r="AB18" s="2">
        <v>4340928.4000000004</v>
      </c>
      <c r="AE18" s="7"/>
      <c r="AF18" s="2" t="s">
        <v>4</v>
      </c>
      <c r="AG18" s="2">
        <v>442831.2</v>
      </c>
      <c r="AH18" s="2">
        <v>876495</v>
      </c>
      <c r="AI18" s="2">
        <v>2403561.6</v>
      </c>
      <c r="AJ18" s="2">
        <v>5411006</v>
      </c>
      <c r="AK18" s="2">
        <v>9985752</v>
      </c>
    </row>
    <row r="19" spans="6:43" x14ac:dyDescent="0.15">
      <c r="H19" s="2">
        <v>1000</v>
      </c>
      <c r="I19" s="4">
        <v>13364999.800000001</v>
      </c>
      <c r="J19" s="2">
        <v>12701013.199999999</v>
      </c>
      <c r="K19" s="2">
        <v>12758605.800000001</v>
      </c>
      <c r="L19" s="2">
        <v>10587368.199999999</v>
      </c>
      <c r="M19" s="2">
        <v>9985752</v>
      </c>
      <c r="N19" s="2">
        <v>9988071.1999999993</v>
      </c>
      <c r="O19" s="2">
        <v>8702396.1999999993</v>
      </c>
      <c r="P19" s="2">
        <v>8191029.4000000004</v>
      </c>
      <c r="Q19" s="2">
        <v>8131055.5999999996</v>
      </c>
      <c r="S19" s="2">
        <v>1000</v>
      </c>
      <c r="T19" s="4">
        <v>13364999.800000001</v>
      </c>
      <c r="U19" s="2">
        <v>10587368.199999999</v>
      </c>
      <c r="V19" s="2">
        <v>8702396.1999999993</v>
      </c>
      <c r="W19" s="2">
        <v>12701013.199999999</v>
      </c>
      <c r="X19" s="2">
        <v>9985752</v>
      </c>
      <c r="Y19" s="2">
        <v>8191029.4000000004</v>
      </c>
      <c r="Z19" s="2">
        <v>12758605.800000001</v>
      </c>
      <c r="AA19" s="2">
        <v>9988071.1999999993</v>
      </c>
      <c r="AB19" s="2">
        <v>8131055.5999999996</v>
      </c>
      <c r="AE19" s="7"/>
      <c r="AF19" s="2" t="s">
        <v>5</v>
      </c>
      <c r="AG19" s="2">
        <v>369743.2</v>
      </c>
      <c r="AH19" s="2">
        <v>716757</v>
      </c>
      <c r="AI19" s="2">
        <v>1960913.2</v>
      </c>
      <c r="AJ19" s="2">
        <v>4370667.2</v>
      </c>
      <c r="AK19" s="2">
        <v>8191029.4000000004</v>
      </c>
    </row>
    <row r="20" spans="6:43" x14ac:dyDescent="0.15">
      <c r="U20" s="5"/>
      <c r="V20" s="2"/>
      <c r="W20" s="2"/>
      <c r="X20" s="2"/>
      <c r="Y20" s="2"/>
      <c r="Z20" s="2"/>
      <c r="AA20" s="2"/>
      <c r="AE20" s="7">
        <v>7</v>
      </c>
      <c r="AF20" s="2" t="s">
        <v>3</v>
      </c>
      <c r="AG20" s="2">
        <v>491485.4</v>
      </c>
      <c r="AH20" s="2">
        <v>1098758.2</v>
      </c>
      <c r="AI20" s="2">
        <v>3064412.4</v>
      </c>
      <c r="AJ20" s="2">
        <v>6886176.4000000004</v>
      </c>
      <c r="AK20" s="2">
        <v>12758605.800000001</v>
      </c>
    </row>
    <row r="21" spans="6:43" x14ac:dyDescent="0.15">
      <c r="U21" s="5"/>
      <c r="V21" s="2"/>
      <c r="W21" s="2"/>
      <c r="X21" s="2"/>
      <c r="Y21" s="2"/>
      <c r="Z21" s="2"/>
      <c r="AA21" s="2"/>
      <c r="AE21" s="7"/>
      <c r="AF21" s="2" t="s">
        <v>4</v>
      </c>
      <c r="AG21" s="2">
        <v>392325.4</v>
      </c>
      <c r="AH21" s="2">
        <v>872953.2</v>
      </c>
      <c r="AI21" s="2">
        <v>2411157.6</v>
      </c>
      <c r="AJ21" s="2">
        <v>5400248</v>
      </c>
      <c r="AK21" s="2">
        <v>9988071.1999999993</v>
      </c>
    </row>
    <row r="22" spans="6:43" x14ac:dyDescent="0.15">
      <c r="U22" s="5"/>
      <c r="V22" s="2"/>
      <c r="W22" s="2"/>
      <c r="X22" s="2"/>
      <c r="Y22" s="2"/>
      <c r="Z22" s="2"/>
      <c r="AA22" s="2"/>
      <c r="AE22" s="7"/>
      <c r="AF22" s="2" t="s">
        <v>6</v>
      </c>
      <c r="AG22" s="2">
        <v>322642.8</v>
      </c>
      <c r="AH22" s="2">
        <v>714846</v>
      </c>
      <c r="AI22" s="2">
        <v>1957291</v>
      </c>
      <c r="AJ22" s="2">
        <v>4340928.4000000004</v>
      </c>
      <c r="AK22" s="2">
        <v>8131055.5999999996</v>
      </c>
    </row>
    <row r="23" spans="6:43" x14ac:dyDescent="0.15">
      <c r="U23" s="5"/>
      <c r="V23" s="2"/>
      <c r="W23" s="2"/>
      <c r="X23" s="2"/>
      <c r="Y23" s="2"/>
      <c r="Z23" s="2"/>
      <c r="AA23" s="2"/>
    </row>
    <row r="24" spans="6:43" x14ac:dyDescent="0.15">
      <c r="H24" s="2" t="s">
        <v>7</v>
      </c>
      <c r="I24" s="5"/>
      <c r="J24" s="5"/>
      <c r="K24" s="5"/>
      <c r="L24" s="5"/>
      <c r="M24" s="5"/>
      <c r="N24" s="5"/>
      <c r="O24" s="5"/>
      <c r="P24" s="5"/>
      <c r="Q24" s="5"/>
      <c r="S24" s="2" t="s">
        <v>7</v>
      </c>
      <c r="T24" s="7">
        <v>5</v>
      </c>
      <c r="U24" s="7"/>
      <c r="V24" s="7"/>
      <c r="W24" s="7">
        <v>6</v>
      </c>
      <c r="X24" s="7"/>
      <c r="Y24" s="7"/>
      <c r="Z24" s="7">
        <v>7</v>
      </c>
      <c r="AA24" s="7"/>
      <c r="AB24" s="7"/>
      <c r="AE24" s="2" t="s">
        <v>7</v>
      </c>
      <c r="AF24" s="2" t="s">
        <v>8</v>
      </c>
      <c r="AG24" s="2">
        <v>20</v>
      </c>
      <c r="AH24" s="2">
        <v>30</v>
      </c>
      <c r="AI24" s="2">
        <v>50</v>
      </c>
      <c r="AJ24" s="2">
        <v>70</v>
      </c>
      <c r="AK24" s="2">
        <v>100</v>
      </c>
      <c r="AL24" s="2">
        <v>150</v>
      </c>
      <c r="AM24" s="2">
        <v>200</v>
      </c>
      <c r="AN24" s="2">
        <v>300</v>
      </c>
      <c r="AO24" s="2">
        <v>500</v>
      </c>
      <c r="AP24" s="2">
        <v>750</v>
      </c>
      <c r="AQ24" s="2">
        <v>1000</v>
      </c>
    </row>
    <row r="25" spans="6:43" x14ac:dyDescent="0.15">
      <c r="F25">
        <v>0.5</v>
      </c>
      <c r="H25" s="2" t="s">
        <v>8</v>
      </c>
      <c r="I25" s="2" t="s">
        <v>0</v>
      </c>
      <c r="J25" s="2" t="s">
        <v>1</v>
      </c>
      <c r="K25" s="2" t="s">
        <v>2</v>
      </c>
      <c r="L25" s="2" t="s">
        <v>3</v>
      </c>
      <c r="M25" s="2" t="s">
        <v>4</v>
      </c>
      <c r="N25" s="2" t="s">
        <v>5</v>
      </c>
      <c r="O25" s="2" t="s">
        <v>3</v>
      </c>
      <c r="P25" s="2" t="s">
        <v>4</v>
      </c>
      <c r="Q25" s="2" t="s">
        <v>6</v>
      </c>
      <c r="S25" s="2" t="s">
        <v>8</v>
      </c>
      <c r="T25" s="2" t="s">
        <v>0</v>
      </c>
      <c r="U25" s="2" t="s">
        <v>1</v>
      </c>
      <c r="V25" s="2" t="s">
        <v>2</v>
      </c>
      <c r="W25" s="2" t="s">
        <v>3</v>
      </c>
      <c r="X25" s="2" t="s">
        <v>4</v>
      </c>
      <c r="Y25" s="2" t="s">
        <v>5</v>
      </c>
      <c r="Z25" s="2" t="s">
        <v>3</v>
      </c>
      <c r="AA25" s="2" t="s">
        <v>4</v>
      </c>
      <c r="AB25" s="2" t="s">
        <v>6</v>
      </c>
      <c r="AE25" s="7">
        <v>5</v>
      </c>
      <c r="AF25" s="2" t="s">
        <v>0</v>
      </c>
      <c r="AG25" s="4">
        <v>4780</v>
      </c>
      <c r="AH25" s="4">
        <v>9977.5</v>
      </c>
      <c r="AI25" s="4">
        <v>31425</v>
      </c>
      <c r="AJ25" s="4">
        <v>51791</v>
      </c>
      <c r="AK25" s="4">
        <v>103325</v>
      </c>
      <c r="AL25" s="4">
        <v>264838</v>
      </c>
      <c r="AM25" s="4">
        <v>495783.5</v>
      </c>
      <c r="AN25" s="4">
        <v>1100704.5</v>
      </c>
      <c r="AO25" s="4">
        <v>3026501.5</v>
      </c>
      <c r="AP25" s="4">
        <v>6693484.5</v>
      </c>
      <c r="AQ25" s="4">
        <v>12058054</v>
      </c>
    </row>
    <row r="26" spans="6:43" x14ac:dyDescent="0.15">
      <c r="H26" s="2">
        <v>20</v>
      </c>
      <c r="I26" s="4">
        <v>4780</v>
      </c>
      <c r="J26" s="4">
        <v>4117.5</v>
      </c>
      <c r="K26" s="4">
        <v>3995</v>
      </c>
      <c r="L26" s="4">
        <v>4198.5</v>
      </c>
      <c r="M26" s="4">
        <v>3515</v>
      </c>
      <c r="N26" s="4">
        <v>3415.5</v>
      </c>
      <c r="O26" s="4">
        <v>3541</v>
      </c>
      <c r="P26" s="4">
        <v>3050</v>
      </c>
      <c r="Q26" s="4">
        <v>2985</v>
      </c>
      <c r="S26" s="2">
        <v>20</v>
      </c>
      <c r="T26" s="4">
        <v>4780</v>
      </c>
      <c r="U26" s="4">
        <v>4198.5</v>
      </c>
      <c r="V26" s="4">
        <v>3541</v>
      </c>
      <c r="W26" s="4">
        <v>4117.5</v>
      </c>
      <c r="X26" s="4">
        <v>3515</v>
      </c>
      <c r="Y26" s="4">
        <v>3050</v>
      </c>
      <c r="Z26" s="4">
        <v>3995</v>
      </c>
      <c r="AA26" s="4">
        <v>3415.5</v>
      </c>
      <c r="AB26" s="4">
        <v>2985</v>
      </c>
      <c r="AE26" s="7"/>
      <c r="AF26" s="2" t="s">
        <v>1</v>
      </c>
      <c r="AG26" s="4">
        <v>4198.5</v>
      </c>
      <c r="AH26" s="2">
        <v>8192</v>
      </c>
      <c r="AI26" s="2">
        <v>25250</v>
      </c>
      <c r="AJ26" s="2">
        <v>40170</v>
      </c>
      <c r="AK26" s="2">
        <v>81942</v>
      </c>
      <c r="AL26" s="2">
        <v>205510</v>
      </c>
      <c r="AM26" s="2">
        <v>389869.5</v>
      </c>
      <c r="AN26" s="2">
        <v>863417.5</v>
      </c>
      <c r="AO26" s="2">
        <v>2377471</v>
      </c>
      <c r="AP26" s="2">
        <v>5200593</v>
      </c>
      <c r="AQ26" s="2">
        <v>9344528</v>
      </c>
    </row>
    <row r="27" spans="6:43" x14ac:dyDescent="0.15">
      <c r="H27" s="2">
        <v>30</v>
      </c>
      <c r="I27" s="4">
        <v>9977.5</v>
      </c>
      <c r="J27" s="2">
        <v>8740</v>
      </c>
      <c r="K27" s="2">
        <v>8527</v>
      </c>
      <c r="L27" s="2">
        <v>8192</v>
      </c>
      <c r="M27" s="2">
        <v>7129.5</v>
      </c>
      <c r="N27" s="2">
        <v>6986.5</v>
      </c>
      <c r="O27" s="2">
        <v>6758.5</v>
      </c>
      <c r="P27" s="2">
        <v>6011.5</v>
      </c>
      <c r="Q27" s="2">
        <v>5888.5</v>
      </c>
      <c r="S27" s="2">
        <v>30</v>
      </c>
      <c r="T27" s="4">
        <v>9977.5</v>
      </c>
      <c r="U27" s="2">
        <v>8192</v>
      </c>
      <c r="V27" s="2">
        <v>6758.5</v>
      </c>
      <c r="W27" s="2">
        <v>8740</v>
      </c>
      <c r="X27" s="2">
        <v>7129.5</v>
      </c>
      <c r="Y27" s="2">
        <v>6011.5</v>
      </c>
      <c r="Z27" s="2">
        <v>8527</v>
      </c>
      <c r="AA27" s="2">
        <v>6986.5</v>
      </c>
      <c r="AB27" s="2">
        <v>5888.5</v>
      </c>
      <c r="AE27" s="7"/>
      <c r="AF27" s="2" t="s">
        <v>2</v>
      </c>
      <c r="AG27" s="4">
        <v>3541</v>
      </c>
      <c r="AH27" s="2">
        <v>6758.5</v>
      </c>
      <c r="AI27" s="2">
        <v>21498</v>
      </c>
      <c r="AJ27" s="2">
        <v>33480</v>
      </c>
      <c r="AK27" s="2">
        <v>67960.5</v>
      </c>
      <c r="AL27" s="2">
        <v>164038.5</v>
      </c>
      <c r="AM27" s="2">
        <v>319789</v>
      </c>
      <c r="AN27" s="2">
        <v>700956.5</v>
      </c>
      <c r="AO27" s="2">
        <v>1922185</v>
      </c>
      <c r="AP27" s="2">
        <v>4178898.5</v>
      </c>
      <c r="AQ27" s="2">
        <v>7527673.5</v>
      </c>
    </row>
    <row r="28" spans="6:43" x14ac:dyDescent="0.15">
      <c r="H28" s="2">
        <v>50</v>
      </c>
      <c r="I28" s="4">
        <v>31425</v>
      </c>
      <c r="J28" s="2">
        <v>27933.5</v>
      </c>
      <c r="K28" s="2">
        <v>27745.5</v>
      </c>
      <c r="L28" s="2">
        <v>25250</v>
      </c>
      <c r="M28" s="2">
        <v>22146</v>
      </c>
      <c r="N28" s="2">
        <v>21855.5</v>
      </c>
      <c r="O28" s="2">
        <v>21498</v>
      </c>
      <c r="P28" s="2">
        <v>17978.5</v>
      </c>
      <c r="Q28" s="2">
        <v>17547.5</v>
      </c>
      <c r="S28" s="2">
        <v>50</v>
      </c>
      <c r="T28" s="4">
        <v>31425</v>
      </c>
      <c r="U28" s="2">
        <v>25250</v>
      </c>
      <c r="V28" s="2">
        <v>21498</v>
      </c>
      <c r="W28" s="2">
        <v>27933.5</v>
      </c>
      <c r="X28" s="2">
        <v>22146</v>
      </c>
      <c r="Y28" s="2">
        <v>17978.5</v>
      </c>
      <c r="Z28" s="2">
        <v>27745.5</v>
      </c>
      <c r="AA28" s="2">
        <v>21855.5</v>
      </c>
      <c r="AB28" s="2">
        <v>17547.5</v>
      </c>
      <c r="AE28" s="7">
        <v>6</v>
      </c>
      <c r="AF28" s="2" t="s">
        <v>3</v>
      </c>
      <c r="AG28" s="4">
        <v>4117.5</v>
      </c>
      <c r="AH28" s="2">
        <v>8740</v>
      </c>
      <c r="AI28" s="2">
        <v>27933.5</v>
      </c>
      <c r="AJ28" s="2">
        <v>47573.5</v>
      </c>
      <c r="AK28" s="2">
        <v>96258</v>
      </c>
      <c r="AL28" s="2">
        <v>248084.5</v>
      </c>
      <c r="AM28" s="2">
        <v>461957.5</v>
      </c>
      <c r="AN28" s="2">
        <v>1031038</v>
      </c>
      <c r="AO28" s="2">
        <v>2896712.5</v>
      </c>
      <c r="AP28" s="2">
        <v>6436879.5</v>
      </c>
      <c r="AQ28" s="2">
        <v>11697210</v>
      </c>
    </row>
    <row r="29" spans="6:43" x14ac:dyDescent="0.15">
      <c r="H29" s="2">
        <v>70</v>
      </c>
      <c r="I29" s="4">
        <v>51791</v>
      </c>
      <c r="J29" s="2">
        <v>47573.5</v>
      </c>
      <c r="K29" s="2">
        <v>46939</v>
      </c>
      <c r="L29" s="2">
        <v>40170</v>
      </c>
      <c r="M29" s="2">
        <v>36511</v>
      </c>
      <c r="N29" s="2">
        <v>36205.5</v>
      </c>
      <c r="O29" s="2">
        <v>33480</v>
      </c>
      <c r="P29" s="2">
        <v>29580.5</v>
      </c>
      <c r="Q29" s="2">
        <v>29350.5</v>
      </c>
      <c r="S29" s="2">
        <v>70</v>
      </c>
      <c r="T29" s="4">
        <v>51791</v>
      </c>
      <c r="U29" s="2">
        <v>40170</v>
      </c>
      <c r="V29" s="2">
        <v>33480</v>
      </c>
      <c r="W29" s="2">
        <v>47573.5</v>
      </c>
      <c r="X29" s="2">
        <v>36511</v>
      </c>
      <c r="Y29" s="2">
        <v>29580.5</v>
      </c>
      <c r="Z29" s="2">
        <v>46939</v>
      </c>
      <c r="AA29" s="2">
        <v>36205.5</v>
      </c>
      <c r="AB29" s="2">
        <v>29350.5</v>
      </c>
      <c r="AE29" s="7"/>
      <c r="AF29" s="2" t="s">
        <v>4</v>
      </c>
      <c r="AG29" s="4">
        <v>3515</v>
      </c>
      <c r="AH29" s="2">
        <v>7129.5</v>
      </c>
      <c r="AI29" s="2">
        <v>22146</v>
      </c>
      <c r="AJ29" s="2">
        <v>36511</v>
      </c>
      <c r="AK29" s="2">
        <v>73294.5</v>
      </c>
      <c r="AL29" s="2">
        <v>190964</v>
      </c>
      <c r="AM29" s="2">
        <v>389869.5</v>
      </c>
      <c r="AN29" s="2">
        <v>799935</v>
      </c>
      <c r="AO29" s="2">
        <v>2237562</v>
      </c>
      <c r="AP29" s="2">
        <v>4992762.5</v>
      </c>
      <c r="AQ29" s="2">
        <v>9032005</v>
      </c>
    </row>
    <row r="30" spans="6:43" x14ac:dyDescent="0.15">
      <c r="H30" s="2">
        <v>100</v>
      </c>
      <c r="I30" s="4">
        <v>103325</v>
      </c>
      <c r="J30" s="2">
        <v>96258</v>
      </c>
      <c r="K30" s="2">
        <v>95269.5</v>
      </c>
      <c r="L30" s="2">
        <v>81942</v>
      </c>
      <c r="M30" s="2">
        <v>73294.5</v>
      </c>
      <c r="N30" s="2">
        <v>73165</v>
      </c>
      <c r="O30" s="2">
        <v>67960.5</v>
      </c>
      <c r="P30" s="2">
        <v>59568.5</v>
      </c>
      <c r="Q30" s="2">
        <v>59311</v>
      </c>
      <c r="S30" s="2">
        <v>100</v>
      </c>
      <c r="T30" s="4">
        <v>103325</v>
      </c>
      <c r="U30" s="2">
        <v>81942</v>
      </c>
      <c r="V30" s="2">
        <v>67960.5</v>
      </c>
      <c r="W30" s="2">
        <v>96258</v>
      </c>
      <c r="X30" s="2">
        <v>73294.5</v>
      </c>
      <c r="Y30" s="2">
        <v>59568.5</v>
      </c>
      <c r="Z30" s="2">
        <v>95269.5</v>
      </c>
      <c r="AA30" s="2">
        <v>73165</v>
      </c>
      <c r="AB30" s="2">
        <v>59311</v>
      </c>
      <c r="AE30" s="7"/>
      <c r="AF30" s="2" t="s">
        <v>5</v>
      </c>
      <c r="AG30" s="4">
        <v>3050</v>
      </c>
      <c r="AH30" s="2">
        <v>6011.5</v>
      </c>
      <c r="AI30" s="2">
        <v>17978.5</v>
      </c>
      <c r="AJ30" s="2">
        <v>29580.5</v>
      </c>
      <c r="AK30" s="2">
        <v>59568.5</v>
      </c>
      <c r="AL30" s="2">
        <v>151768.5</v>
      </c>
      <c r="AM30" s="2">
        <v>319789</v>
      </c>
      <c r="AN30" s="2">
        <v>653621.5</v>
      </c>
      <c r="AO30" s="2">
        <v>1779688</v>
      </c>
      <c r="AP30" s="2">
        <v>3977370</v>
      </c>
      <c r="AQ30" s="2">
        <v>7304717.5</v>
      </c>
    </row>
    <row r="31" spans="6:43" x14ac:dyDescent="0.15">
      <c r="H31" s="2">
        <v>150</v>
      </c>
      <c r="I31" s="4">
        <v>264838</v>
      </c>
      <c r="J31" s="2">
        <v>248084.5</v>
      </c>
      <c r="K31" s="2">
        <v>247589.5</v>
      </c>
      <c r="L31" s="2">
        <v>205510</v>
      </c>
      <c r="M31" s="2">
        <v>190964</v>
      </c>
      <c r="N31" s="2">
        <v>190116</v>
      </c>
      <c r="O31" s="2">
        <v>164038.5</v>
      </c>
      <c r="P31" s="2">
        <v>151768.5</v>
      </c>
      <c r="Q31" s="2">
        <v>151254.5</v>
      </c>
      <c r="S31" s="2">
        <v>150</v>
      </c>
      <c r="T31" s="4">
        <v>264838</v>
      </c>
      <c r="U31" s="2">
        <v>205510</v>
      </c>
      <c r="V31" s="2">
        <v>164038.5</v>
      </c>
      <c r="W31" s="2">
        <v>248084.5</v>
      </c>
      <c r="X31" s="2">
        <v>190964</v>
      </c>
      <c r="Y31" s="2">
        <v>151768.5</v>
      </c>
      <c r="Z31" s="2">
        <v>247589.5</v>
      </c>
      <c r="AA31" s="2">
        <v>190116</v>
      </c>
      <c r="AB31" s="2">
        <v>151254.5</v>
      </c>
      <c r="AE31" s="7">
        <v>7</v>
      </c>
      <c r="AF31" s="2" t="s">
        <v>3</v>
      </c>
      <c r="AG31" s="4">
        <v>3995</v>
      </c>
      <c r="AH31" s="2">
        <v>8527</v>
      </c>
      <c r="AI31" s="2">
        <v>27745.5</v>
      </c>
      <c r="AJ31" s="2">
        <v>46939</v>
      </c>
      <c r="AK31" s="2">
        <v>95269.5</v>
      </c>
      <c r="AL31" s="2">
        <v>247589.5</v>
      </c>
      <c r="AM31" s="2">
        <v>459643.5</v>
      </c>
      <c r="AN31" s="2">
        <v>1030355.5</v>
      </c>
      <c r="AO31" s="2">
        <v>2888723.5</v>
      </c>
      <c r="AP31" s="2">
        <v>6402199.5</v>
      </c>
      <c r="AQ31" s="2">
        <v>11663579</v>
      </c>
    </row>
    <row r="32" spans="6:43" x14ac:dyDescent="0.15">
      <c r="H32" s="2">
        <v>200</v>
      </c>
      <c r="I32" s="4">
        <v>495783.5</v>
      </c>
      <c r="J32" s="2">
        <v>461957.5</v>
      </c>
      <c r="K32" s="2">
        <v>459643.5</v>
      </c>
      <c r="L32" s="2">
        <v>389869.5</v>
      </c>
      <c r="M32" s="2">
        <v>389869.5</v>
      </c>
      <c r="N32" s="2">
        <v>359077</v>
      </c>
      <c r="O32" s="2">
        <v>319789</v>
      </c>
      <c r="P32" s="2">
        <v>319789</v>
      </c>
      <c r="Q32" s="2">
        <v>291215</v>
      </c>
      <c r="S32" s="2">
        <v>200</v>
      </c>
      <c r="T32" s="4">
        <v>495783.5</v>
      </c>
      <c r="U32" s="2">
        <v>389869.5</v>
      </c>
      <c r="V32" s="2">
        <v>319789</v>
      </c>
      <c r="W32" s="2">
        <v>461957.5</v>
      </c>
      <c r="X32" s="2">
        <v>389869.5</v>
      </c>
      <c r="Y32" s="2">
        <v>319789</v>
      </c>
      <c r="Z32" s="2">
        <v>459643.5</v>
      </c>
      <c r="AA32" s="2">
        <v>359077</v>
      </c>
      <c r="AB32" s="2">
        <v>291215</v>
      </c>
      <c r="AE32" s="7"/>
      <c r="AF32" s="2" t="s">
        <v>4</v>
      </c>
      <c r="AG32" s="4">
        <v>3415.5</v>
      </c>
      <c r="AH32" s="2">
        <v>6986.5</v>
      </c>
      <c r="AI32" s="2">
        <v>21855.5</v>
      </c>
      <c r="AJ32" s="2">
        <v>36205.5</v>
      </c>
      <c r="AK32" s="2">
        <v>73165</v>
      </c>
      <c r="AL32" s="2">
        <v>190116</v>
      </c>
      <c r="AM32" s="2">
        <v>359077</v>
      </c>
      <c r="AN32" s="2">
        <v>796370</v>
      </c>
      <c r="AO32" s="2">
        <v>2230433</v>
      </c>
      <c r="AP32" s="2">
        <v>4974146</v>
      </c>
      <c r="AQ32" s="2">
        <v>9026475.5</v>
      </c>
    </row>
    <row r="33" spans="6:43" x14ac:dyDescent="0.15">
      <c r="H33" s="2">
        <v>300</v>
      </c>
      <c r="I33" s="4">
        <v>1100704.5</v>
      </c>
      <c r="J33" s="2">
        <v>1031038</v>
      </c>
      <c r="K33" s="2">
        <v>1030355.5</v>
      </c>
      <c r="L33" s="2">
        <v>863417.5</v>
      </c>
      <c r="M33" s="2">
        <v>799935</v>
      </c>
      <c r="N33" s="2">
        <v>796370</v>
      </c>
      <c r="O33" s="2">
        <v>700956.5</v>
      </c>
      <c r="P33" s="2">
        <v>653621.5</v>
      </c>
      <c r="Q33" s="2">
        <v>647937.5</v>
      </c>
      <c r="S33" s="2">
        <v>300</v>
      </c>
      <c r="T33" s="4">
        <v>1100704.5</v>
      </c>
      <c r="U33" s="2">
        <v>863417.5</v>
      </c>
      <c r="V33" s="2">
        <v>700956.5</v>
      </c>
      <c r="W33" s="2">
        <v>1031038</v>
      </c>
      <c r="X33" s="2">
        <v>799935</v>
      </c>
      <c r="Y33" s="2">
        <v>653621.5</v>
      </c>
      <c r="Z33" s="2">
        <v>1030355.5</v>
      </c>
      <c r="AA33" s="2">
        <v>796370</v>
      </c>
      <c r="AB33" s="2">
        <v>647937.5</v>
      </c>
      <c r="AE33" s="7"/>
      <c r="AF33" s="2" t="s">
        <v>6</v>
      </c>
      <c r="AG33" s="4">
        <v>2985</v>
      </c>
      <c r="AH33" s="2">
        <v>5888.5</v>
      </c>
      <c r="AI33" s="2">
        <v>17547.5</v>
      </c>
      <c r="AJ33" s="2">
        <v>29350.5</v>
      </c>
      <c r="AK33" s="2">
        <v>59311</v>
      </c>
      <c r="AL33" s="2">
        <v>151254.5</v>
      </c>
      <c r="AM33" s="2">
        <v>291215</v>
      </c>
      <c r="AN33" s="2">
        <v>647937.5</v>
      </c>
      <c r="AO33" s="2">
        <v>1772640</v>
      </c>
      <c r="AP33" s="2">
        <v>3959083.5</v>
      </c>
      <c r="AQ33" s="2">
        <v>7289415</v>
      </c>
    </row>
    <row r="34" spans="6:43" x14ac:dyDescent="0.15">
      <c r="H34" s="2">
        <v>500</v>
      </c>
      <c r="I34" s="4">
        <v>3026501.5</v>
      </c>
      <c r="J34" s="2">
        <v>2896712.5</v>
      </c>
      <c r="K34" s="2">
        <v>2888723.5</v>
      </c>
      <c r="L34" s="2">
        <v>2377471</v>
      </c>
      <c r="M34" s="2">
        <v>2237562</v>
      </c>
      <c r="N34" s="2">
        <v>2230433</v>
      </c>
      <c r="O34" s="2">
        <v>1922185</v>
      </c>
      <c r="P34" s="2">
        <v>1779688</v>
      </c>
      <c r="Q34" s="2">
        <v>1772640</v>
      </c>
      <c r="S34" s="2">
        <v>500</v>
      </c>
      <c r="T34" s="4">
        <v>3026501.5</v>
      </c>
      <c r="U34" s="2">
        <v>2377471</v>
      </c>
      <c r="V34" s="2">
        <v>1922185</v>
      </c>
      <c r="W34" s="2">
        <v>2896712.5</v>
      </c>
      <c r="X34" s="2">
        <v>2237562</v>
      </c>
      <c r="Y34" s="2">
        <v>1779688</v>
      </c>
      <c r="Z34" s="2">
        <v>2888723.5</v>
      </c>
      <c r="AA34" s="2">
        <v>2230433</v>
      </c>
      <c r="AB34" s="2">
        <v>1772640</v>
      </c>
      <c r="AE34" s="2" t="s">
        <v>7</v>
      </c>
      <c r="AF34" s="2" t="s">
        <v>8</v>
      </c>
      <c r="AG34" s="2">
        <v>200</v>
      </c>
      <c r="AH34" s="2">
        <v>300</v>
      </c>
      <c r="AI34" s="2">
        <v>500</v>
      </c>
      <c r="AJ34" s="2">
        <v>750</v>
      </c>
      <c r="AK34" s="2">
        <v>1000</v>
      </c>
    </row>
    <row r="35" spans="6:43" x14ac:dyDescent="0.15">
      <c r="H35" s="2">
        <v>750</v>
      </c>
      <c r="I35" s="4">
        <v>6693484.5</v>
      </c>
      <c r="J35" s="2">
        <v>6436879.5</v>
      </c>
      <c r="K35" s="2">
        <v>6402199.5</v>
      </c>
      <c r="L35" s="2">
        <v>5200593</v>
      </c>
      <c r="M35" s="2">
        <v>4992762.5</v>
      </c>
      <c r="N35" s="2">
        <v>4974146</v>
      </c>
      <c r="O35" s="2">
        <v>4178898.5</v>
      </c>
      <c r="P35" s="2">
        <v>3977370</v>
      </c>
      <c r="Q35" s="2">
        <v>3959083.5</v>
      </c>
      <c r="S35" s="2">
        <v>750</v>
      </c>
      <c r="T35" s="4">
        <v>6693484.5</v>
      </c>
      <c r="U35" s="2">
        <v>5200593</v>
      </c>
      <c r="V35" s="2">
        <v>4178898.5</v>
      </c>
      <c r="W35" s="2">
        <v>6436879.5</v>
      </c>
      <c r="X35" s="2">
        <v>4992762.5</v>
      </c>
      <c r="Y35" s="2">
        <v>3977370</v>
      </c>
      <c r="Z35" s="2">
        <v>6402199.5</v>
      </c>
      <c r="AA35" s="2">
        <v>4974146</v>
      </c>
      <c r="AB35" s="2">
        <v>3959083.5</v>
      </c>
      <c r="AE35" s="7">
        <v>5</v>
      </c>
      <c r="AF35" s="2" t="s">
        <v>0</v>
      </c>
      <c r="AG35" s="4">
        <v>495783.5</v>
      </c>
      <c r="AH35" s="4">
        <v>1100704.5</v>
      </c>
      <c r="AI35" s="4">
        <v>3026501.5</v>
      </c>
      <c r="AJ35" s="4">
        <v>6693484.5</v>
      </c>
      <c r="AK35" s="4">
        <v>12058054</v>
      </c>
    </row>
    <row r="36" spans="6:43" x14ac:dyDescent="0.15">
      <c r="H36" s="2">
        <v>1000</v>
      </c>
      <c r="I36" s="4">
        <v>12058054</v>
      </c>
      <c r="J36" s="2">
        <v>11697210</v>
      </c>
      <c r="K36" s="2">
        <v>11663579</v>
      </c>
      <c r="L36" s="2">
        <v>9344528</v>
      </c>
      <c r="M36" s="2">
        <v>9032005</v>
      </c>
      <c r="N36" s="2">
        <v>9026475.5</v>
      </c>
      <c r="O36" s="2">
        <v>7527673.5</v>
      </c>
      <c r="P36" s="2">
        <v>7304717.5</v>
      </c>
      <c r="Q36" s="2">
        <v>7289415</v>
      </c>
      <c r="S36" s="2">
        <v>1000</v>
      </c>
      <c r="T36" s="4">
        <v>12058054</v>
      </c>
      <c r="U36" s="2">
        <v>9344528</v>
      </c>
      <c r="V36" s="2">
        <v>7527673.5</v>
      </c>
      <c r="W36" s="2">
        <v>11697210</v>
      </c>
      <c r="X36" s="2">
        <v>9032005</v>
      </c>
      <c r="Y36" s="2">
        <v>7304717.5</v>
      </c>
      <c r="Z36" s="2">
        <v>11663579</v>
      </c>
      <c r="AA36" s="2">
        <v>9026475.5</v>
      </c>
      <c r="AB36" s="2">
        <v>7289415</v>
      </c>
      <c r="AE36" s="7"/>
      <c r="AF36" s="2" t="s">
        <v>1</v>
      </c>
      <c r="AG36" s="2">
        <v>389869.5</v>
      </c>
      <c r="AH36" s="2">
        <v>863417.5</v>
      </c>
      <c r="AI36" s="2">
        <v>2377471</v>
      </c>
      <c r="AJ36" s="2">
        <v>5200593</v>
      </c>
      <c r="AK36" s="2">
        <v>9344528</v>
      </c>
    </row>
    <row r="37" spans="6:43" x14ac:dyDescent="0.15">
      <c r="AE37" s="7"/>
      <c r="AF37" s="2" t="s">
        <v>2</v>
      </c>
      <c r="AG37" s="2">
        <v>319789</v>
      </c>
      <c r="AH37" s="2">
        <v>700956.5</v>
      </c>
      <c r="AI37" s="2">
        <v>1922185</v>
      </c>
      <c r="AJ37" s="2">
        <v>4178898.5</v>
      </c>
      <c r="AK37" s="2">
        <v>7527673.5</v>
      </c>
    </row>
    <row r="38" spans="6:43" x14ac:dyDescent="0.15">
      <c r="AE38" s="7">
        <v>6</v>
      </c>
      <c r="AF38" s="2" t="s">
        <v>3</v>
      </c>
      <c r="AG38" s="2">
        <v>461957.5</v>
      </c>
      <c r="AH38" s="2">
        <v>1031038</v>
      </c>
      <c r="AI38" s="2">
        <v>2896712.5</v>
      </c>
      <c r="AJ38" s="2">
        <v>6436879.5</v>
      </c>
      <c r="AK38" s="2">
        <v>11697210</v>
      </c>
    </row>
    <row r="39" spans="6:43" x14ac:dyDescent="0.15">
      <c r="AE39" s="7"/>
      <c r="AF39" s="2" t="s">
        <v>4</v>
      </c>
      <c r="AG39" s="2">
        <v>389869.5</v>
      </c>
      <c r="AH39" s="2">
        <v>799935</v>
      </c>
      <c r="AI39" s="2">
        <v>2237562</v>
      </c>
      <c r="AJ39" s="2">
        <v>4992762.5</v>
      </c>
      <c r="AK39" s="2">
        <v>9032005</v>
      </c>
    </row>
    <row r="40" spans="6:43" x14ac:dyDescent="0.15">
      <c r="H40" s="2" t="s">
        <v>7</v>
      </c>
      <c r="I40" s="5"/>
      <c r="J40" s="5"/>
      <c r="K40" s="5"/>
      <c r="L40" s="5"/>
      <c r="M40" s="5"/>
      <c r="N40" s="5"/>
      <c r="O40" s="5"/>
      <c r="P40" s="5"/>
      <c r="Q40" s="5"/>
      <c r="S40" s="2" t="s">
        <v>7</v>
      </c>
      <c r="T40" s="7">
        <v>5</v>
      </c>
      <c r="U40" s="7"/>
      <c r="V40" s="7"/>
      <c r="W40" s="7">
        <v>6</v>
      </c>
      <c r="X40" s="7"/>
      <c r="Y40" s="7"/>
      <c r="Z40" s="7">
        <v>7</v>
      </c>
      <c r="AA40" s="7"/>
      <c r="AB40" s="7"/>
      <c r="AE40" s="7"/>
      <c r="AF40" s="2" t="s">
        <v>5</v>
      </c>
      <c r="AG40" s="2">
        <v>319789</v>
      </c>
      <c r="AH40" s="2">
        <v>653621.5</v>
      </c>
      <c r="AI40" s="2">
        <v>1779688</v>
      </c>
      <c r="AJ40" s="2">
        <v>3977370</v>
      </c>
      <c r="AK40" s="2">
        <v>7304717.5</v>
      </c>
    </row>
    <row r="41" spans="6:43" x14ac:dyDescent="0.15">
      <c r="F41">
        <v>0.6</v>
      </c>
      <c r="H41" s="2" t="s">
        <v>8</v>
      </c>
      <c r="I41" s="2" t="s">
        <v>0</v>
      </c>
      <c r="J41" s="2" t="s">
        <v>1</v>
      </c>
      <c r="K41" s="2" t="s">
        <v>2</v>
      </c>
      <c r="L41" s="2" t="s">
        <v>3</v>
      </c>
      <c r="M41" s="2" t="s">
        <v>4</v>
      </c>
      <c r="N41" s="2" t="s">
        <v>5</v>
      </c>
      <c r="O41" s="2" t="s">
        <v>3</v>
      </c>
      <c r="P41" s="2" t="s">
        <v>4</v>
      </c>
      <c r="Q41" s="2" t="s">
        <v>6</v>
      </c>
      <c r="S41" s="2" t="s">
        <v>8</v>
      </c>
      <c r="T41" s="2" t="s">
        <v>0</v>
      </c>
      <c r="U41" s="2" t="s">
        <v>3</v>
      </c>
      <c r="V41" s="2" t="s">
        <v>3</v>
      </c>
      <c r="W41" s="2" t="s">
        <v>1</v>
      </c>
      <c r="X41" s="2" t="s">
        <v>4</v>
      </c>
      <c r="Y41" s="2" t="s">
        <v>4</v>
      </c>
      <c r="Z41" s="2" t="s">
        <v>2</v>
      </c>
      <c r="AA41" s="2" t="s">
        <v>5</v>
      </c>
      <c r="AB41" s="2" t="s">
        <v>6</v>
      </c>
      <c r="AE41" s="7">
        <v>7</v>
      </c>
      <c r="AF41" s="2" t="s">
        <v>3</v>
      </c>
      <c r="AG41" s="2">
        <v>459643.5</v>
      </c>
      <c r="AH41" s="2">
        <v>1030355.5</v>
      </c>
      <c r="AI41" s="2">
        <v>2888723.5</v>
      </c>
      <c r="AJ41" s="2">
        <v>6402199.5</v>
      </c>
      <c r="AK41" s="2">
        <v>11663579</v>
      </c>
    </row>
    <row r="42" spans="6:43" x14ac:dyDescent="0.15">
      <c r="H42" s="2">
        <v>20</v>
      </c>
      <c r="I42" s="4">
        <v>3978.8</v>
      </c>
      <c r="J42" s="4">
        <v>3478.8</v>
      </c>
      <c r="K42" s="4">
        <v>3329.2</v>
      </c>
      <c r="L42" s="4">
        <v>3398</v>
      </c>
      <c r="M42" s="4">
        <v>2892.2</v>
      </c>
      <c r="N42" s="4">
        <v>2712.8</v>
      </c>
      <c r="O42" s="4">
        <v>2878.8</v>
      </c>
      <c r="P42" s="4">
        <v>2475.6</v>
      </c>
      <c r="Q42" s="4">
        <v>2393.1999999999998</v>
      </c>
      <c r="S42" s="2">
        <v>20</v>
      </c>
      <c r="T42" s="4">
        <v>3978.8</v>
      </c>
      <c r="U42" s="4">
        <v>3398</v>
      </c>
      <c r="V42" s="4">
        <v>2878.8</v>
      </c>
      <c r="W42" s="4">
        <v>3478.8</v>
      </c>
      <c r="X42" s="4">
        <v>2892.2</v>
      </c>
      <c r="Y42" s="4">
        <v>2475.6</v>
      </c>
      <c r="Z42" s="4">
        <v>3329.2</v>
      </c>
      <c r="AA42" s="4">
        <v>2712.8</v>
      </c>
      <c r="AB42" s="4">
        <v>2393.1999999999998</v>
      </c>
      <c r="AE42" s="7"/>
      <c r="AF42" s="2" t="s">
        <v>4</v>
      </c>
      <c r="AG42" s="2">
        <v>359077</v>
      </c>
      <c r="AH42" s="2">
        <v>796370</v>
      </c>
      <c r="AI42" s="2">
        <v>2230433</v>
      </c>
      <c r="AJ42" s="2">
        <v>4974146</v>
      </c>
      <c r="AK42" s="2">
        <v>9026475.5</v>
      </c>
    </row>
    <row r="43" spans="6:43" x14ac:dyDescent="0.15">
      <c r="H43" s="2">
        <v>30</v>
      </c>
      <c r="I43" s="4">
        <v>8370.2000000000007</v>
      </c>
      <c r="J43" s="2">
        <v>7559.6</v>
      </c>
      <c r="K43" s="2">
        <v>7344.2</v>
      </c>
      <c r="L43" s="2">
        <v>6748.4</v>
      </c>
      <c r="M43" s="2">
        <v>5989.4</v>
      </c>
      <c r="N43" s="2">
        <v>5734.2</v>
      </c>
      <c r="O43" s="2">
        <v>5513.6</v>
      </c>
      <c r="P43" s="2">
        <v>4950.8</v>
      </c>
      <c r="Q43" s="2">
        <v>4828.8</v>
      </c>
      <c r="S43" s="2">
        <v>30</v>
      </c>
      <c r="T43" s="4">
        <v>8370.2000000000007</v>
      </c>
      <c r="U43" s="2">
        <v>6748.4</v>
      </c>
      <c r="V43" s="2">
        <v>5513.6</v>
      </c>
      <c r="W43" s="2">
        <v>7559.6</v>
      </c>
      <c r="X43" s="2">
        <v>5989.4</v>
      </c>
      <c r="Y43" s="2">
        <v>4950.8</v>
      </c>
      <c r="Z43" s="2">
        <v>7344.2</v>
      </c>
      <c r="AA43" s="2">
        <v>5734.2</v>
      </c>
      <c r="AB43" s="2">
        <v>4828.8</v>
      </c>
      <c r="AE43" s="7"/>
      <c r="AF43" s="2" t="s">
        <v>6</v>
      </c>
      <c r="AG43" s="2">
        <v>291215</v>
      </c>
      <c r="AH43" s="2">
        <v>647937.5</v>
      </c>
      <c r="AI43" s="2">
        <v>1772640</v>
      </c>
      <c r="AJ43" s="2">
        <v>3959083.5</v>
      </c>
      <c r="AK43" s="2">
        <v>7289415</v>
      </c>
    </row>
    <row r="44" spans="6:43" x14ac:dyDescent="0.15">
      <c r="H44" s="2">
        <v>50</v>
      </c>
      <c r="I44" s="4">
        <v>26773.599999999999</v>
      </c>
      <c r="J44" s="2">
        <v>24788.400000000001</v>
      </c>
      <c r="K44" s="2">
        <v>24226.799999999999</v>
      </c>
      <c r="L44" s="2">
        <v>21232.799999999999</v>
      </c>
      <c r="M44" s="2">
        <v>18942.599999999999</v>
      </c>
      <c r="N44" s="2">
        <v>18603.400000000001</v>
      </c>
      <c r="O44" s="2">
        <v>17838.599999999999</v>
      </c>
      <c r="P44" s="2">
        <v>15016.2</v>
      </c>
      <c r="Q44" s="2">
        <v>14815.8</v>
      </c>
      <c r="S44" s="2">
        <v>50</v>
      </c>
      <c r="T44" s="4">
        <v>26773.599999999999</v>
      </c>
      <c r="U44" s="2">
        <v>21232.799999999999</v>
      </c>
      <c r="V44" s="2">
        <v>17838.599999999999</v>
      </c>
      <c r="W44" s="2">
        <v>24788.400000000001</v>
      </c>
      <c r="X44" s="2">
        <v>18942.599999999999</v>
      </c>
      <c r="Y44" s="2">
        <v>15016.2</v>
      </c>
      <c r="Z44" s="2">
        <v>24226.799999999999</v>
      </c>
      <c r="AA44" s="2">
        <v>18603.400000000001</v>
      </c>
      <c r="AB44" s="2">
        <v>14815.8</v>
      </c>
    </row>
    <row r="45" spans="6:43" x14ac:dyDescent="0.15">
      <c r="H45" s="2">
        <v>70</v>
      </c>
      <c r="I45" s="4">
        <v>45345.8</v>
      </c>
      <c r="J45" s="2">
        <v>42638.400000000001</v>
      </c>
      <c r="K45" s="2">
        <v>42111.8</v>
      </c>
      <c r="L45" s="2">
        <v>34101.599999999999</v>
      </c>
      <c r="M45" s="2">
        <v>31583.8</v>
      </c>
      <c r="N45" s="2">
        <v>31159.200000000001</v>
      </c>
      <c r="O45" s="2">
        <v>27880.799999999999</v>
      </c>
      <c r="P45" s="2">
        <v>24862</v>
      </c>
      <c r="Q45" s="2">
        <v>24576.799999999999</v>
      </c>
      <c r="S45" s="2">
        <v>70</v>
      </c>
      <c r="T45" s="4">
        <v>45345.8</v>
      </c>
      <c r="U45" s="2">
        <v>34101.599999999999</v>
      </c>
      <c r="V45" s="2">
        <v>27880.799999999999</v>
      </c>
      <c r="W45" s="2">
        <v>42638.400000000001</v>
      </c>
      <c r="X45" s="2">
        <v>31583.8</v>
      </c>
      <c r="Y45" s="2">
        <v>24862</v>
      </c>
      <c r="Z45" s="2">
        <v>42111.8</v>
      </c>
      <c r="AA45" s="2">
        <v>31159.200000000001</v>
      </c>
      <c r="AB45" s="2">
        <v>24576.799999999999</v>
      </c>
    </row>
    <row r="46" spans="6:43" x14ac:dyDescent="0.15">
      <c r="H46" s="2">
        <v>100</v>
      </c>
      <c r="I46" s="4">
        <v>90093.2</v>
      </c>
      <c r="J46" s="2">
        <v>85900.6</v>
      </c>
      <c r="K46" s="2">
        <v>85206</v>
      </c>
      <c r="L46" s="2">
        <v>69637.2</v>
      </c>
      <c r="M46" s="2">
        <v>64054.400000000001</v>
      </c>
      <c r="N46" s="2">
        <v>63463.199999999997</v>
      </c>
      <c r="O46" s="2">
        <v>56550.8</v>
      </c>
      <c r="P46" s="2">
        <v>50237.599999999999</v>
      </c>
      <c r="Q46" s="2">
        <v>49883.199999999997</v>
      </c>
      <c r="S46" s="2">
        <v>100</v>
      </c>
      <c r="T46" s="4">
        <v>90093.2</v>
      </c>
      <c r="U46" s="2">
        <v>69637.2</v>
      </c>
      <c r="V46" s="2">
        <v>56550.8</v>
      </c>
      <c r="W46" s="2">
        <v>85900.6</v>
      </c>
      <c r="X46" s="2">
        <v>64054.400000000001</v>
      </c>
      <c r="Y46" s="2">
        <v>50237.599999999999</v>
      </c>
      <c r="Z46" s="2">
        <v>85206</v>
      </c>
      <c r="AA46" s="2">
        <v>63463.199999999997</v>
      </c>
      <c r="AB46" s="2">
        <v>49883.199999999997</v>
      </c>
    </row>
    <row r="47" spans="6:43" x14ac:dyDescent="0.15">
      <c r="H47" s="2">
        <v>150</v>
      </c>
      <c r="I47" s="4">
        <v>239988</v>
      </c>
      <c r="J47" s="2">
        <v>230249.8</v>
      </c>
      <c r="K47" s="2">
        <v>229791.6</v>
      </c>
      <c r="L47" s="2">
        <v>181149.8</v>
      </c>
      <c r="M47" s="2">
        <v>173082.8</v>
      </c>
      <c r="N47" s="2">
        <v>172252.6</v>
      </c>
      <c r="O47" s="2">
        <v>140845</v>
      </c>
      <c r="P47" s="2">
        <v>133010.79999999999</v>
      </c>
      <c r="Q47" s="2">
        <v>132305.60000000001</v>
      </c>
      <c r="S47" s="2">
        <v>150</v>
      </c>
      <c r="T47" s="4">
        <v>239988</v>
      </c>
      <c r="U47" s="2">
        <v>181149.8</v>
      </c>
      <c r="V47" s="2">
        <v>140845</v>
      </c>
      <c r="W47" s="2">
        <v>230249.8</v>
      </c>
      <c r="X47" s="2">
        <v>173082.8</v>
      </c>
      <c r="Y47" s="2">
        <v>133010.79999999999</v>
      </c>
      <c r="Z47" s="2">
        <v>229791.6</v>
      </c>
      <c r="AA47" s="2">
        <v>172252.6</v>
      </c>
      <c r="AB47" s="2">
        <v>132305.60000000001</v>
      </c>
    </row>
    <row r="48" spans="6:43" x14ac:dyDescent="0.15">
      <c r="H48" s="2">
        <v>200</v>
      </c>
      <c r="I48" s="4">
        <v>440391.6</v>
      </c>
      <c r="J48" s="2">
        <v>423184.6</v>
      </c>
      <c r="K48" s="2">
        <v>420668</v>
      </c>
      <c r="L48" s="2">
        <v>336759</v>
      </c>
      <c r="M48" s="2">
        <v>336759</v>
      </c>
      <c r="N48" s="2">
        <v>318062.8</v>
      </c>
      <c r="O48" s="2">
        <v>269899.59999999998</v>
      </c>
      <c r="P48" s="2">
        <v>269899.59999999998</v>
      </c>
      <c r="Q48" s="2">
        <v>250808.8</v>
      </c>
      <c r="S48" s="2">
        <v>200</v>
      </c>
      <c r="T48" s="4">
        <v>440391.6</v>
      </c>
      <c r="U48" s="2">
        <v>336759</v>
      </c>
      <c r="V48" s="2">
        <v>269899.59999999998</v>
      </c>
      <c r="W48" s="2">
        <v>423184.6</v>
      </c>
      <c r="X48" s="2">
        <v>336759</v>
      </c>
      <c r="Y48" s="2">
        <v>269899.59999999998</v>
      </c>
      <c r="Z48" s="2">
        <v>420668</v>
      </c>
      <c r="AA48" s="2">
        <v>318062.8</v>
      </c>
      <c r="AB48" s="2">
        <v>250808.8</v>
      </c>
      <c r="AE48" s="2" t="s">
        <v>7</v>
      </c>
      <c r="AF48" s="2" t="s">
        <v>8</v>
      </c>
      <c r="AG48" s="2">
        <v>20</v>
      </c>
      <c r="AH48" s="2">
        <v>30</v>
      </c>
      <c r="AI48" s="2">
        <v>50</v>
      </c>
      <c r="AJ48" s="2">
        <v>70</v>
      </c>
      <c r="AK48" s="2">
        <v>100</v>
      </c>
      <c r="AL48" s="2">
        <v>150</v>
      </c>
      <c r="AM48" s="2">
        <v>200</v>
      </c>
      <c r="AN48" s="2">
        <v>300</v>
      </c>
      <c r="AO48" s="2">
        <v>500</v>
      </c>
      <c r="AP48" s="2">
        <v>750</v>
      </c>
      <c r="AQ48" s="2">
        <v>1000</v>
      </c>
    </row>
    <row r="49" spans="8:43" x14ac:dyDescent="0.15">
      <c r="H49" s="2">
        <v>300</v>
      </c>
      <c r="I49" s="4">
        <v>971741.8</v>
      </c>
      <c r="J49" s="2">
        <v>936107.4</v>
      </c>
      <c r="K49" s="2">
        <v>934482.8</v>
      </c>
      <c r="L49" s="2">
        <v>742976.2</v>
      </c>
      <c r="M49" s="2">
        <v>709764</v>
      </c>
      <c r="N49" s="2">
        <v>706813</v>
      </c>
      <c r="O49" s="2">
        <v>588606.19999999995</v>
      </c>
      <c r="P49" s="2">
        <v>561223</v>
      </c>
      <c r="Q49" s="2">
        <v>557683.6</v>
      </c>
      <c r="S49" s="2">
        <v>300</v>
      </c>
      <c r="T49" s="4">
        <v>971741.8</v>
      </c>
      <c r="U49" s="2">
        <v>742976.2</v>
      </c>
      <c r="V49" s="2">
        <v>588606.19999999995</v>
      </c>
      <c r="W49" s="2">
        <v>936107.4</v>
      </c>
      <c r="X49" s="2">
        <v>709764</v>
      </c>
      <c r="Y49" s="2">
        <v>561223</v>
      </c>
      <c r="Z49" s="2">
        <v>934482.8</v>
      </c>
      <c r="AA49" s="2">
        <v>706813</v>
      </c>
      <c r="AB49" s="2">
        <v>557683.6</v>
      </c>
      <c r="AE49" s="7">
        <v>5</v>
      </c>
      <c r="AF49" s="2" t="s">
        <v>0</v>
      </c>
      <c r="AG49" s="4">
        <v>3978.8</v>
      </c>
      <c r="AH49" s="4">
        <v>8370.2000000000007</v>
      </c>
      <c r="AI49" s="4">
        <v>26773.599999999999</v>
      </c>
      <c r="AJ49" s="4">
        <v>45345.8</v>
      </c>
      <c r="AK49" s="4">
        <v>90093.2</v>
      </c>
      <c r="AL49" s="4">
        <v>239988</v>
      </c>
      <c r="AM49" s="4">
        <v>440391.6</v>
      </c>
      <c r="AN49" s="4">
        <v>971741.8</v>
      </c>
      <c r="AO49" s="4">
        <v>2695817</v>
      </c>
      <c r="AP49" s="4">
        <v>5999706.7999999998</v>
      </c>
      <c r="AQ49" s="4">
        <v>10751264.800000001</v>
      </c>
    </row>
    <row r="50" spans="8:43" x14ac:dyDescent="0.15">
      <c r="H50" s="2">
        <v>500</v>
      </c>
      <c r="I50" s="4">
        <v>2695817</v>
      </c>
      <c r="J50" s="2">
        <v>2621922.7999999998</v>
      </c>
      <c r="K50" s="2">
        <v>2616267</v>
      </c>
      <c r="L50" s="2">
        <v>2061723.8</v>
      </c>
      <c r="M50" s="2">
        <v>2002036.6</v>
      </c>
      <c r="N50" s="2">
        <v>1994074.6</v>
      </c>
      <c r="O50" s="2">
        <v>1626127.4</v>
      </c>
      <c r="P50" s="2">
        <v>1557005.6</v>
      </c>
      <c r="Q50" s="2">
        <v>1553872.6</v>
      </c>
      <c r="S50" s="2">
        <v>500</v>
      </c>
      <c r="T50" s="4">
        <v>2695817</v>
      </c>
      <c r="U50" s="2">
        <v>2061723.8</v>
      </c>
      <c r="V50" s="2">
        <v>1626127.4</v>
      </c>
      <c r="W50" s="2">
        <v>2621922.7999999998</v>
      </c>
      <c r="X50" s="2">
        <v>2002036.6</v>
      </c>
      <c r="Y50" s="2">
        <v>1557005.6</v>
      </c>
      <c r="Z50" s="2">
        <v>2616267</v>
      </c>
      <c r="AA50" s="2">
        <v>1994074.6</v>
      </c>
      <c r="AB50" s="2">
        <v>1553872.6</v>
      </c>
      <c r="AE50" s="7"/>
      <c r="AF50" s="2" t="s">
        <v>3</v>
      </c>
      <c r="AG50" s="4">
        <v>3398</v>
      </c>
      <c r="AH50" s="2">
        <v>6748.4</v>
      </c>
      <c r="AI50" s="2">
        <v>21232.799999999999</v>
      </c>
      <c r="AJ50" s="2">
        <v>34101.599999999999</v>
      </c>
      <c r="AK50" s="2">
        <v>69637.2</v>
      </c>
      <c r="AL50" s="2">
        <v>181149.8</v>
      </c>
      <c r="AM50" s="2">
        <v>336759</v>
      </c>
      <c r="AN50" s="2">
        <v>742976.2</v>
      </c>
      <c r="AO50" s="2">
        <v>2061723.8</v>
      </c>
      <c r="AP50" s="2">
        <v>4539470.4000000004</v>
      </c>
      <c r="AQ50" s="2">
        <v>8102887.7999999998</v>
      </c>
    </row>
    <row r="51" spans="8:43" x14ac:dyDescent="0.15">
      <c r="H51" s="2">
        <v>750</v>
      </c>
      <c r="I51" s="4">
        <v>5999706.7999999998</v>
      </c>
      <c r="J51" s="2">
        <v>5841186.5999999996</v>
      </c>
      <c r="K51" s="2">
        <v>5833132.2000000002</v>
      </c>
      <c r="L51" s="2">
        <v>4539470.4000000004</v>
      </c>
      <c r="M51" s="2">
        <v>4426885.4000000004</v>
      </c>
      <c r="N51" s="2">
        <v>4420373.2</v>
      </c>
      <c r="O51" s="2">
        <v>3549589.2</v>
      </c>
      <c r="P51" s="2">
        <v>3447986.4</v>
      </c>
      <c r="Q51" s="2">
        <v>3435631.6</v>
      </c>
      <c r="S51" s="2">
        <v>750</v>
      </c>
      <c r="T51" s="4">
        <v>5999706.7999999998</v>
      </c>
      <c r="U51" s="2">
        <v>4539470.4000000004</v>
      </c>
      <c r="V51" s="2">
        <v>3549589.2</v>
      </c>
      <c r="W51" s="2">
        <v>5841186.5999999996</v>
      </c>
      <c r="X51" s="2">
        <v>4426885.4000000004</v>
      </c>
      <c r="Y51" s="2">
        <v>3447986.4</v>
      </c>
      <c r="Z51" s="2">
        <v>5833132.2000000002</v>
      </c>
      <c r="AA51" s="2">
        <v>4420373.2</v>
      </c>
      <c r="AB51" s="2">
        <v>3435631.6</v>
      </c>
      <c r="AE51" s="7"/>
      <c r="AF51" s="2" t="s">
        <v>3</v>
      </c>
      <c r="AG51" s="4">
        <v>2878.8</v>
      </c>
      <c r="AH51" s="2">
        <v>5513.6</v>
      </c>
      <c r="AI51" s="2">
        <v>17838.599999999999</v>
      </c>
      <c r="AJ51" s="2">
        <v>27880.799999999999</v>
      </c>
      <c r="AK51" s="2">
        <v>56550.8</v>
      </c>
      <c r="AL51" s="2">
        <v>140845</v>
      </c>
      <c r="AM51" s="2">
        <v>269899.59999999998</v>
      </c>
      <c r="AN51" s="2">
        <v>588606.19999999995</v>
      </c>
      <c r="AO51" s="2">
        <v>1626127.4</v>
      </c>
      <c r="AP51" s="2">
        <v>3549589.2</v>
      </c>
      <c r="AQ51" s="2">
        <v>6352270.7999999998</v>
      </c>
    </row>
    <row r="52" spans="8:43" x14ac:dyDescent="0.15">
      <c r="H52" s="2">
        <v>1000</v>
      </c>
      <c r="I52" s="4">
        <v>10751264.800000001</v>
      </c>
      <c r="J52" s="2">
        <v>10525480.800000001</v>
      </c>
      <c r="K52" s="2">
        <v>10515010</v>
      </c>
      <c r="L52" s="2">
        <v>8102887.7999999998</v>
      </c>
      <c r="M52" s="2">
        <v>7943433.2000000002</v>
      </c>
      <c r="N52" s="2">
        <v>7929861.4000000004</v>
      </c>
      <c r="O52" s="2">
        <v>6352270.7999999998</v>
      </c>
      <c r="P52" s="2">
        <v>6234288</v>
      </c>
      <c r="Q52" s="2">
        <v>6227161.7999999998</v>
      </c>
      <c r="S52" s="2">
        <v>1000</v>
      </c>
      <c r="T52" s="4">
        <v>10751264.800000001</v>
      </c>
      <c r="U52" s="2">
        <v>8102887.7999999998</v>
      </c>
      <c r="V52" s="2">
        <v>6352270.7999999998</v>
      </c>
      <c r="W52" s="2">
        <v>10525480.800000001</v>
      </c>
      <c r="X52" s="2">
        <v>7943433.2000000002</v>
      </c>
      <c r="Y52" s="2">
        <v>6234288</v>
      </c>
      <c r="Z52" s="2">
        <v>10515010</v>
      </c>
      <c r="AA52" s="2">
        <v>7929861.4000000004</v>
      </c>
      <c r="AB52" s="2">
        <v>6227161.7999999998</v>
      </c>
      <c r="AE52" s="7">
        <v>6</v>
      </c>
      <c r="AF52" s="2" t="s">
        <v>1</v>
      </c>
      <c r="AG52" s="4">
        <v>3478.8</v>
      </c>
      <c r="AH52" s="2">
        <v>7559.6</v>
      </c>
      <c r="AI52" s="2">
        <v>24788.400000000001</v>
      </c>
      <c r="AJ52" s="2">
        <v>42638.400000000001</v>
      </c>
      <c r="AK52" s="2">
        <v>85900.6</v>
      </c>
      <c r="AL52" s="2">
        <v>230249.8</v>
      </c>
      <c r="AM52" s="2">
        <v>423184.6</v>
      </c>
      <c r="AN52" s="2">
        <v>936107.4</v>
      </c>
      <c r="AO52" s="2">
        <v>2621922.7999999998</v>
      </c>
      <c r="AP52" s="2">
        <v>5841186.5999999996</v>
      </c>
      <c r="AQ52" s="2">
        <v>10525480.800000001</v>
      </c>
    </row>
    <row r="53" spans="8:43" x14ac:dyDescent="0.15">
      <c r="AE53" s="7"/>
      <c r="AF53" s="2" t="s">
        <v>4</v>
      </c>
      <c r="AG53" s="4">
        <v>2892.2</v>
      </c>
      <c r="AH53" s="2">
        <v>5989.4</v>
      </c>
      <c r="AI53" s="2">
        <v>18942.599999999999</v>
      </c>
      <c r="AJ53" s="2">
        <v>31583.8</v>
      </c>
      <c r="AK53" s="2">
        <v>64054.400000000001</v>
      </c>
      <c r="AL53" s="2">
        <v>173082.8</v>
      </c>
      <c r="AM53" s="2">
        <v>336759</v>
      </c>
      <c r="AN53" s="2">
        <v>709764</v>
      </c>
      <c r="AO53" s="2">
        <v>2002036.6</v>
      </c>
      <c r="AP53" s="2">
        <v>4426885.4000000004</v>
      </c>
      <c r="AQ53" s="2">
        <v>7943433.2000000002</v>
      </c>
    </row>
    <row r="54" spans="8:43" x14ac:dyDescent="0.15">
      <c r="AE54" s="7"/>
      <c r="AF54" s="2" t="s">
        <v>4</v>
      </c>
      <c r="AG54" s="4">
        <v>2475.6</v>
      </c>
      <c r="AH54" s="2">
        <v>4950.8</v>
      </c>
      <c r="AI54" s="2">
        <v>15016.2</v>
      </c>
      <c r="AJ54" s="2">
        <v>24862</v>
      </c>
      <c r="AK54" s="2">
        <v>50237.599999999999</v>
      </c>
      <c r="AL54" s="2">
        <v>133010.79999999999</v>
      </c>
      <c r="AM54" s="2">
        <v>269899.59999999998</v>
      </c>
      <c r="AN54" s="2">
        <v>561223</v>
      </c>
      <c r="AO54" s="2">
        <v>1557005.6</v>
      </c>
      <c r="AP54" s="2">
        <v>3447986.4</v>
      </c>
      <c r="AQ54" s="2">
        <v>6234288</v>
      </c>
    </row>
    <row r="55" spans="8:43" x14ac:dyDescent="0.15">
      <c r="AE55" s="7">
        <v>7</v>
      </c>
      <c r="AF55" s="2" t="s">
        <v>2</v>
      </c>
      <c r="AG55" s="4">
        <v>3329.2</v>
      </c>
      <c r="AH55" s="2">
        <v>7344.2</v>
      </c>
      <c r="AI55" s="2">
        <v>24226.799999999999</v>
      </c>
      <c r="AJ55" s="2">
        <v>42111.8</v>
      </c>
      <c r="AK55" s="2">
        <v>85206</v>
      </c>
      <c r="AL55" s="2">
        <v>229791.6</v>
      </c>
      <c r="AM55" s="2">
        <v>420668</v>
      </c>
      <c r="AN55" s="2">
        <v>934482.8</v>
      </c>
      <c r="AO55" s="2">
        <v>2616267</v>
      </c>
      <c r="AP55" s="2">
        <v>5833132.2000000002</v>
      </c>
      <c r="AQ55" s="2">
        <v>10515010</v>
      </c>
    </row>
    <row r="56" spans="8:43" x14ac:dyDescent="0.15">
      <c r="AE56" s="7"/>
      <c r="AF56" s="2" t="s">
        <v>5</v>
      </c>
      <c r="AG56" s="4">
        <v>2712.8</v>
      </c>
      <c r="AH56" s="2">
        <v>5734.2</v>
      </c>
      <c r="AI56" s="2">
        <v>18603.400000000001</v>
      </c>
      <c r="AJ56" s="2">
        <v>31159.200000000001</v>
      </c>
      <c r="AK56" s="2">
        <v>63463.199999999997</v>
      </c>
      <c r="AL56" s="2">
        <v>172252.6</v>
      </c>
      <c r="AM56" s="2">
        <v>318062.8</v>
      </c>
      <c r="AN56" s="2">
        <v>706813</v>
      </c>
      <c r="AO56" s="2">
        <v>1994074.6</v>
      </c>
      <c r="AP56" s="2">
        <v>4420373.2</v>
      </c>
      <c r="AQ56" s="2">
        <v>7929861.4000000004</v>
      </c>
    </row>
    <row r="57" spans="8:43" x14ac:dyDescent="0.15">
      <c r="AE57" s="7"/>
      <c r="AF57" s="2" t="s">
        <v>6</v>
      </c>
      <c r="AG57" s="4">
        <v>2393.1999999999998</v>
      </c>
      <c r="AH57" s="2">
        <v>4828.8</v>
      </c>
      <c r="AI57" s="2">
        <v>14815.8</v>
      </c>
      <c r="AJ57" s="2">
        <v>24576.799999999999</v>
      </c>
      <c r="AK57" s="2">
        <v>49883.199999999997</v>
      </c>
      <c r="AL57" s="2">
        <v>132305.60000000001</v>
      </c>
      <c r="AM57" s="2">
        <v>250808.8</v>
      </c>
      <c r="AN57" s="2">
        <v>557683.6</v>
      </c>
      <c r="AO57" s="2">
        <v>1553872.6</v>
      </c>
      <c r="AP57" s="2">
        <v>3435631.6</v>
      </c>
      <c r="AQ57" s="2">
        <v>6227161.7999999998</v>
      </c>
    </row>
    <row r="58" spans="8:43" x14ac:dyDescent="0.15">
      <c r="AE58" s="2" t="s">
        <v>7</v>
      </c>
      <c r="AF58" s="2" t="s">
        <v>8</v>
      </c>
      <c r="AG58" s="2">
        <v>200</v>
      </c>
      <c r="AH58" s="2">
        <v>300</v>
      </c>
      <c r="AI58" s="2">
        <v>500</v>
      </c>
      <c r="AJ58" s="2">
        <v>750</v>
      </c>
      <c r="AK58" s="2">
        <v>1000</v>
      </c>
    </row>
    <row r="59" spans="8:43" x14ac:dyDescent="0.15">
      <c r="AE59" s="7">
        <v>5</v>
      </c>
      <c r="AF59" s="2" t="s">
        <v>0</v>
      </c>
      <c r="AG59" s="4">
        <v>440391.6</v>
      </c>
      <c r="AH59" s="4">
        <v>971741.8</v>
      </c>
      <c r="AI59" s="4">
        <v>2695817</v>
      </c>
      <c r="AJ59" s="4">
        <v>5999706.7999999998</v>
      </c>
      <c r="AK59" s="4">
        <v>10751264.800000001</v>
      </c>
    </row>
    <row r="60" spans="8:43" x14ac:dyDescent="0.15">
      <c r="AE60" s="7"/>
      <c r="AF60" s="2" t="s">
        <v>3</v>
      </c>
      <c r="AG60" s="2">
        <v>336759</v>
      </c>
      <c r="AH60" s="2">
        <v>742976.2</v>
      </c>
      <c r="AI60" s="2">
        <v>2061723.8</v>
      </c>
      <c r="AJ60" s="2">
        <v>4539470.4000000004</v>
      </c>
      <c r="AK60" s="2">
        <v>8102887.7999999998</v>
      </c>
    </row>
    <row r="61" spans="8:43" x14ac:dyDescent="0.15">
      <c r="AE61" s="7"/>
      <c r="AF61" s="2" t="s">
        <v>3</v>
      </c>
      <c r="AG61" s="2">
        <v>269899.59999999998</v>
      </c>
      <c r="AH61" s="2">
        <v>588606.19999999995</v>
      </c>
      <c r="AI61" s="2">
        <v>1626127.4</v>
      </c>
      <c r="AJ61" s="2">
        <v>3549589.2</v>
      </c>
      <c r="AK61" s="2">
        <v>6352270.7999999998</v>
      </c>
    </row>
    <row r="62" spans="8:43" x14ac:dyDescent="0.15">
      <c r="AE62" s="7">
        <v>6</v>
      </c>
      <c r="AF62" s="2" t="s">
        <v>1</v>
      </c>
      <c r="AG62" s="2">
        <v>423184.6</v>
      </c>
      <c r="AH62" s="2">
        <v>936107.4</v>
      </c>
      <c r="AI62" s="2">
        <v>2621922.7999999998</v>
      </c>
      <c r="AJ62" s="2">
        <v>5841186.5999999996</v>
      </c>
      <c r="AK62" s="2">
        <v>10525480.800000001</v>
      </c>
    </row>
    <row r="63" spans="8:43" x14ac:dyDescent="0.15">
      <c r="AE63" s="7"/>
      <c r="AF63" s="2" t="s">
        <v>4</v>
      </c>
      <c r="AG63" s="2">
        <v>336759</v>
      </c>
      <c r="AH63" s="2">
        <v>709764</v>
      </c>
      <c r="AI63" s="2">
        <v>2002036.6</v>
      </c>
      <c r="AJ63" s="2">
        <v>4426885.4000000004</v>
      </c>
      <c r="AK63" s="2">
        <v>7943433.2000000002</v>
      </c>
    </row>
    <row r="64" spans="8:43" x14ac:dyDescent="0.15">
      <c r="AE64" s="7"/>
      <c r="AF64" s="2" t="s">
        <v>4</v>
      </c>
      <c r="AG64" s="2">
        <v>269899.59999999998</v>
      </c>
      <c r="AH64" s="2">
        <v>561223</v>
      </c>
      <c r="AI64" s="2">
        <v>1557005.6</v>
      </c>
      <c r="AJ64" s="2">
        <v>3447986.4</v>
      </c>
      <c r="AK64" s="2">
        <v>6234288</v>
      </c>
    </row>
    <row r="65" spans="31:37" x14ac:dyDescent="0.15">
      <c r="AE65" s="7">
        <v>7</v>
      </c>
      <c r="AF65" s="2" t="s">
        <v>2</v>
      </c>
      <c r="AG65" s="2">
        <v>420668</v>
      </c>
      <c r="AH65" s="2">
        <v>934482.8</v>
      </c>
      <c r="AI65" s="2">
        <v>2616267</v>
      </c>
      <c r="AJ65" s="2">
        <v>5833132.2000000002</v>
      </c>
      <c r="AK65" s="2">
        <v>10515010</v>
      </c>
    </row>
    <row r="66" spans="31:37" x14ac:dyDescent="0.15">
      <c r="AE66" s="7"/>
      <c r="AF66" s="2" t="s">
        <v>5</v>
      </c>
      <c r="AG66" s="2">
        <v>318062.8</v>
      </c>
      <c r="AH66" s="2">
        <v>706813</v>
      </c>
      <c r="AI66" s="2">
        <v>1994074.6</v>
      </c>
      <c r="AJ66" s="2">
        <v>4420373.2</v>
      </c>
      <c r="AK66" s="2">
        <v>7929861.4000000004</v>
      </c>
    </row>
    <row r="67" spans="31:37" x14ac:dyDescent="0.15">
      <c r="AE67" s="7"/>
      <c r="AF67" s="2" t="s">
        <v>6</v>
      </c>
      <c r="AG67" s="2">
        <v>250808.8</v>
      </c>
      <c r="AH67" s="2">
        <v>557683.6</v>
      </c>
      <c r="AI67" s="2">
        <v>1553872.6</v>
      </c>
      <c r="AJ67" s="2">
        <v>3435631.6</v>
      </c>
      <c r="AK67" s="2">
        <v>6227161.7999999998</v>
      </c>
    </row>
  </sheetData>
  <mergeCells count="27">
    <mergeCell ref="AE65:AE67"/>
    <mergeCell ref="AE25:AE27"/>
    <mergeCell ref="AE28:AE30"/>
    <mergeCell ref="AE31:AE33"/>
    <mergeCell ref="AE35:AE37"/>
    <mergeCell ref="AE38:AE40"/>
    <mergeCell ref="AE41:AE43"/>
    <mergeCell ref="AE49:AE51"/>
    <mergeCell ref="AE52:AE54"/>
    <mergeCell ref="AE55:AE57"/>
    <mergeCell ref="AE59:AE61"/>
    <mergeCell ref="AE62:AE64"/>
    <mergeCell ref="AE4:AE6"/>
    <mergeCell ref="AE7:AE9"/>
    <mergeCell ref="AE10:AE12"/>
    <mergeCell ref="AE14:AE16"/>
    <mergeCell ref="AE17:AE19"/>
    <mergeCell ref="T40:V40"/>
    <mergeCell ref="W40:Y40"/>
    <mergeCell ref="Z40:AB40"/>
    <mergeCell ref="T7:V7"/>
    <mergeCell ref="AE20:AE22"/>
    <mergeCell ref="W7:Y7"/>
    <mergeCell ref="Z7:AB7"/>
    <mergeCell ref="T24:V24"/>
    <mergeCell ref="W24:Y24"/>
    <mergeCell ref="Z24:AB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4"/>
  <sheetViews>
    <sheetView topLeftCell="P31" zoomScale="70" zoomScaleNormal="70" workbookViewId="0">
      <selection activeCell="AC65" sqref="AC65:AI74"/>
    </sheetView>
  </sheetViews>
  <sheetFormatPr defaultRowHeight="13.5" x14ac:dyDescent="0.15"/>
  <sheetData>
    <row r="3" spans="1:41" x14ac:dyDescent="0.15">
      <c r="AC3" s="2" t="s">
        <v>7</v>
      </c>
      <c r="AD3" s="2" t="s">
        <v>8</v>
      </c>
      <c r="AE3" s="2">
        <v>20</v>
      </c>
      <c r="AF3" s="2">
        <v>30</v>
      </c>
      <c r="AG3" s="2">
        <v>50</v>
      </c>
      <c r="AH3" s="2">
        <v>70</v>
      </c>
      <c r="AI3" s="2">
        <v>100</v>
      </c>
      <c r="AJ3" s="2">
        <v>150</v>
      </c>
      <c r="AK3" s="2">
        <v>200</v>
      </c>
      <c r="AL3" s="2">
        <v>300</v>
      </c>
      <c r="AM3" s="2">
        <v>500</v>
      </c>
      <c r="AN3" s="2">
        <v>750</v>
      </c>
      <c r="AO3" s="2">
        <v>1000</v>
      </c>
    </row>
    <row r="4" spans="1:41" x14ac:dyDescent="0.15">
      <c r="C4">
        <v>20</v>
      </c>
      <c r="D4">
        <v>30</v>
      </c>
      <c r="E4">
        <v>50</v>
      </c>
      <c r="F4">
        <v>70</v>
      </c>
      <c r="G4">
        <v>100</v>
      </c>
      <c r="H4">
        <v>150</v>
      </c>
      <c r="I4">
        <v>200</v>
      </c>
      <c r="J4">
        <v>300</v>
      </c>
      <c r="K4">
        <v>500</v>
      </c>
      <c r="L4">
        <v>750</v>
      </c>
      <c r="M4">
        <v>1000</v>
      </c>
      <c r="AC4" s="7">
        <v>5</v>
      </c>
      <c r="AD4" s="2" t="s">
        <v>0</v>
      </c>
      <c r="AE4" s="4">
        <v>6487.0323826800004</v>
      </c>
      <c r="AF4" s="4">
        <v>14638.9546192</v>
      </c>
      <c r="AG4">
        <v>36555.939156499997</v>
      </c>
      <c r="AH4" s="4">
        <v>58341.440358699998</v>
      </c>
      <c r="AI4" s="4">
        <v>123121.491088</v>
      </c>
      <c r="AJ4" s="4">
        <v>293257.63328100002</v>
      </c>
      <c r="AK4" s="4">
        <v>485766.93468200002</v>
      </c>
      <c r="AL4" s="4">
        <v>1253111.23838</v>
      </c>
      <c r="AM4">
        <v>3374781.9583899998</v>
      </c>
      <c r="AN4" s="4">
        <v>6813918.2241099998</v>
      </c>
      <c r="AO4" s="4">
        <v>13032226.3215</v>
      </c>
    </row>
    <row r="5" spans="1:41" x14ac:dyDescent="0.15">
      <c r="A5">
        <v>5</v>
      </c>
      <c r="B5">
        <v>1</v>
      </c>
      <c r="C5" s="1">
        <v>9985752</v>
      </c>
      <c r="D5" s="1">
        <v>9985752</v>
      </c>
      <c r="E5" s="1">
        <v>9985752</v>
      </c>
      <c r="F5" s="1">
        <v>9985752</v>
      </c>
      <c r="G5" s="1">
        <v>9985752</v>
      </c>
      <c r="H5" s="1">
        <v>9985752</v>
      </c>
      <c r="I5" s="1">
        <v>9985752</v>
      </c>
      <c r="J5" s="1">
        <v>9985752</v>
      </c>
      <c r="K5" s="1">
        <v>9985752</v>
      </c>
      <c r="L5" s="1">
        <v>9985752</v>
      </c>
      <c r="M5" s="1">
        <v>9985752</v>
      </c>
      <c r="AC5" s="7"/>
      <c r="AD5" s="2" t="s">
        <v>1</v>
      </c>
      <c r="AE5" s="4">
        <v>3849.8234395300001</v>
      </c>
      <c r="AF5" s="2">
        <v>7851.1782804000004</v>
      </c>
      <c r="AG5">
        <v>26889.1914211</v>
      </c>
      <c r="AH5" s="2">
        <v>49564.682752399996</v>
      </c>
      <c r="AI5" s="2">
        <v>87671.223193500002</v>
      </c>
      <c r="AJ5" s="2">
        <v>219358.126151</v>
      </c>
      <c r="AK5" s="2">
        <v>428398.75154099998</v>
      </c>
      <c r="AL5" s="2">
        <v>1008863.92548</v>
      </c>
      <c r="AM5">
        <v>3285291.9956800002</v>
      </c>
      <c r="AN5" s="2">
        <v>6429213.4882699996</v>
      </c>
      <c r="AO5" s="2">
        <v>12999610.9988</v>
      </c>
    </row>
    <row r="6" spans="1:41" x14ac:dyDescent="0.15">
      <c r="AC6" s="7"/>
      <c r="AD6" s="2" t="s">
        <v>9</v>
      </c>
      <c r="AE6" s="4">
        <v>3912.8348190400002</v>
      </c>
      <c r="AF6" s="2">
        <v>8657.3669647700008</v>
      </c>
      <c r="AG6">
        <v>28276.459154</v>
      </c>
      <c r="AH6" s="2">
        <v>42605.207586500001</v>
      </c>
      <c r="AI6" s="2">
        <v>93005.172140499999</v>
      </c>
      <c r="AJ6" s="2">
        <v>210875.06660600001</v>
      </c>
      <c r="AK6" s="2">
        <v>425257.789644</v>
      </c>
      <c r="AL6" s="2">
        <v>1117715.0080899999</v>
      </c>
      <c r="AM6">
        <v>3247024.1726099998</v>
      </c>
      <c r="AN6" s="2">
        <v>6571784.6980900001</v>
      </c>
      <c r="AO6">
        <v>12775684.266000001</v>
      </c>
    </row>
    <row r="7" spans="1:41" x14ac:dyDescent="0.15">
      <c r="H7" s="2" t="s">
        <v>7</v>
      </c>
      <c r="I7" s="7">
        <v>5</v>
      </c>
      <c r="J7" s="7"/>
      <c r="K7" s="7"/>
      <c r="L7" s="7">
        <v>6</v>
      </c>
      <c r="M7" s="7"/>
      <c r="N7" s="7"/>
      <c r="O7" s="7">
        <v>7</v>
      </c>
      <c r="P7" s="7"/>
      <c r="Q7" s="7"/>
      <c r="S7" s="2" t="s">
        <v>7</v>
      </c>
      <c r="T7" s="7">
        <v>5</v>
      </c>
      <c r="U7" s="7"/>
      <c r="V7" s="7"/>
      <c r="W7" s="7">
        <v>6</v>
      </c>
      <c r="X7" s="7"/>
      <c r="Y7" s="7"/>
      <c r="Z7" s="7">
        <v>7</v>
      </c>
      <c r="AA7" s="7"/>
      <c r="AB7" s="7"/>
      <c r="AC7" s="7">
        <v>6</v>
      </c>
      <c r="AD7" s="2" t="s">
        <v>3</v>
      </c>
      <c r="AE7" s="4">
        <v>5855.11846195</v>
      </c>
      <c r="AF7" s="2">
        <v>13784.833401</v>
      </c>
      <c r="AG7">
        <v>33917.554573900001</v>
      </c>
      <c r="AH7" s="2">
        <v>49510.443393699999</v>
      </c>
      <c r="AI7" s="2">
        <v>114232.194074</v>
      </c>
      <c r="AJ7" s="2">
        <v>253435.70508300001</v>
      </c>
      <c r="AK7" s="2">
        <v>450278.40956300002</v>
      </c>
      <c r="AL7" s="2">
        <v>1158313.85347</v>
      </c>
      <c r="AM7">
        <v>2947068.70719</v>
      </c>
      <c r="AN7" s="2">
        <v>6029824.5823100004</v>
      </c>
      <c r="AO7" s="2">
        <v>13032226.3215</v>
      </c>
    </row>
    <row r="8" spans="1:41" x14ac:dyDescent="0.15">
      <c r="F8">
        <v>0.4</v>
      </c>
      <c r="H8" s="2" t="s">
        <v>8</v>
      </c>
      <c r="I8" s="2" t="s">
        <v>0</v>
      </c>
      <c r="J8" s="2" t="s">
        <v>1</v>
      </c>
      <c r="K8" s="2" t="s">
        <v>9</v>
      </c>
      <c r="L8" s="2" t="s">
        <v>3</v>
      </c>
      <c r="M8" s="2" t="s">
        <v>4</v>
      </c>
      <c r="N8" s="2" t="s">
        <v>9</v>
      </c>
      <c r="O8" s="2" t="s">
        <v>3</v>
      </c>
      <c r="P8" s="2" t="s">
        <v>4</v>
      </c>
      <c r="Q8" s="2" t="s">
        <v>9</v>
      </c>
      <c r="S8" s="2" t="s">
        <v>8</v>
      </c>
      <c r="T8" s="2" t="s">
        <v>0</v>
      </c>
      <c r="U8" s="2" t="s">
        <v>1</v>
      </c>
      <c r="V8" s="2" t="s">
        <v>9</v>
      </c>
      <c r="W8" s="2" t="s">
        <v>3</v>
      </c>
      <c r="X8" s="2" t="s">
        <v>4</v>
      </c>
      <c r="Y8" s="2" t="s">
        <v>9</v>
      </c>
      <c r="Z8" s="2" t="s">
        <v>3</v>
      </c>
      <c r="AA8" s="2" t="s">
        <v>4</v>
      </c>
      <c r="AB8" s="2" t="s">
        <v>9</v>
      </c>
      <c r="AC8" s="7"/>
      <c r="AD8" s="2" t="s">
        <v>4</v>
      </c>
      <c r="AE8" s="4">
        <v>3509.8826530699998</v>
      </c>
      <c r="AF8" s="2">
        <v>8203.5114243600001</v>
      </c>
      <c r="AG8">
        <v>25805.794968400001</v>
      </c>
      <c r="AH8" s="2">
        <v>52971.678314800003</v>
      </c>
      <c r="AI8" s="2">
        <v>85476.170238299994</v>
      </c>
      <c r="AJ8" s="2">
        <v>202066.40324700001</v>
      </c>
      <c r="AK8" s="2">
        <v>425128.66275800002</v>
      </c>
      <c r="AL8" s="2">
        <v>1010966.54039</v>
      </c>
      <c r="AM8">
        <v>3156466.7981199999</v>
      </c>
      <c r="AN8" s="2">
        <v>6548880.56642</v>
      </c>
      <c r="AO8" s="2">
        <v>13017345.933499999</v>
      </c>
    </row>
    <row r="9" spans="1:41" x14ac:dyDescent="0.15">
      <c r="H9" s="2">
        <v>20</v>
      </c>
      <c r="I9" s="4">
        <v>6487.0323826800004</v>
      </c>
      <c r="J9" s="4">
        <v>5855.11846195</v>
      </c>
      <c r="K9" s="4">
        <v>5788.4505793799999</v>
      </c>
      <c r="L9" s="4">
        <v>3849.8234395300001</v>
      </c>
      <c r="M9" s="4">
        <v>3509.8826530699998</v>
      </c>
      <c r="N9" s="4">
        <v>4290.6560323599997</v>
      </c>
      <c r="O9" s="4">
        <v>3912.8348190400002</v>
      </c>
      <c r="P9" s="4">
        <v>3588.4919608800001</v>
      </c>
      <c r="Q9" s="4">
        <v>3833.0117687900001</v>
      </c>
      <c r="R9" s="1"/>
      <c r="S9" s="2">
        <v>20</v>
      </c>
      <c r="T9" s="4">
        <v>6487.0323826800004</v>
      </c>
      <c r="U9" s="4">
        <v>3849.8234395300001</v>
      </c>
      <c r="V9" s="4">
        <v>3912.8348190400002</v>
      </c>
      <c r="W9" s="4">
        <v>5855.11846195</v>
      </c>
      <c r="X9" s="4">
        <v>3509.8826530699998</v>
      </c>
      <c r="Y9" s="4">
        <v>3588.4919608800001</v>
      </c>
      <c r="Z9" s="4">
        <v>5788.4505793799999</v>
      </c>
      <c r="AA9" s="4">
        <v>4290.6560323599997</v>
      </c>
      <c r="AB9" s="4">
        <v>3833.0117687900001</v>
      </c>
      <c r="AC9" s="7"/>
      <c r="AD9" s="2" t="s">
        <v>9</v>
      </c>
      <c r="AE9" s="4">
        <v>3588.4919608800001</v>
      </c>
      <c r="AF9" s="2">
        <v>6477.6687382999999</v>
      </c>
      <c r="AG9">
        <v>21340.600917</v>
      </c>
      <c r="AH9" s="2">
        <v>42056.736360700001</v>
      </c>
      <c r="AI9" s="2">
        <v>82513.202350399995</v>
      </c>
      <c r="AJ9" s="2">
        <v>159408.82243299999</v>
      </c>
      <c r="AK9" s="2">
        <v>366877.03986299998</v>
      </c>
      <c r="AL9" s="2">
        <v>899843.51427499996</v>
      </c>
      <c r="AM9">
        <v>2810177.4981300002</v>
      </c>
      <c r="AN9" s="2">
        <v>5811671.2220000001</v>
      </c>
      <c r="AO9">
        <v>11730363.896500001</v>
      </c>
    </row>
    <row r="10" spans="1:41" x14ac:dyDescent="0.15">
      <c r="H10" s="2">
        <v>30</v>
      </c>
      <c r="I10" s="4">
        <v>14638.9546192</v>
      </c>
      <c r="J10" s="2">
        <v>13784.833401</v>
      </c>
      <c r="K10" s="2">
        <v>12887.7598382</v>
      </c>
      <c r="L10" s="2">
        <v>7851.1782804000004</v>
      </c>
      <c r="M10" s="2">
        <v>8203.5114243600001</v>
      </c>
      <c r="N10" s="2">
        <v>11239.113275899999</v>
      </c>
      <c r="O10" s="2">
        <v>8657.3669647700008</v>
      </c>
      <c r="P10" s="2">
        <v>6477.6687382999999</v>
      </c>
      <c r="Q10" s="2">
        <v>7233.7701073300004</v>
      </c>
      <c r="S10" s="2">
        <v>30</v>
      </c>
      <c r="T10" s="4">
        <v>14638.9546192</v>
      </c>
      <c r="U10" s="2">
        <v>7851.1782804000004</v>
      </c>
      <c r="V10" s="2">
        <v>8657.3669647700008</v>
      </c>
      <c r="W10" s="2">
        <v>13784.833401</v>
      </c>
      <c r="X10" s="2">
        <v>8203.5114243600001</v>
      </c>
      <c r="Y10" s="2">
        <v>6477.6687382999999</v>
      </c>
      <c r="Z10" s="2">
        <v>12887.7598382</v>
      </c>
      <c r="AA10" s="2">
        <v>11239.113275899999</v>
      </c>
      <c r="AB10" s="2">
        <v>7233.7701073300004</v>
      </c>
      <c r="AC10" s="7">
        <v>7</v>
      </c>
      <c r="AD10" s="2" t="s">
        <v>3</v>
      </c>
      <c r="AE10" s="4">
        <v>5788.4505793799999</v>
      </c>
      <c r="AF10" s="2">
        <v>12887.7598382</v>
      </c>
      <c r="AG10">
        <v>32360.800792999999</v>
      </c>
      <c r="AH10" s="2">
        <v>46228.991641799999</v>
      </c>
      <c r="AI10" s="2">
        <v>106777.75453599999</v>
      </c>
      <c r="AJ10" s="2">
        <v>223006.91508800001</v>
      </c>
      <c r="AK10" s="2">
        <v>418525.84435500001</v>
      </c>
      <c r="AL10" s="2">
        <v>1041394.12655</v>
      </c>
      <c r="AM10">
        <v>2719254.5313400002</v>
      </c>
      <c r="AN10" s="2">
        <v>5478189.9334800001</v>
      </c>
      <c r="AO10" s="2">
        <v>13032226.3215</v>
      </c>
    </row>
    <row r="11" spans="1:41" x14ac:dyDescent="0.15">
      <c r="H11" s="2">
        <v>50</v>
      </c>
      <c r="I11">
        <v>36555.939156499997</v>
      </c>
      <c r="J11">
        <v>33917.554573900001</v>
      </c>
      <c r="K11">
        <v>32360.800792999999</v>
      </c>
      <c r="L11">
        <v>26889.1914211</v>
      </c>
      <c r="M11">
        <v>25805.794968400001</v>
      </c>
      <c r="N11">
        <v>26888.347704200001</v>
      </c>
      <c r="O11">
        <v>28276.459154</v>
      </c>
      <c r="P11">
        <v>21340.600917</v>
      </c>
      <c r="Q11">
        <v>17850.436455700001</v>
      </c>
      <c r="S11" s="2">
        <v>50</v>
      </c>
      <c r="T11">
        <v>36555.939156499997</v>
      </c>
      <c r="U11">
        <v>26889.1914211</v>
      </c>
      <c r="V11">
        <v>28276.459154</v>
      </c>
      <c r="W11">
        <v>33917.554573900001</v>
      </c>
      <c r="X11">
        <v>25805.794968400001</v>
      </c>
      <c r="Y11">
        <v>21340.600917</v>
      </c>
      <c r="Z11">
        <v>32360.800792999999</v>
      </c>
      <c r="AA11">
        <v>26888.347704200001</v>
      </c>
      <c r="AB11">
        <v>17850.436455700001</v>
      </c>
      <c r="AC11" s="7"/>
      <c r="AD11" s="2" t="s">
        <v>4</v>
      </c>
      <c r="AE11" s="4">
        <v>4290.6560323599997</v>
      </c>
      <c r="AF11" s="2">
        <v>11239.113275899999</v>
      </c>
      <c r="AG11">
        <v>26888.347704200001</v>
      </c>
      <c r="AH11" s="2">
        <v>50925.933763699999</v>
      </c>
      <c r="AI11" s="2">
        <v>77160.6303797</v>
      </c>
      <c r="AJ11" s="2">
        <v>203876.08968899999</v>
      </c>
      <c r="AK11" s="2">
        <v>427484.08941100002</v>
      </c>
      <c r="AL11" s="2">
        <v>1135275.0529199999</v>
      </c>
      <c r="AM11">
        <v>3239972.3527199998</v>
      </c>
      <c r="AN11" s="2">
        <v>6682657.5756099997</v>
      </c>
      <c r="AO11" s="2">
        <v>12939688.8739</v>
      </c>
    </row>
    <row r="12" spans="1:41" x14ac:dyDescent="0.15">
      <c r="H12" s="2">
        <v>70</v>
      </c>
      <c r="I12" s="4">
        <v>58341.440358699998</v>
      </c>
      <c r="J12" s="2">
        <v>49510.443393699999</v>
      </c>
      <c r="K12" s="2">
        <v>46228.991641799999</v>
      </c>
      <c r="L12" s="2">
        <v>49564.682752399996</v>
      </c>
      <c r="M12" s="2">
        <v>52971.678314800003</v>
      </c>
      <c r="N12" s="2">
        <v>50925.933763699999</v>
      </c>
      <c r="O12" s="2">
        <v>42605.207586500001</v>
      </c>
      <c r="P12" s="2">
        <v>42056.736360700001</v>
      </c>
      <c r="Q12" s="2">
        <v>35495.154756299999</v>
      </c>
      <c r="S12" s="2">
        <v>70</v>
      </c>
      <c r="T12" s="4">
        <v>58341.440358699998</v>
      </c>
      <c r="U12" s="2">
        <v>49564.682752399996</v>
      </c>
      <c r="V12" s="2">
        <v>42605.207586500001</v>
      </c>
      <c r="W12" s="2">
        <v>49510.443393699999</v>
      </c>
      <c r="X12" s="2">
        <v>52971.678314800003</v>
      </c>
      <c r="Y12" s="2">
        <v>42056.736360700001</v>
      </c>
      <c r="Z12" s="2">
        <v>46228.991641799999</v>
      </c>
      <c r="AA12" s="2">
        <v>50925.933763699999</v>
      </c>
      <c r="AB12" s="2">
        <v>35495.154756299999</v>
      </c>
      <c r="AC12" s="7"/>
      <c r="AD12" s="2" t="s">
        <v>9</v>
      </c>
      <c r="AE12" s="4">
        <v>3833.0117687900001</v>
      </c>
      <c r="AF12" s="2">
        <v>7233.7701073300004</v>
      </c>
      <c r="AG12">
        <v>17850.436455700001</v>
      </c>
      <c r="AH12" s="2">
        <v>35495.154756299999</v>
      </c>
      <c r="AI12" s="2">
        <v>56956.973895100004</v>
      </c>
      <c r="AJ12" s="2">
        <v>136442.07711499999</v>
      </c>
      <c r="AK12" s="2">
        <v>311193.19667199999</v>
      </c>
      <c r="AL12" s="2">
        <v>943551.23015199997</v>
      </c>
      <c r="AM12">
        <v>2583663.3616999998</v>
      </c>
      <c r="AN12" s="2">
        <v>5297965.7936000004</v>
      </c>
      <c r="AO12">
        <v>10564891.3991</v>
      </c>
    </row>
    <row r="13" spans="1:41" x14ac:dyDescent="0.15">
      <c r="H13" s="2">
        <v>100</v>
      </c>
      <c r="I13" s="4">
        <v>123121.491088</v>
      </c>
      <c r="J13" s="2">
        <v>114232.194074</v>
      </c>
      <c r="K13" s="2">
        <v>106777.75453599999</v>
      </c>
      <c r="L13" s="2">
        <v>87671.223193500002</v>
      </c>
      <c r="M13" s="2">
        <v>85476.170238299994</v>
      </c>
      <c r="N13" s="2">
        <v>77160.6303797</v>
      </c>
      <c r="O13" s="2">
        <v>93005.172140499999</v>
      </c>
      <c r="P13" s="2">
        <v>82513.202350399995</v>
      </c>
      <c r="Q13" s="2">
        <v>56956.973895100004</v>
      </c>
      <c r="S13" s="2">
        <v>100</v>
      </c>
      <c r="T13" s="4">
        <v>123121.491088</v>
      </c>
      <c r="U13" s="2">
        <v>87671.223193500002</v>
      </c>
      <c r="V13" s="2">
        <v>93005.172140499999</v>
      </c>
      <c r="W13" s="2">
        <v>114232.194074</v>
      </c>
      <c r="X13" s="2">
        <v>85476.170238299994</v>
      </c>
      <c r="Y13" s="2">
        <v>82513.202350399995</v>
      </c>
      <c r="Z13" s="2">
        <v>106777.75453599999</v>
      </c>
      <c r="AA13" s="2">
        <v>77160.6303797</v>
      </c>
      <c r="AB13" s="2">
        <v>56956.973895100004</v>
      </c>
      <c r="AC13" s="2" t="s">
        <v>7</v>
      </c>
      <c r="AD13" s="2" t="s">
        <v>8</v>
      </c>
      <c r="AE13" s="2">
        <v>200</v>
      </c>
      <c r="AF13" s="2">
        <v>300</v>
      </c>
      <c r="AG13" s="2">
        <v>500</v>
      </c>
      <c r="AH13" s="2">
        <v>750</v>
      </c>
      <c r="AI13" s="2">
        <v>1000</v>
      </c>
    </row>
    <row r="14" spans="1:41" x14ac:dyDescent="0.15">
      <c r="H14" s="2">
        <v>150</v>
      </c>
      <c r="I14" s="4">
        <v>293257.63328100002</v>
      </c>
      <c r="J14" s="2">
        <v>253435.70508300001</v>
      </c>
      <c r="K14" s="2">
        <v>223006.91508800001</v>
      </c>
      <c r="L14" s="2">
        <v>219358.126151</v>
      </c>
      <c r="M14" s="2">
        <v>202066.40324700001</v>
      </c>
      <c r="N14" s="2">
        <v>203876.08968899999</v>
      </c>
      <c r="O14" s="2">
        <v>210875.06660600001</v>
      </c>
      <c r="P14" s="2">
        <v>159408.82243299999</v>
      </c>
      <c r="Q14" s="2">
        <v>136442.07711499999</v>
      </c>
      <c r="S14" s="2">
        <v>150</v>
      </c>
      <c r="T14" s="4">
        <v>293257.63328100002</v>
      </c>
      <c r="U14" s="2">
        <v>219358.126151</v>
      </c>
      <c r="V14" s="2">
        <v>210875.06660600001</v>
      </c>
      <c r="W14" s="2">
        <v>253435.70508300001</v>
      </c>
      <c r="X14" s="2">
        <v>202066.40324700001</v>
      </c>
      <c r="Y14" s="2">
        <v>159408.82243299999</v>
      </c>
      <c r="Z14" s="2">
        <v>223006.91508800001</v>
      </c>
      <c r="AA14" s="2">
        <v>203876.08968899999</v>
      </c>
      <c r="AB14" s="2">
        <v>136442.07711499999</v>
      </c>
      <c r="AC14" s="7">
        <v>5</v>
      </c>
      <c r="AD14" s="2" t="s">
        <v>0</v>
      </c>
      <c r="AE14" s="4">
        <v>485766.93468200002</v>
      </c>
      <c r="AF14" s="4">
        <v>1253111.23838</v>
      </c>
      <c r="AG14">
        <v>3374781.9583899998</v>
      </c>
      <c r="AH14" s="4">
        <v>6813918.2241099998</v>
      </c>
      <c r="AI14" s="4">
        <v>13032226.3215</v>
      </c>
    </row>
    <row r="15" spans="1:41" x14ac:dyDescent="0.15">
      <c r="H15" s="2">
        <v>200</v>
      </c>
      <c r="I15" s="4">
        <v>485766.93468200002</v>
      </c>
      <c r="J15" s="2">
        <v>450278.40956300002</v>
      </c>
      <c r="K15" s="2">
        <v>418525.84435500001</v>
      </c>
      <c r="L15" s="2">
        <v>428398.75154099998</v>
      </c>
      <c r="M15" s="2">
        <v>425128.66275800002</v>
      </c>
      <c r="N15" s="2">
        <v>427484.08941100002</v>
      </c>
      <c r="O15" s="2">
        <v>425257.789644</v>
      </c>
      <c r="P15" s="2">
        <v>366877.03986299998</v>
      </c>
      <c r="Q15" s="2">
        <v>311193.19667199999</v>
      </c>
      <c r="S15" s="2">
        <v>200</v>
      </c>
      <c r="T15" s="4">
        <v>485766.93468200002</v>
      </c>
      <c r="U15" s="2">
        <v>428398.75154099998</v>
      </c>
      <c r="V15" s="2">
        <v>425257.789644</v>
      </c>
      <c r="W15" s="2">
        <v>450278.40956300002</v>
      </c>
      <c r="X15" s="2">
        <v>425128.66275800002</v>
      </c>
      <c r="Y15" s="2">
        <v>366877.03986299998</v>
      </c>
      <c r="Z15" s="2">
        <v>418525.84435500001</v>
      </c>
      <c r="AA15" s="2">
        <v>427484.08941100002</v>
      </c>
      <c r="AB15" s="2">
        <v>311193.19667199999</v>
      </c>
      <c r="AC15" s="7"/>
      <c r="AD15" s="2" t="s">
        <v>1</v>
      </c>
      <c r="AE15" s="2">
        <v>428398.75154099998</v>
      </c>
      <c r="AF15" s="2">
        <v>1008863.92548</v>
      </c>
      <c r="AG15">
        <v>3285291.9956800002</v>
      </c>
      <c r="AH15" s="2">
        <v>6429213.4882699996</v>
      </c>
      <c r="AI15" s="2">
        <v>12999610.9988</v>
      </c>
    </row>
    <row r="16" spans="1:41" x14ac:dyDescent="0.15">
      <c r="H16" s="2">
        <v>300</v>
      </c>
      <c r="I16" s="4">
        <v>1253111.23838</v>
      </c>
      <c r="J16" s="2">
        <v>1158313.85347</v>
      </c>
      <c r="K16" s="2">
        <v>1041394.12655</v>
      </c>
      <c r="L16" s="2">
        <v>1008863.92548</v>
      </c>
      <c r="M16" s="2">
        <v>1010966.54039</v>
      </c>
      <c r="N16" s="2">
        <v>1135275.0529199999</v>
      </c>
      <c r="O16" s="2">
        <v>1117715.0080899999</v>
      </c>
      <c r="P16" s="2">
        <v>899843.51427499996</v>
      </c>
      <c r="Q16" s="2">
        <v>943551.23015199997</v>
      </c>
      <c r="S16" s="2">
        <v>300</v>
      </c>
      <c r="T16" s="4">
        <v>1253111.23838</v>
      </c>
      <c r="U16" s="2">
        <v>1008863.92548</v>
      </c>
      <c r="V16" s="2">
        <v>1117715.0080899999</v>
      </c>
      <c r="W16" s="2">
        <v>1158313.85347</v>
      </c>
      <c r="X16" s="2">
        <v>1010966.54039</v>
      </c>
      <c r="Y16" s="2">
        <v>899843.51427499996</v>
      </c>
      <c r="Z16" s="2">
        <v>1041394.12655</v>
      </c>
      <c r="AA16" s="2">
        <v>1135275.0529199999</v>
      </c>
      <c r="AB16" s="2">
        <v>943551.23015199997</v>
      </c>
      <c r="AC16" s="7"/>
      <c r="AD16" s="2" t="s">
        <v>9</v>
      </c>
      <c r="AE16" s="2">
        <v>425257.789644</v>
      </c>
      <c r="AF16" s="2">
        <v>1117715.0080899999</v>
      </c>
      <c r="AG16">
        <v>3247024.1726099998</v>
      </c>
      <c r="AH16" s="2">
        <v>6571784.6980900001</v>
      </c>
      <c r="AI16">
        <v>12775684.266000001</v>
      </c>
    </row>
    <row r="17" spans="6:41" x14ac:dyDescent="0.15">
      <c r="H17" s="2">
        <v>500</v>
      </c>
      <c r="I17">
        <v>3374781.9583899998</v>
      </c>
      <c r="J17">
        <v>2947068.70719</v>
      </c>
      <c r="K17">
        <v>2719254.5313400002</v>
      </c>
      <c r="L17">
        <v>3285291.9956800002</v>
      </c>
      <c r="M17">
        <v>3156466.7981199999</v>
      </c>
      <c r="N17">
        <v>3239972.3527199998</v>
      </c>
      <c r="O17">
        <v>3247024.1726099998</v>
      </c>
      <c r="P17">
        <v>2810177.4981300002</v>
      </c>
      <c r="Q17">
        <v>2583663.3616999998</v>
      </c>
      <c r="S17" s="2">
        <v>500</v>
      </c>
      <c r="T17">
        <v>3374781.9583899998</v>
      </c>
      <c r="U17">
        <v>3285291.9956800002</v>
      </c>
      <c r="V17">
        <v>3247024.1726099998</v>
      </c>
      <c r="W17">
        <v>2947068.70719</v>
      </c>
      <c r="X17">
        <v>3156466.7981199999</v>
      </c>
      <c r="Y17">
        <v>2810177.4981300002</v>
      </c>
      <c r="Z17">
        <v>2719254.5313400002</v>
      </c>
      <c r="AA17">
        <v>3239972.3527199998</v>
      </c>
      <c r="AB17">
        <v>2583663.3616999998</v>
      </c>
      <c r="AC17" s="7">
        <v>6</v>
      </c>
      <c r="AD17" s="2" t="s">
        <v>3</v>
      </c>
      <c r="AE17" s="2">
        <v>450278.40956300002</v>
      </c>
      <c r="AF17" s="2">
        <v>1158313.85347</v>
      </c>
      <c r="AG17">
        <v>2947068.70719</v>
      </c>
      <c r="AH17" s="2">
        <v>6029824.5823100004</v>
      </c>
      <c r="AI17" s="2">
        <v>13032226.3215</v>
      </c>
    </row>
    <row r="18" spans="6:41" x14ac:dyDescent="0.15">
      <c r="H18" s="2">
        <v>750</v>
      </c>
      <c r="I18" s="4">
        <v>6813918.2241099998</v>
      </c>
      <c r="J18" s="2">
        <v>6029824.5823100004</v>
      </c>
      <c r="K18" s="2">
        <v>5478189.9334800001</v>
      </c>
      <c r="L18" s="2">
        <v>6429213.4882699996</v>
      </c>
      <c r="M18" s="2">
        <v>6548880.56642</v>
      </c>
      <c r="N18" s="2">
        <v>6682657.5756099997</v>
      </c>
      <c r="O18" s="2">
        <v>6571784.6980900001</v>
      </c>
      <c r="P18" s="2">
        <v>5811671.2220000001</v>
      </c>
      <c r="Q18" s="2">
        <v>5297965.7936000004</v>
      </c>
      <c r="S18" s="2">
        <v>750</v>
      </c>
      <c r="T18" s="4">
        <v>6813918.2241099998</v>
      </c>
      <c r="U18" s="2">
        <v>6429213.4882699996</v>
      </c>
      <c r="V18" s="2">
        <v>6571784.6980900001</v>
      </c>
      <c r="W18" s="2">
        <v>6029824.5823100004</v>
      </c>
      <c r="X18" s="2">
        <v>6548880.56642</v>
      </c>
      <c r="Y18" s="2">
        <v>5811671.2220000001</v>
      </c>
      <c r="Z18" s="2">
        <v>5478189.9334800001</v>
      </c>
      <c r="AA18" s="2">
        <v>6682657.5756099997</v>
      </c>
      <c r="AB18" s="2">
        <v>5297965.7936000004</v>
      </c>
      <c r="AC18" s="7"/>
      <c r="AD18" s="2" t="s">
        <v>4</v>
      </c>
      <c r="AE18" s="2">
        <v>425128.66275800002</v>
      </c>
      <c r="AF18" s="2">
        <v>1010966.54039</v>
      </c>
      <c r="AG18">
        <v>3156466.7981199999</v>
      </c>
      <c r="AH18" s="2">
        <v>6548880.56642</v>
      </c>
      <c r="AI18" s="2">
        <v>13017345.933499999</v>
      </c>
    </row>
    <row r="19" spans="6:41" x14ac:dyDescent="0.15">
      <c r="H19" s="2">
        <v>1000</v>
      </c>
      <c r="I19" s="4">
        <v>13032226.3215</v>
      </c>
      <c r="J19" s="2">
        <v>13032226.3215</v>
      </c>
      <c r="K19" s="2">
        <v>13032226.3215</v>
      </c>
      <c r="L19" s="2">
        <v>12999610.9988</v>
      </c>
      <c r="M19" s="2">
        <v>13017345.933499999</v>
      </c>
      <c r="N19" s="2">
        <v>12939688.8739</v>
      </c>
      <c r="O19">
        <v>12775684.266000001</v>
      </c>
      <c r="P19">
        <v>11730363.896500001</v>
      </c>
      <c r="Q19">
        <v>10564891.3991</v>
      </c>
      <c r="S19" s="2">
        <v>1000</v>
      </c>
      <c r="T19" s="4">
        <v>13032226.3215</v>
      </c>
      <c r="U19" s="2">
        <v>12999610.9988</v>
      </c>
      <c r="V19">
        <v>12775684.266000001</v>
      </c>
      <c r="W19" s="2">
        <v>13032226.3215</v>
      </c>
      <c r="X19" s="2">
        <v>13017345.933499999</v>
      </c>
      <c r="Y19">
        <v>11730363.896500001</v>
      </c>
      <c r="Z19" s="2">
        <v>13032226.3215</v>
      </c>
      <c r="AA19" s="2">
        <v>12939688.8739</v>
      </c>
      <c r="AB19">
        <v>10564891.3991</v>
      </c>
      <c r="AC19" s="7"/>
      <c r="AD19" s="2" t="s">
        <v>9</v>
      </c>
      <c r="AE19" s="2">
        <v>366877.03986299998</v>
      </c>
      <c r="AF19" s="2">
        <v>899843.51427499996</v>
      </c>
      <c r="AG19">
        <v>2810177.4981300002</v>
      </c>
      <c r="AH19" s="2">
        <v>5811671.2220000001</v>
      </c>
      <c r="AI19">
        <v>11730363.896500001</v>
      </c>
    </row>
    <row r="20" spans="6:41" x14ac:dyDescent="0.15">
      <c r="AC20" s="7">
        <v>7</v>
      </c>
      <c r="AD20" s="2" t="s">
        <v>3</v>
      </c>
      <c r="AE20" s="2">
        <v>418525.84435500001</v>
      </c>
      <c r="AF20" s="2">
        <v>1041394.12655</v>
      </c>
      <c r="AG20">
        <v>2719254.5313400002</v>
      </c>
      <c r="AH20" s="2">
        <v>5478189.9334800001</v>
      </c>
      <c r="AI20" s="2">
        <v>13032226.3215</v>
      </c>
    </row>
    <row r="21" spans="6:41" x14ac:dyDescent="0.15">
      <c r="AC21" s="7"/>
      <c r="AD21" s="2" t="s">
        <v>4</v>
      </c>
      <c r="AE21" s="2">
        <v>427484.08941100002</v>
      </c>
      <c r="AF21" s="2">
        <v>1135275.0529199999</v>
      </c>
      <c r="AG21">
        <v>3239972.3527199998</v>
      </c>
      <c r="AH21" s="2">
        <v>6682657.5756099997</v>
      </c>
      <c r="AI21" s="2">
        <v>12939688.8739</v>
      </c>
    </row>
    <row r="22" spans="6:41" x14ac:dyDescent="0.15">
      <c r="AC22" s="7"/>
      <c r="AD22" s="2" t="s">
        <v>9</v>
      </c>
      <c r="AE22" s="2">
        <v>311193.19667199999</v>
      </c>
      <c r="AF22" s="2">
        <v>943551.23015199997</v>
      </c>
      <c r="AG22">
        <v>2583663.3616999998</v>
      </c>
      <c r="AH22" s="2">
        <v>5297965.7936000004</v>
      </c>
      <c r="AI22">
        <v>10564891.3991</v>
      </c>
    </row>
    <row r="24" spans="6:41" x14ac:dyDescent="0.15">
      <c r="H24" s="2" t="s">
        <v>7</v>
      </c>
      <c r="I24" s="7">
        <v>5</v>
      </c>
      <c r="J24" s="7"/>
      <c r="K24" s="7"/>
      <c r="L24" s="7">
        <v>6</v>
      </c>
      <c r="M24" s="7"/>
      <c r="N24" s="7"/>
      <c r="O24" s="7">
        <v>7</v>
      </c>
      <c r="P24" s="7"/>
      <c r="Q24" s="7"/>
      <c r="S24" s="2" t="s">
        <v>7</v>
      </c>
      <c r="T24" s="7">
        <v>5</v>
      </c>
      <c r="U24" s="7"/>
      <c r="V24" s="7"/>
      <c r="W24" s="7">
        <v>6</v>
      </c>
      <c r="X24" s="7"/>
      <c r="Y24" s="7"/>
      <c r="Z24" s="7">
        <v>7</v>
      </c>
      <c r="AA24" s="7"/>
      <c r="AB24" s="7"/>
      <c r="AC24" s="2" t="s">
        <v>7</v>
      </c>
      <c r="AD24" s="2" t="s">
        <v>8</v>
      </c>
      <c r="AE24" s="2">
        <v>20</v>
      </c>
      <c r="AF24" s="2">
        <v>30</v>
      </c>
      <c r="AG24" s="2">
        <v>50</v>
      </c>
      <c r="AH24" s="2">
        <v>70</v>
      </c>
      <c r="AI24" s="2">
        <v>100</v>
      </c>
      <c r="AJ24" s="2">
        <v>150</v>
      </c>
      <c r="AK24" s="2">
        <v>200</v>
      </c>
      <c r="AL24" s="2">
        <v>300</v>
      </c>
      <c r="AM24" s="2">
        <v>500</v>
      </c>
      <c r="AN24" s="2">
        <v>750</v>
      </c>
      <c r="AO24" s="2">
        <v>1000</v>
      </c>
    </row>
    <row r="25" spans="6:41" x14ac:dyDescent="0.15">
      <c r="F25">
        <v>0.5</v>
      </c>
      <c r="H25" s="2" t="s">
        <v>8</v>
      </c>
      <c r="I25" s="2" t="s">
        <v>0</v>
      </c>
      <c r="J25" s="2" t="s">
        <v>1</v>
      </c>
      <c r="K25" s="2" t="s">
        <v>9</v>
      </c>
      <c r="L25" s="2" t="s">
        <v>3</v>
      </c>
      <c r="M25" s="2" t="s">
        <v>4</v>
      </c>
      <c r="N25" s="2" t="s">
        <v>9</v>
      </c>
      <c r="O25" s="2" t="s">
        <v>3</v>
      </c>
      <c r="P25" s="2" t="s">
        <v>4</v>
      </c>
      <c r="Q25" s="2" t="s">
        <v>9</v>
      </c>
      <c r="S25" s="2" t="s">
        <v>8</v>
      </c>
      <c r="T25" s="2" t="s">
        <v>0</v>
      </c>
      <c r="U25" s="2" t="s">
        <v>1</v>
      </c>
      <c r="V25" s="2" t="s">
        <v>9</v>
      </c>
      <c r="W25" s="2" t="s">
        <v>3</v>
      </c>
      <c r="X25" s="2" t="s">
        <v>4</v>
      </c>
      <c r="Y25" s="2" t="s">
        <v>9</v>
      </c>
      <c r="Z25" s="2" t="s">
        <v>3</v>
      </c>
      <c r="AA25" s="2" t="s">
        <v>4</v>
      </c>
      <c r="AB25" s="2" t="s">
        <v>9</v>
      </c>
      <c r="AC25" s="7">
        <v>5</v>
      </c>
      <c r="AD25" s="2" t="s">
        <v>0</v>
      </c>
      <c r="AE25" s="4">
        <v>6739.8381605699997</v>
      </c>
      <c r="AF25" s="4">
        <v>15185.824532799999</v>
      </c>
      <c r="AG25" s="4">
        <v>38060.091501000003</v>
      </c>
      <c r="AH25" s="4">
        <v>61201.937447099997</v>
      </c>
      <c r="AI25" s="4">
        <v>133384.47372000001</v>
      </c>
      <c r="AJ25" s="4">
        <v>314488.24688300001</v>
      </c>
      <c r="AK25" s="4">
        <v>512529.04627599998</v>
      </c>
      <c r="AL25" s="4">
        <v>1337254.41622</v>
      </c>
      <c r="AM25" s="4">
        <v>3600003.1091700001</v>
      </c>
      <c r="AN25" s="4">
        <v>7235024.30547</v>
      </c>
      <c r="AO25" s="4">
        <v>13904591.6164</v>
      </c>
    </row>
    <row r="26" spans="6:41" x14ac:dyDescent="0.15">
      <c r="H26" s="2">
        <v>20</v>
      </c>
      <c r="I26" s="4">
        <v>6739.8381605699997</v>
      </c>
      <c r="J26" s="4">
        <v>6056.4010345799998</v>
      </c>
      <c r="K26" s="4">
        <v>5720.3320607100004</v>
      </c>
      <c r="L26" s="4">
        <v>3957.3705360200001</v>
      </c>
      <c r="M26" s="4">
        <v>3559.71001183</v>
      </c>
      <c r="N26" s="4">
        <v>5032.9930603900002</v>
      </c>
      <c r="O26" s="4">
        <v>4840.8639904399997</v>
      </c>
      <c r="P26" s="4">
        <v>3185.3648061200001</v>
      </c>
      <c r="Q26" s="4">
        <v>3804.5413658799998</v>
      </c>
      <c r="S26" s="2">
        <v>20</v>
      </c>
      <c r="T26" s="4">
        <v>6739.8381605699997</v>
      </c>
      <c r="U26" s="4">
        <v>3957.3705360200001</v>
      </c>
      <c r="V26" s="4">
        <v>4840.8639904399997</v>
      </c>
      <c r="W26" s="4">
        <v>6056.4010345799998</v>
      </c>
      <c r="X26" s="4">
        <v>3559.71001183</v>
      </c>
      <c r="Y26" s="4">
        <v>3185.3648061200001</v>
      </c>
      <c r="Z26" s="4">
        <v>5720.3320607100004</v>
      </c>
      <c r="AA26" s="4">
        <v>5032.9930603900002</v>
      </c>
      <c r="AB26" s="4">
        <v>3804.5413658799998</v>
      </c>
      <c r="AC26" s="7"/>
      <c r="AD26" s="2" t="s">
        <v>1</v>
      </c>
      <c r="AE26" s="4">
        <v>3957.3705360200001</v>
      </c>
      <c r="AF26" s="2">
        <v>7475.4939517700004</v>
      </c>
      <c r="AG26" s="2">
        <v>30024.9524404</v>
      </c>
      <c r="AH26" s="2">
        <v>43281.954290299997</v>
      </c>
      <c r="AI26" s="2">
        <v>89535.598602400001</v>
      </c>
      <c r="AJ26" s="2">
        <v>230244.42873099999</v>
      </c>
      <c r="AK26" s="2">
        <v>439460.128937</v>
      </c>
      <c r="AL26" s="2">
        <v>1102003.3907000001</v>
      </c>
      <c r="AM26" s="2">
        <v>3450126.3612899999</v>
      </c>
      <c r="AN26" s="2">
        <v>6756132.0026200004</v>
      </c>
      <c r="AO26" s="2">
        <v>13867215.0144</v>
      </c>
    </row>
    <row r="27" spans="6:41" x14ac:dyDescent="0.15">
      <c r="H27" s="2">
        <v>30</v>
      </c>
      <c r="I27" s="4">
        <v>15185.824532799999</v>
      </c>
      <c r="J27" s="2">
        <v>14293.191366200001</v>
      </c>
      <c r="K27" s="2">
        <v>13337.445602</v>
      </c>
      <c r="L27" s="2">
        <v>7475.4939517700004</v>
      </c>
      <c r="M27" s="2">
        <v>7173.96859941</v>
      </c>
      <c r="N27" s="2">
        <v>10620.6040225</v>
      </c>
      <c r="O27" s="2">
        <v>10682.448618799999</v>
      </c>
      <c r="P27" s="2">
        <v>5580.5587986</v>
      </c>
      <c r="Q27" s="2">
        <v>5781.3024778999998</v>
      </c>
      <c r="S27" s="2">
        <v>30</v>
      </c>
      <c r="T27" s="4">
        <v>15185.824532799999</v>
      </c>
      <c r="U27" s="2">
        <v>7475.4939517700004</v>
      </c>
      <c r="V27" s="2">
        <v>10682.448618799999</v>
      </c>
      <c r="W27" s="2">
        <v>14293.191366200001</v>
      </c>
      <c r="X27" s="2">
        <v>7173.96859941</v>
      </c>
      <c r="Y27" s="2">
        <v>5580.5587986</v>
      </c>
      <c r="Z27" s="2">
        <v>13337.445602</v>
      </c>
      <c r="AA27" s="2">
        <v>10620.6040225</v>
      </c>
      <c r="AB27" s="2">
        <v>5781.3024778999998</v>
      </c>
      <c r="AC27" s="7"/>
      <c r="AD27" s="2" t="s">
        <v>9</v>
      </c>
      <c r="AE27" s="4">
        <v>4840.8639904399997</v>
      </c>
      <c r="AF27" s="2">
        <v>10682.448618799999</v>
      </c>
      <c r="AG27" s="2">
        <v>30334.4043103</v>
      </c>
      <c r="AH27" s="2">
        <v>45382.030906599997</v>
      </c>
      <c r="AI27" s="2">
        <v>91565.782724300007</v>
      </c>
      <c r="AJ27" s="2">
        <v>233094.79311599999</v>
      </c>
      <c r="AK27" s="2">
        <v>450672.21519199997</v>
      </c>
      <c r="AL27" s="2">
        <v>1207918.0078</v>
      </c>
      <c r="AM27" s="2">
        <v>3465804.28303</v>
      </c>
      <c r="AN27" s="2">
        <v>6990151.55865</v>
      </c>
      <c r="AO27" s="2">
        <v>13738407.2019</v>
      </c>
    </row>
    <row r="28" spans="6:41" x14ac:dyDescent="0.15">
      <c r="H28" s="2">
        <v>50</v>
      </c>
      <c r="I28" s="4">
        <v>38060.091501000003</v>
      </c>
      <c r="J28" s="2">
        <v>35423.612349800002</v>
      </c>
      <c r="K28" s="2">
        <v>34178.320337099998</v>
      </c>
      <c r="L28" s="2">
        <v>30024.9524404</v>
      </c>
      <c r="M28" s="2">
        <v>24593.105929199999</v>
      </c>
      <c r="N28" s="2">
        <v>25618.635959200001</v>
      </c>
      <c r="O28" s="2">
        <v>30334.4043103</v>
      </c>
      <c r="P28" s="2">
        <v>22762.926917199999</v>
      </c>
      <c r="Q28" s="2">
        <v>18140.0162843</v>
      </c>
      <c r="S28" s="2">
        <v>50</v>
      </c>
      <c r="T28" s="4">
        <v>38060.091501000003</v>
      </c>
      <c r="U28" s="2">
        <v>30024.9524404</v>
      </c>
      <c r="V28" s="2">
        <v>30334.4043103</v>
      </c>
      <c r="W28" s="2">
        <v>35423.612349800002</v>
      </c>
      <c r="X28" s="2">
        <v>24593.105929199999</v>
      </c>
      <c r="Y28" s="2">
        <v>22762.926917199999</v>
      </c>
      <c r="Z28" s="2">
        <v>34178.320337099998</v>
      </c>
      <c r="AA28" s="2">
        <v>25618.635959200001</v>
      </c>
      <c r="AB28" s="2">
        <v>18140.0162843</v>
      </c>
      <c r="AC28" s="7">
        <v>6</v>
      </c>
      <c r="AD28" s="2" t="s">
        <v>3</v>
      </c>
      <c r="AE28" s="4">
        <v>6056.4010345799998</v>
      </c>
      <c r="AF28" s="2">
        <v>14293.191366200001</v>
      </c>
      <c r="AG28" s="2">
        <v>35423.612349800002</v>
      </c>
      <c r="AH28" s="2">
        <v>51775.478122</v>
      </c>
      <c r="AI28" s="2">
        <v>122588.695903</v>
      </c>
      <c r="AJ28" s="2">
        <v>271166.69463099999</v>
      </c>
      <c r="AK28" s="2">
        <v>476880.16355499998</v>
      </c>
      <c r="AL28" s="2">
        <v>1234507.1284399999</v>
      </c>
      <c r="AM28" s="2">
        <v>3140292.0314799999</v>
      </c>
      <c r="AN28" s="2">
        <v>6447693.6790500004</v>
      </c>
      <c r="AO28" s="2">
        <v>13904591.6164</v>
      </c>
    </row>
    <row r="29" spans="6:41" x14ac:dyDescent="0.15">
      <c r="H29" s="2">
        <v>70</v>
      </c>
      <c r="I29" s="4">
        <v>61201.937447099997</v>
      </c>
      <c r="J29" s="2">
        <v>51775.478122</v>
      </c>
      <c r="K29" s="2">
        <v>49005.800788599998</v>
      </c>
      <c r="L29" s="2">
        <v>43281.954290299997</v>
      </c>
      <c r="M29" s="2">
        <v>46707.874978100001</v>
      </c>
      <c r="N29" s="2">
        <v>48125.465473900003</v>
      </c>
      <c r="O29" s="2">
        <v>45382.030906599997</v>
      </c>
      <c r="P29" s="2">
        <v>42459.636471899998</v>
      </c>
      <c r="Q29" s="2">
        <v>36682.585389200001</v>
      </c>
      <c r="S29" s="2">
        <v>70</v>
      </c>
      <c r="T29" s="4">
        <v>61201.937447099997</v>
      </c>
      <c r="U29" s="2">
        <v>43281.954290299997</v>
      </c>
      <c r="V29" s="2">
        <v>45382.030906599997</v>
      </c>
      <c r="W29" s="2">
        <v>51775.478122</v>
      </c>
      <c r="X29" s="2">
        <v>46707.874978100001</v>
      </c>
      <c r="Y29" s="2">
        <v>42459.636471899998</v>
      </c>
      <c r="Z29" s="2">
        <v>49005.800788599998</v>
      </c>
      <c r="AA29" s="2">
        <v>48125.465473900003</v>
      </c>
      <c r="AB29" s="2">
        <v>36682.585389200001</v>
      </c>
      <c r="AC29" s="7"/>
      <c r="AD29" s="2" t="s">
        <v>4</v>
      </c>
      <c r="AE29" s="4">
        <v>3559.71001183</v>
      </c>
      <c r="AF29" s="2">
        <v>7173.96859941</v>
      </c>
      <c r="AG29" s="2">
        <v>24593.105929199999</v>
      </c>
      <c r="AH29" s="2">
        <v>46707.874978100001</v>
      </c>
      <c r="AI29" s="2">
        <v>85702.282191599996</v>
      </c>
      <c r="AJ29" s="2">
        <v>203873.54594400001</v>
      </c>
      <c r="AK29" s="2">
        <v>441373.17441899999</v>
      </c>
      <c r="AL29" s="2">
        <v>1097814.1020800001</v>
      </c>
      <c r="AM29" s="2">
        <v>3369450.8279300001</v>
      </c>
      <c r="AN29" s="2">
        <v>6989977.1584900003</v>
      </c>
      <c r="AO29" s="2">
        <v>13902982.1072</v>
      </c>
    </row>
    <row r="30" spans="6:41" x14ac:dyDescent="0.15">
      <c r="H30" s="2">
        <v>100</v>
      </c>
      <c r="I30" s="4">
        <v>133384.47372000001</v>
      </c>
      <c r="J30" s="2">
        <v>122588.695903</v>
      </c>
      <c r="K30" s="2">
        <v>113118.14533699999</v>
      </c>
      <c r="L30" s="2">
        <v>89535.598602400001</v>
      </c>
      <c r="M30" s="2">
        <v>85702.282191599996</v>
      </c>
      <c r="N30" s="2">
        <v>93584.443926599997</v>
      </c>
      <c r="O30" s="2">
        <v>91565.782724300007</v>
      </c>
      <c r="P30" s="2">
        <v>90951.200492400007</v>
      </c>
      <c r="Q30" s="2">
        <v>53703.662615300003</v>
      </c>
      <c r="S30" s="2">
        <v>100</v>
      </c>
      <c r="T30" s="4">
        <v>133384.47372000001</v>
      </c>
      <c r="U30" s="2">
        <v>89535.598602400001</v>
      </c>
      <c r="V30" s="2">
        <v>91565.782724300007</v>
      </c>
      <c r="W30" s="2">
        <v>122588.695903</v>
      </c>
      <c r="X30" s="2">
        <v>85702.282191599996</v>
      </c>
      <c r="Y30" s="2">
        <v>90951.200492400007</v>
      </c>
      <c r="Z30" s="2">
        <v>113118.14533699999</v>
      </c>
      <c r="AA30" s="2">
        <v>93584.443926599997</v>
      </c>
      <c r="AB30" s="2">
        <v>53703.662615300003</v>
      </c>
      <c r="AC30" s="7"/>
      <c r="AD30" s="2" t="s">
        <v>9</v>
      </c>
      <c r="AE30" s="4">
        <v>3185.3648061200001</v>
      </c>
      <c r="AF30" s="2">
        <v>5580.5587986</v>
      </c>
      <c r="AG30" s="2">
        <v>22762.926917199999</v>
      </c>
      <c r="AH30" s="2">
        <v>42459.636471899998</v>
      </c>
      <c r="AI30" s="2">
        <v>90951.200492400007</v>
      </c>
      <c r="AJ30" s="2">
        <v>161589.65451600001</v>
      </c>
      <c r="AK30" s="2">
        <v>391727.04703900003</v>
      </c>
      <c r="AL30" s="2">
        <v>974797.64323299995</v>
      </c>
      <c r="AM30" s="2">
        <v>2979827.2099700002</v>
      </c>
      <c r="AN30" s="2">
        <v>6136982.1849100003</v>
      </c>
      <c r="AO30" s="2">
        <v>12446437.943</v>
      </c>
    </row>
    <row r="31" spans="6:41" x14ac:dyDescent="0.15">
      <c r="H31" s="2">
        <v>150</v>
      </c>
      <c r="I31" s="4">
        <v>314488.24688300001</v>
      </c>
      <c r="J31" s="2">
        <v>271166.69463099999</v>
      </c>
      <c r="K31" s="2">
        <v>237750.37086</v>
      </c>
      <c r="L31" s="2">
        <v>230244.42873099999</v>
      </c>
      <c r="M31" s="2">
        <v>203873.54594400001</v>
      </c>
      <c r="N31" s="2">
        <v>205749.05624500001</v>
      </c>
      <c r="O31" s="2">
        <v>233094.79311599999</v>
      </c>
      <c r="P31" s="2">
        <v>161589.65451600001</v>
      </c>
      <c r="Q31" s="2">
        <v>134552.74484199999</v>
      </c>
      <c r="S31" s="2">
        <v>150</v>
      </c>
      <c r="T31" s="4">
        <v>314488.24688300001</v>
      </c>
      <c r="U31" s="2">
        <v>230244.42873099999</v>
      </c>
      <c r="V31" s="2">
        <v>233094.79311599999</v>
      </c>
      <c r="W31" s="2">
        <v>271166.69463099999</v>
      </c>
      <c r="X31" s="2">
        <v>203873.54594400001</v>
      </c>
      <c r="Y31" s="2">
        <v>161589.65451600001</v>
      </c>
      <c r="Z31" s="2">
        <v>237750.37086</v>
      </c>
      <c r="AA31" s="2">
        <v>205749.05624500001</v>
      </c>
      <c r="AB31" s="2">
        <v>134552.74484199999</v>
      </c>
      <c r="AC31" s="7">
        <v>7</v>
      </c>
      <c r="AD31" s="2" t="s">
        <v>3</v>
      </c>
      <c r="AE31" s="4">
        <v>5720.3320607100004</v>
      </c>
      <c r="AF31" s="2">
        <v>13337.445602</v>
      </c>
      <c r="AG31" s="2">
        <v>34178.320337099998</v>
      </c>
      <c r="AH31" s="2">
        <v>49005.800788599998</v>
      </c>
      <c r="AI31" s="2">
        <v>113118.14533699999</v>
      </c>
      <c r="AJ31" s="2">
        <v>237750.37086</v>
      </c>
      <c r="AK31" s="2">
        <v>436937.69222199998</v>
      </c>
      <c r="AL31" s="2">
        <v>1110804.99034</v>
      </c>
      <c r="AM31" s="2">
        <v>2895860.9018399999</v>
      </c>
      <c r="AN31" s="2">
        <v>5795939.3127300004</v>
      </c>
      <c r="AO31" s="2">
        <v>13904591.6164</v>
      </c>
    </row>
    <row r="32" spans="6:41" x14ac:dyDescent="0.15">
      <c r="H32" s="2">
        <v>200</v>
      </c>
      <c r="I32" s="4">
        <v>512529.04627599998</v>
      </c>
      <c r="J32" s="2">
        <v>476880.16355499998</v>
      </c>
      <c r="K32" s="2">
        <v>436937.69222199998</v>
      </c>
      <c r="L32" s="2">
        <v>439460.128937</v>
      </c>
      <c r="M32" s="2">
        <v>441373.17441899999</v>
      </c>
      <c r="N32" s="2">
        <v>442388.88929999998</v>
      </c>
      <c r="O32" s="2">
        <v>450672.21519199997</v>
      </c>
      <c r="P32" s="2">
        <v>391727.04703900003</v>
      </c>
      <c r="Q32" s="2">
        <v>304350.76382499997</v>
      </c>
      <c r="S32" s="2">
        <v>200</v>
      </c>
      <c r="T32" s="4">
        <v>512529.04627599998</v>
      </c>
      <c r="U32" s="2">
        <v>439460.128937</v>
      </c>
      <c r="V32" s="2">
        <v>450672.21519199997</v>
      </c>
      <c r="W32" s="2">
        <v>476880.16355499998</v>
      </c>
      <c r="X32" s="2">
        <v>441373.17441899999</v>
      </c>
      <c r="Y32" s="2">
        <v>391727.04703900003</v>
      </c>
      <c r="Z32" s="2">
        <v>436937.69222199998</v>
      </c>
      <c r="AA32" s="2">
        <v>442388.88929999998</v>
      </c>
      <c r="AB32" s="2">
        <v>304350.76382499997</v>
      </c>
      <c r="AC32" s="7"/>
      <c r="AD32" s="2" t="s">
        <v>4</v>
      </c>
      <c r="AE32" s="4">
        <v>5032.9930603900002</v>
      </c>
      <c r="AF32" s="2">
        <v>10620.6040225</v>
      </c>
      <c r="AG32" s="2">
        <v>25618.635959200001</v>
      </c>
      <c r="AH32" s="2">
        <v>48125.465473900003</v>
      </c>
      <c r="AI32" s="2">
        <v>93584.443926599997</v>
      </c>
      <c r="AJ32" s="2">
        <v>205749.05624500001</v>
      </c>
      <c r="AK32" s="2">
        <v>442388.88929999998</v>
      </c>
      <c r="AL32" s="2">
        <v>1234795.88163</v>
      </c>
      <c r="AM32" s="2">
        <v>3502009.9679899998</v>
      </c>
      <c r="AN32" s="2">
        <v>7115955.2541399999</v>
      </c>
      <c r="AO32" s="2">
        <v>13774463.7985</v>
      </c>
    </row>
    <row r="33" spans="6:41" x14ac:dyDescent="0.15">
      <c r="H33" s="2">
        <v>300</v>
      </c>
      <c r="I33" s="4">
        <v>1337254.41622</v>
      </c>
      <c r="J33" s="2">
        <v>1234507.1284399999</v>
      </c>
      <c r="K33" s="2">
        <v>1110804.99034</v>
      </c>
      <c r="L33" s="2">
        <v>1102003.3907000001</v>
      </c>
      <c r="M33" s="2">
        <v>1097814.1020800001</v>
      </c>
      <c r="N33" s="2">
        <v>1234795.88163</v>
      </c>
      <c r="O33" s="2">
        <v>1207918.0078</v>
      </c>
      <c r="P33" s="2">
        <v>974797.64323299995</v>
      </c>
      <c r="Q33" s="2">
        <v>967481.18299</v>
      </c>
      <c r="S33" s="2">
        <v>300</v>
      </c>
      <c r="T33" s="4">
        <v>1337254.41622</v>
      </c>
      <c r="U33" s="2">
        <v>1102003.3907000001</v>
      </c>
      <c r="V33" s="2">
        <v>1207918.0078</v>
      </c>
      <c r="W33" s="2">
        <v>1234507.1284399999</v>
      </c>
      <c r="X33" s="2">
        <v>1097814.1020800001</v>
      </c>
      <c r="Y33" s="2">
        <v>974797.64323299995</v>
      </c>
      <c r="Z33" s="2">
        <v>1110804.99034</v>
      </c>
      <c r="AA33" s="2">
        <v>1234795.88163</v>
      </c>
      <c r="AB33" s="2">
        <v>967481.18299</v>
      </c>
      <c r="AC33" s="7"/>
      <c r="AD33" s="2" t="s">
        <v>9</v>
      </c>
      <c r="AE33" s="4">
        <v>3804.5413658799998</v>
      </c>
      <c r="AF33" s="2">
        <v>5781.3024778999998</v>
      </c>
      <c r="AG33" s="2">
        <v>18140.0162843</v>
      </c>
      <c r="AH33" s="2">
        <v>36682.585389200001</v>
      </c>
      <c r="AI33" s="2">
        <v>53703.662615300003</v>
      </c>
      <c r="AJ33" s="2">
        <v>134552.74484199999</v>
      </c>
      <c r="AK33" s="2">
        <v>304350.76382499997</v>
      </c>
      <c r="AL33" s="2">
        <v>967481.18299</v>
      </c>
      <c r="AM33" s="2">
        <v>2737064.9975000001</v>
      </c>
      <c r="AN33" s="2">
        <v>5545648.8558700001</v>
      </c>
      <c r="AO33" s="2">
        <v>11242549.929099999</v>
      </c>
    </row>
    <row r="34" spans="6:41" x14ac:dyDescent="0.15">
      <c r="H34" s="2">
        <v>500</v>
      </c>
      <c r="I34" s="4">
        <v>3600003.1091700001</v>
      </c>
      <c r="J34" s="2">
        <v>3140292.0314799999</v>
      </c>
      <c r="K34" s="2">
        <v>2895860.9018399999</v>
      </c>
      <c r="L34" s="2">
        <v>3450126.3612899999</v>
      </c>
      <c r="M34" s="2">
        <v>3369450.8279300001</v>
      </c>
      <c r="N34" s="2">
        <v>3502009.9679899998</v>
      </c>
      <c r="O34" s="2">
        <v>3465804.28303</v>
      </c>
      <c r="P34" s="2">
        <v>2979827.2099700002</v>
      </c>
      <c r="Q34" s="2">
        <v>2737064.9975000001</v>
      </c>
      <c r="S34" s="2">
        <v>500</v>
      </c>
      <c r="T34" s="4">
        <v>3600003.1091700001</v>
      </c>
      <c r="U34" s="2">
        <v>3450126.3612899999</v>
      </c>
      <c r="V34" s="2">
        <v>3465804.28303</v>
      </c>
      <c r="W34" s="2">
        <v>3140292.0314799999</v>
      </c>
      <c r="X34" s="2">
        <v>3369450.8279300001</v>
      </c>
      <c r="Y34" s="2">
        <v>2979827.2099700002</v>
      </c>
      <c r="Z34" s="2">
        <v>2895860.9018399999</v>
      </c>
      <c r="AA34" s="2">
        <v>3502009.9679899998</v>
      </c>
      <c r="AB34" s="2">
        <v>2737064.9975000001</v>
      </c>
      <c r="AC34" s="2" t="s">
        <v>7</v>
      </c>
      <c r="AD34" s="2" t="s">
        <v>8</v>
      </c>
      <c r="AE34" s="2">
        <v>200</v>
      </c>
      <c r="AF34" s="2">
        <v>300</v>
      </c>
      <c r="AG34" s="2">
        <v>500</v>
      </c>
      <c r="AH34" s="2">
        <v>750</v>
      </c>
      <c r="AI34" s="2">
        <v>1000</v>
      </c>
    </row>
    <row r="35" spans="6:41" x14ac:dyDescent="0.15">
      <c r="H35" s="2">
        <v>750</v>
      </c>
      <c r="I35" s="4">
        <v>7235024.30547</v>
      </c>
      <c r="J35" s="2">
        <v>6447693.6790500004</v>
      </c>
      <c r="K35" s="2">
        <v>5795939.3127300004</v>
      </c>
      <c r="L35" s="2">
        <v>6756132.0026200004</v>
      </c>
      <c r="M35" s="2">
        <v>6989977.1584900003</v>
      </c>
      <c r="N35" s="2">
        <v>7115955.2541399999</v>
      </c>
      <c r="O35" s="2">
        <v>6990151.55865</v>
      </c>
      <c r="P35" s="2">
        <v>6136982.1849100003</v>
      </c>
      <c r="Q35" s="2">
        <v>5545648.8558700001</v>
      </c>
      <c r="S35" s="2">
        <v>750</v>
      </c>
      <c r="T35" s="4">
        <v>7235024.30547</v>
      </c>
      <c r="U35" s="2">
        <v>6756132.0026200004</v>
      </c>
      <c r="V35" s="2">
        <v>6990151.55865</v>
      </c>
      <c r="W35" s="2">
        <v>6447693.6790500004</v>
      </c>
      <c r="X35" s="2">
        <v>6989977.1584900003</v>
      </c>
      <c r="Y35" s="2">
        <v>6136982.1849100003</v>
      </c>
      <c r="Z35" s="2">
        <v>5795939.3127300004</v>
      </c>
      <c r="AA35" s="2">
        <v>7115955.2541399999</v>
      </c>
      <c r="AB35" s="2">
        <v>5545648.8558700001</v>
      </c>
      <c r="AC35" s="7">
        <v>5</v>
      </c>
      <c r="AD35" s="2" t="s">
        <v>0</v>
      </c>
      <c r="AE35" s="4">
        <v>512529.04627599998</v>
      </c>
      <c r="AF35" s="4">
        <v>1337254.41622</v>
      </c>
      <c r="AG35" s="4">
        <v>3600003.1091700001</v>
      </c>
      <c r="AH35" s="4">
        <v>7235024.30547</v>
      </c>
      <c r="AI35" s="4">
        <v>13904591.6164</v>
      </c>
    </row>
    <row r="36" spans="6:41" x14ac:dyDescent="0.15">
      <c r="H36" s="2">
        <v>1000</v>
      </c>
      <c r="I36" s="4">
        <v>13904591.6164</v>
      </c>
      <c r="J36" s="2">
        <v>13904591.6164</v>
      </c>
      <c r="K36" s="2">
        <v>13904591.6164</v>
      </c>
      <c r="L36" s="2">
        <v>13867215.0144</v>
      </c>
      <c r="M36" s="2">
        <v>13902982.1072</v>
      </c>
      <c r="N36" s="2">
        <v>13774463.7985</v>
      </c>
      <c r="O36" s="2">
        <v>13738407.2019</v>
      </c>
      <c r="P36" s="2">
        <v>12446437.943</v>
      </c>
      <c r="Q36" s="2">
        <v>11242549.929099999</v>
      </c>
      <c r="S36" s="2">
        <v>1000</v>
      </c>
      <c r="T36" s="4">
        <v>13904591.6164</v>
      </c>
      <c r="U36" s="2">
        <v>13867215.0144</v>
      </c>
      <c r="V36" s="2">
        <v>13738407.2019</v>
      </c>
      <c r="W36" s="2">
        <v>13904591.6164</v>
      </c>
      <c r="X36" s="2">
        <v>13902982.1072</v>
      </c>
      <c r="Y36" s="2">
        <v>12446437.943</v>
      </c>
      <c r="Z36" s="2">
        <v>13904591.6164</v>
      </c>
      <c r="AA36" s="2">
        <v>13774463.7985</v>
      </c>
      <c r="AB36" s="2">
        <v>11242549.929099999</v>
      </c>
      <c r="AC36" s="7"/>
      <c r="AD36" s="2" t="s">
        <v>1</v>
      </c>
      <c r="AE36" s="2">
        <v>439460.128937</v>
      </c>
      <c r="AF36" s="2">
        <v>1102003.3907000001</v>
      </c>
      <c r="AG36" s="2">
        <v>3450126.3612899999</v>
      </c>
      <c r="AH36" s="2">
        <v>6756132.0026200004</v>
      </c>
      <c r="AI36" s="2">
        <v>13867215.0144</v>
      </c>
    </row>
    <row r="37" spans="6:41" x14ac:dyDescent="0.15">
      <c r="AC37" s="7"/>
      <c r="AD37" s="2" t="s">
        <v>9</v>
      </c>
      <c r="AE37" s="2">
        <v>450672.21519199997</v>
      </c>
      <c r="AF37" s="2">
        <v>1207918.0078</v>
      </c>
      <c r="AG37" s="2">
        <v>3465804.28303</v>
      </c>
      <c r="AH37" s="2">
        <v>6990151.55865</v>
      </c>
      <c r="AI37" s="2">
        <v>13738407.2019</v>
      </c>
    </row>
    <row r="38" spans="6:41" x14ac:dyDescent="0.15">
      <c r="AC38" s="7">
        <v>6</v>
      </c>
      <c r="AD38" s="2" t="s">
        <v>3</v>
      </c>
      <c r="AE38" s="2">
        <v>476880.16355499998</v>
      </c>
      <c r="AF38" s="2">
        <v>1234507.1284399999</v>
      </c>
      <c r="AG38" s="2">
        <v>3140292.0314799999</v>
      </c>
      <c r="AH38" s="2">
        <v>6447693.6790500004</v>
      </c>
      <c r="AI38" s="2">
        <v>13904591.6164</v>
      </c>
    </row>
    <row r="39" spans="6:41" x14ac:dyDescent="0.15">
      <c r="AC39" s="7"/>
      <c r="AD39" s="2" t="s">
        <v>4</v>
      </c>
      <c r="AE39" s="2">
        <v>441373.17441899999</v>
      </c>
      <c r="AF39" s="2">
        <v>1097814.1020800001</v>
      </c>
      <c r="AG39" s="2">
        <v>3369450.8279300001</v>
      </c>
      <c r="AH39" s="2">
        <v>6989977.1584900003</v>
      </c>
      <c r="AI39" s="2">
        <v>13902982.1072</v>
      </c>
    </row>
    <row r="40" spans="6:41" x14ac:dyDescent="0.15">
      <c r="H40" s="2" t="s">
        <v>7</v>
      </c>
      <c r="I40" s="7">
        <v>5</v>
      </c>
      <c r="J40" s="7"/>
      <c r="K40" s="7"/>
      <c r="L40" s="7">
        <v>6</v>
      </c>
      <c r="M40" s="7"/>
      <c r="N40" s="7"/>
      <c r="O40" s="7">
        <v>7</v>
      </c>
      <c r="P40" s="7"/>
      <c r="Q40" s="7"/>
      <c r="S40" s="2" t="s">
        <v>7</v>
      </c>
      <c r="T40" s="7">
        <v>5</v>
      </c>
      <c r="U40" s="7"/>
      <c r="V40" s="7"/>
      <c r="W40" s="7">
        <v>6</v>
      </c>
      <c r="X40" s="7"/>
      <c r="Y40" s="7"/>
      <c r="Z40" s="7">
        <v>7</v>
      </c>
      <c r="AA40" s="7"/>
      <c r="AB40" s="7"/>
      <c r="AC40" s="7"/>
      <c r="AD40" s="2" t="s">
        <v>9</v>
      </c>
      <c r="AE40" s="2">
        <v>391727.04703900003</v>
      </c>
      <c r="AF40" s="2">
        <v>974797.64323299995</v>
      </c>
      <c r="AG40" s="2">
        <v>2979827.2099700002</v>
      </c>
      <c r="AH40" s="2">
        <v>6136982.1849100003</v>
      </c>
      <c r="AI40" s="2">
        <v>12446437.943</v>
      </c>
    </row>
    <row r="41" spans="6:41" x14ac:dyDescent="0.15">
      <c r="F41">
        <v>0.6</v>
      </c>
      <c r="H41" s="2" t="s">
        <v>8</v>
      </c>
      <c r="I41" s="2" t="s">
        <v>0</v>
      </c>
      <c r="J41" s="2" t="s">
        <v>1</v>
      </c>
      <c r="K41" s="2" t="s">
        <v>9</v>
      </c>
      <c r="L41" s="2" t="s">
        <v>3</v>
      </c>
      <c r="M41" s="2" t="s">
        <v>4</v>
      </c>
      <c r="N41" s="2" t="s">
        <v>9</v>
      </c>
      <c r="O41" s="2" t="s">
        <v>3</v>
      </c>
      <c r="P41" s="2" t="s">
        <v>4</v>
      </c>
      <c r="Q41" s="2" t="s">
        <v>9</v>
      </c>
      <c r="S41" s="2" t="s">
        <v>8</v>
      </c>
      <c r="T41" s="2" t="s">
        <v>0</v>
      </c>
      <c r="U41" s="2" t="s">
        <v>1</v>
      </c>
      <c r="V41" s="2" t="s">
        <v>9</v>
      </c>
      <c r="W41" s="2" t="s">
        <v>3</v>
      </c>
      <c r="X41" s="2" t="s">
        <v>4</v>
      </c>
      <c r="Y41" s="2" t="s">
        <v>9</v>
      </c>
      <c r="Z41" s="2" t="s">
        <v>3</v>
      </c>
      <c r="AA41" s="2" t="s">
        <v>4</v>
      </c>
      <c r="AB41" s="2" t="s">
        <v>9</v>
      </c>
      <c r="AC41" s="7">
        <v>7</v>
      </c>
      <c r="AD41" s="2" t="s">
        <v>3</v>
      </c>
      <c r="AE41" s="2">
        <v>436937.69222199998</v>
      </c>
      <c r="AF41" s="2">
        <v>1110804.99034</v>
      </c>
      <c r="AG41" s="2">
        <v>2895860.9018399999</v>
      </c>
      <c r="AH41" s="2">
        <v>5795939.3127300004</v>
      </c>
      <c r="AI41" s="2">
        <v>13904591.6164</v>
      </c>
    </row>
    <row r="42" spans="6:41" x14ac:dyDescent="0.15">
      <c r="H42" s="2">
        <v>20</v>
      </c>
      <c r="I42" s="4">
        <v>6535.6852163399999</v>
      </c>
      <c r="J42" s="4">
        <v>6275.8515574200001</v>
      </c>
      <c r="K42" s="4">
        <v>6002.0671626599997</v>
      </c>
      <c r="L42" s="4">
        <v>4005.5586928100001</v>
      </c>
      <c r="M42" s="4">
        <v>3424.2877926599999</v>
      </c>
      <c r="N42" s="4">
        <v>4236.0229668499996</v>
      </c>
      <c r="O42" s="4">
        <v>4322.8125433799996</v>
      </c>
      <c r="P42" s="4">
        <v>3603.6233940699999</v>
      </c>
      <c r="Q42" s="4">
        <v>3730.0941177200002</v>
      </c>
      <c r="S42" s="2">
        <v>20</v>
      </c>
      <c r="T42" s="4">
        <v>6535.6852163399999</v>
      </c>
      <c r="U42" s="4">
        <v>4005.5586928100001</v>
      </c>
      <c r="V42" s="4">
        <v>4322.8125433799996</v>
      </c>
      <c r="W42" s="4">
        <v>6275.8515574200001</v>
      </c>
      <c r="X42" s="4">
        <v>3424.2877926599999</v>
      </c>
      <c r="Y42" s="4">
        <v>3603.6233940699999</v>
      </c>
      <c r="Z42" s="4">
        <v>6002.0671626599997</v>
      </c>
      <c r="AA42" s="4">
        <v>4236.0229668499996</v>
      </c>
      <c r="AB42" s="4">
        <v>3730.0941177200002</v>
      </c>
      <c r="AC42" s="7"/>
      <c r="AD42" s="2" t="s">
        <v>4</v>
      </c>
      <c r="AE42" s="2">
        <v>442388.88929999998</v>
      </c>
      <c r="AF42" s="2">
        <v>1234795.88163</v>
      </c>
      <c r="AG42" s="2">
        <v>3502009.9679899998</v>
      </c>
      <c r="AH42" s="2">
        <v>7115955.2541399999</v>
      </c>
      <c r="AI42" s="2">
        <v>13774463.7985</v>
      </c>
    </row>
    <row r="43" spans="6:41" x14ac:dyDescent="0.15">
      <c r="H43" s="2">
        <v>30</v>
      </c>
      <c r="I43" s="4">
        <v>15460.420516800001</v>
      </c>
      <c r="J43" s="2">
        <v>14801.549331300001</v>
      </c>
      <c r="K43" s="2">
        <v>13890.8104754</v>
      </c>
      <c r="L43" s="2">
        <v>8412.1973887200002</v>
      </c>
      <c r="M43" s="2">
        <v>8248.3767204899996</v>
      </c>
      <c r="N43" s="2">
        <v>8735.0075162699995</v>
      </c>
      <c r="O43" s="2">
        <v>7979.02242845</v>
      </c>
      <c r="P43" s="2">
        <v>5725.7216711700003</v>
      </c>
      <c r="Q43" s="2">
        <v>6336.4050134299996</v>
      </c>
      <c r="S43" s="2">
        <v>30</v>
      </c>
      <c r="T43" s="4">
        <v>15460.420516800001</v>
      </c>
      <c r="U43" s="2">
        <v>8412.1973887200002</v>
      </c>
      <c r="V43" s="2">
        <v>7979.02242845</v>
      </c>
      <c r="W43" s="2">
        <v>14801.549331300001</v>
      </c>
      <c r="X43" s="2">
        <v>8248.3767204899996</v>
      </c>
      <c r="Y43" s="2">
        <v>5725.7216711700003</v>
      </c>
      <c r="Z43" s="2">
        <v>13890.8104754</v>
      </c>
      <c r="AA43" s="2">
        <v>8735.0075162699995</v>
      </c>
      <c r="AB43" s="2">
        <v>6336.4050134299996</v>
      </c>
      <c r="AC43" s="7"/>
      <c r="AD43" s="2" t="s">
        <v>9</v>
      </c>
      <c r="AE43" s="2">
        <v>304350.76382499997</v>
      </c>
      <c r="AF43" s="2">
        <v>967481.18299</v>
      </c>
      <c r="AG43" s="2">
        <v>2737064.9975000001</v>
      </c>
      <c r="AH43" s="2">
        <v>5545648.8558700001</v>
      </c>
      <c r="AI43" s="2">
        <v>11242549.929099999</v>
      </c>
    </row>
    <row r="44" spans="6:41" x14ac:dyDescent="0.15">
      <c r="H44" s="2">
        <v>50</v>
      </c>
      <c r="I44" s="4">
        <v>39821.105813100003</v>
      </c>
      <c r="J44" s="2">
        <v>36929.670125700002</v>
      </c>
      <c r="K44" s="2">
        <v>36826.503690700003</v>
      </c>
      <c r="L44" s="2">
        <v>28282.738227099999</v>
      </c>
      <c r="M44" s="2">
        <v>27369.772698299999</v>
      </c>
      <c r="N44" s="2">
        <v>25470.642332200001</v>
      </c>
      <c r="O44" s="2">
        <v>28277.507247000001</v>
      </c>
      <c r="P44" s="2">
        <v>21615.213062499999</v>
      </c>
      <c r="Q44" s="2">
        <v>19830.2760987</v>
      </c>
      <c r="S44" s="2">
        <v>50</v>
      </c>
      <c r="T44" s="4">
        <v>39821.105813100003</v>
      </c>
      <c r="U44" s="2">
        <v>28282.738227099999</v>
      </c>
      <c r="V44" s="2">
        <v>28277.507247000001</v>
      </c>
      <c r="W44" s="2">
        <v>36929.670125700002</v>
      </c>
      <c r="X44" s="2">
        <v>27369.772698299999</v>
      </c>
      <c r="Y44" s="2">
        <v>21615.213062499999</v>
      </c>
      <c r="Z44" s="2">
        <v>36826.503690700003</v>
      </c>
      <c r="AA44" s="2">
        <v>25470.642332200001</v>
      </c>
      <c r="AB44" s="2">
        <v>19830.2760987</v>
      </c>
    </row>
    <row r="45" spans="6:41" x14ac:dyDescent="0.15">
      <c r="H45" s="2">
        <v>70</v>
      </c>
      <c r="I45" s="4">
        <v>64062.434535499997</v>
      </c>
      <c r="J45" s="2">
        <v>54043.213855900001</v>
      </c>
      <c r="K45" s="2">
        <v>50582.145952699997</v>
      </c>
      <c r="L45" s="2">
        <v>47732.024800300002</v>
      </c>
      <c r="M45" s="2">
        <v>47279.658615200002</v>
      </c>
      <c r="N45" s="2">
        <v>48098.666331200002</v>
      </c>
      <c r="O45" s="2">
        <v>46135.164562799997</v>
      </c>
      <c r="P45" s="2">
        <v>40028.772042999997</v>
      </c>
      <c r="Q45" s="2">
        <v>37488.671330099998</v>
      </c>
      <c r="S45" s="2">
        <v>70</v>
      </c>
      <c r="T45" s="4">
        <v>64062.434535499997</v>
      </c>
      <c r="U45" s="2">
        <v>47732.024800300002</v>
      </c>
      <c r="V45" s="2">
        <v>46135.164562799997</v>
      </c>
      <c r="W45" s="2">
        <v>54043.213855900001</v>
      </c>
      <c r="X45" s="2">
        <v>47279.658615200002</v>
      </c>
      <c r="Y45" s="2">
        <v>40028.772042999997</v>
      </c>
      <c r="Z45" s="2">
        <v>50582.145952699997</v>
      </c>
      <c r="AA45" s="2">
        <v>48098.666331200002</v>
      </c>
      <c r="AB45" s="2">
        <v>37488.671330099998</v>
      </c>
    </row>
    <row r="46" spans="6:41" x14ac:dyDescent="0.15">
      <c r="H46" s="2">
        <v>100</v>
      </c>
      <c r="I46" s="4">
        <v>138328.329906</v>
      </c>
      <c r="J46" s="2">
        <v>129235.52815500001</v>
      </c>
      <c r="K46" s="2">
        <v>119156.701112</v>
      </c>
      <c r="L46" s="2">
        <v>94457.323200900006</v>
      </c>
      <c r="M46" s="2">
        <v>86141.271583199996</v>
      </c>
      <c r="N46" s="2">
        <v>84992.164886099999</v>
      </c>
      <c r="O46" s="2">
        <v>94500.141130799995</v>
      </c>
      <c r="P46" s="2">
        <v>93898.487452300003</v>
      </c>
      <c r="Q46" s="2">
        <v>57210.410619100003</v>
      </c>
      <c r="S46" s="2">
        <v>100</v>
      </c>
      <c r="T46" s="4">
        <v>138328.329906</v>
      </c>
      <c r="U46" s="2">
        <v>94457.323200900006</v>
      </c>
      <c r="V46" s="2">
        <v>94500.141130799995</v>
      </c>
      <c r="W46" s="2">
        <v>129235.52815500001</v>
      </c>
      <c r="X46" s="2">
        <v>86141.271583199996</v>
      </c>
      <c r="Y46" s="2">
        <v>93898.487452300003</v>
      </c>
      <c r="Z46" s="2">
        <v>119156.701112</v>
      </c>
      <c r="AA46" s="2">
        <v>84992.164886099999</v>
      </c>
      <c r="AB46" s="2">
        <v>57210.410619100003</v>
      </c>
    </row>
    <row r="47" spans="6:41" x14ac:dyDescent="0.15">
      <c r="H47" s="2">
        <v>150</v>
      </c>
      <c r="I47" s="4">
        <v>334843.63167199999</v>
      </c>
      <c r="J47" s="2">
        <v>288897.68417899997</v>
      </c>
      <c r="K47" s="2">
        <v>252460.32106700001</v>
      </c>
      <c r="L47" s="2">
        <v>226605.07808400001</v>
      </c>
      <c r="M47" s="2">
        <v>213476.86306599999</v>
      </c>
      <c r="N47" s="2">
        <v>210151.935918</v>
      </c>
      <c r="O47" s="2">
        <v>241701.07430499999</v>
      </c>
      <c r="P47" s="2">
        <v>164785.290052</v>
      </c>
      <c r="Q47" s="2">
        <v>142846.991981</v>
      </c>
      <c r="S47" s="2">
        <v>150</v>
      </c>
      <c r="T47" s="4">
        <v>334843.63167199999</v>
      </c>
      <c r="U47" s="2">
        <v>226605.07808400001</v>
      </c>
      <c r="V47" s="2">
        <v>241701.07430499999</v>
      </c>
      <c r="W47" s="2">
        <v>288897.68417899997</v>
      </c>
      <c r="X47" s="2">
        <v>213476.86306599999</v>
      </c>
      <c r="Y47" s="2">
        <v>164785.290052</v>
      </c>
      <c r="Z47" s="2">
        <v>252460.32106700001</v>
      </c>
      <c r="AA47" s="2">
        <v>210151.935918</v>
      </c>
      <c r="AB47" s="2">
        <v>142846.991981</v>
      </c>
    </row>
    <row r="48" spans="6:41" x14ac:dyDescent="0.15">
      <c r="H48" s="2">
        <v>200</v>
      </c>
      <c r="I48" s="4">
        <v>539637.07507100003</v>
      </c>
      <c r="J48" s="2">
        <v>503521.09340100002</v>
      </c>
      <c r="K48" s="2">
        <v>458750.041554</v>
      </c>
      <c r="L48" s="2">
        <v>461679.68456099997</v>
      </c>
      <c r="M48" s="2">
        <v>453662.48605200002</v>
      </c>
      <c r="N48" s="2">
        <v>454908.33039700001</v>
      </c>
      <c r="O48" s="2">
        <v>483441.38983</v>
      </c>
      <c r="P48" s="2">
        <v>391036.57368500001</v>
      </c>
      <c r="Q48" s="2">
        <v>322579.09690499998</v>
      </c>
      <c r="S48" s="2">
        <v>200</v>
      </c>
      <c r="T48" s="4">
        <v>539637.07507100003</v>
      </c>
      <c r="U48" s="2">
        <v>461679.68456099997</v>
      </c>
      <c r="V48" s="2">
        <v>483441.38983</v>
      </c>
      <c r="W48" s="2">
        <v>503521.09340100002</v>
      </c>
      <c r="X48" s="2">
        <v>453662.48605200002</v>
      </c>
      <c r="Y48" s="2">
        <v>391036.57368500001</v>
      </c>
      <c r="Z48" s="2">
        <v>458750.041554</v>
      </c>
      <c r="AA48" s="2">
        <v>454908.33039700001</v>
      </c>
      <c r="AB48" s="2">
        <v>322579.09690499998</v>
      </c>
    </row>
    <row r="49" spans="8:41" x14ac:dyDescent="0.15">
      <c r="H49" s="2">
        <v>300</v>
      </c>
      <c r="I49" s="4">
        <v>1421501.5102200001</v>
      </c>
      <c r="J49" s="2">
        <v>1310700.4034200001</v>
      </c>
      <c r="K49" s="2">
        <v>1181963.80691</v>
      </c>
      <c r="L49" s="2">
        <v>1190764.1409700001</v>
      </c>
      <c r="M49" s="2">
        <v>1113032.7278499999</v>
      </c>
      <c r="N49" s="2">
        <v>1252287.1771199999</v>
      </c>
      <c r="O49" s="2">
        <v>1240203.6002199999</v>
      </c>
      <c r="P49" s="2">
        <v>993546.01571199996</v>
      </c>
      <c r="Q49" s="2">
        <v>1065107.1936999999</v>
      </c>
      <c r="S49" s="2">
        <v>300</v>
      </c>
      <c r="T49" s="4">
        <v>1421501.5102200001</v>
      </c>
      <c r="U49" s="2">
        <v>1190764.1409700001</v>
      </c>
      <c r="V49" s="2">
        <v>1240203.6002199999</v>
      </c>
      <c r="W49" s="2">
        <v>1310700.4034200001</v>
      </c>
      <c r="X49" s="2">
        <v>1113032.7278499999</v>
      </c>
      <c r="Y49" s="2">
        <v>993546.01571199996</v>
      </c>
      <c r="Z49" s="2">
        <v>1181963.80691</v>
      </c>
      <c r="AA49" s="2">
        <v>1252287.1771199999</v>
      </c>
      <c r="AB49" s="2">
        <v>1065107.1936999999</v>
      </c>
    </row>
    <row r="50" spans="8:41" x14ac:dyDescent="0.15">
      <c r="H50" s="2">
        <v>500</v>
      </c>
      <c r="I50" s="4">
        <v>3842180.4093599999</v>
      </c>
      <c r="J50" s="2">
        <v>3361729.0845499998</v>
      </c>
      <c r="K50" s="2">
        <v>3080549.8369900002</v>
      </c>
      <c r="L50" s="2">
        <v>3657340.3051</v>
      </c>
      <c r="M50" s="2">
        <v>3573224.2738199998</v>
      </c>
      <c r="N50" s="2">
        <v>3646277.7663400001</v>
      </c>
      <c r="O50" s="2">
        <v>3687990.79006</v>
      </c>
      <c r="P50" s="2">
        <v>3169608.68988</v>
      </c>
      <c r="Q50" s="2">
        <v>2882401.5302200001</v>
      </c>
      <c r="S50" s="2">
        <v>500</v>
      </c>
      <c r="T50" s="4">
        <v>3842180.4093599999</v>
      </c>
      <c r="U50" s="2">
        <v>3657340.3051</v>
      </c>
      <c r="V50" s="2">
        <v>3687990.79006</v>
      </c>
      <c r="W50" s="2">
        <v>3361729.0845499998</v>
      </c>
      <c r="X50" s="2">
        <v>3573224.2738199998</v>
      </c>
      <c r="Y50" s="2">
        <v>3169608.68988</v>
      </c>
      <c r="Z50" s="2">
        <v>3080549.8369900002</v>
      </c>
      <c r="AA50" s="2">
        <v>3646277.7663400001</v>
      </c>
      <c r="AB50" s="2">
        <v>2882401.5302200001</v>
      </c>
    </row>
    <row r="51" spans="8:41" x14ac:dyDescent="0.15">
      <c r="H51" s="2">
        <v>750</v>
      </c>
      <c r="I51" s="4">
        <v>7681112.2468400002</v>
      </c>
      <c r="J51" s="2">
        <v>6829840.7998099998</v>
      </c>
      <c r="K51" s="2">
        <v>6122988.8025500001</v>
      </c>
      <c r="L51" s="2">
        <v>7177373.7244999995</v>
      </c>
      <c r="M51" s="2">
        <v>7318057.5687199999</v>
      </c>
      <c r="N51" s="2">
        <v>7506555.2081199996</v>
      </c>
      <c r="O51" s="2">
        <v>7344367.5135899996</v>
      </c>
      <c r="P51" s="2">
        <v>6478538.2466900004</v>
      </c>
      <c r="Q51" s="2">
        <v>5924617.8361099996</v>
      </c>
      <c r="S51" s="2">
        <v>750</v>
      </c>
      <c r="T51" s="4">
        <v>7681112.2468400002</v>
      </c>
      <c r="U51" s="2">
        <v>7177373.7244999995</v>
      </c>
      <c r="V51" s="2">
        <v>7344367.5135899996</v>
      </c>
      <c r="W51" s="2">
        <v>6829840.7998099998</v>
      </c>
      <c r="X51" s="2">
        <v>7318057.5687199999</v>
      </c>
      <c r="Y51" s="2">
        <v>6478538.2466900004</v>
      </c>
      <c r="Z51" s="2">
        <v>6122988.8025500001</v>
      </c>
      <c r="AA51" s="2">
        <v>7506555.2081199996</v>
      </c>
      <c r="AB51" s="2">
        <v>5924617.8361099996</v>
      </c>
    </row>
    <row r="52" spans="8:41" x14ac:dyDescent="0.15">
      <c r="H52" s="2">
        <v>1000</v>
      </c>
      <c r="I52" s="4">
        <v>14821504.936799999</v>
      </c>
      <c r="J52" s="2">
        <v>14821504.936799999</v>
      </c>
      <c r="K52" s="2">
        <v>14821504.936799999</v>
      </c>
      <c r="L52" s="2">
        <v>14853645.8127</v>
      </c>
      <c r="M52" s="2">
        <v>14863522.741599999</v>
      </c>
      <c r="N52" s="2">
        <v>14656063.078</v>
      </c>
      <c r="O52" s="2">
        <v>14621839.710100001</v>
      </c>
      <c r="P52" s="2">
        <v>13241260.4345</v>
      </c>
      <c r="Q52" s="2">
        <v>11897569.263</v>
      </c>
      <c r="S52" s="2">
        <v>1000</v>
      </c>
      <c r="T52" s="4">
        <v>14821504.936799999</v>
      </c>
      <c r="U52" s="2">
        <v>14853645.8127</v>
      </c>
      <c r="V52" s="2">
        <v>14621839.710100001</v>
      </c>
      <c r="W52" s="2">
        <v>14821504.936799999</v>
      </c>
      <c r="X52" s="2">
        <v>14863522.741599999</v>
      </c>
      <c r="Y52" s="2">
        <v>13241260.4345</v>
      </c>
      <c r="Z52" s="2">
        <v>14821504.936799999</v>
      </c>
      <c r="AA52" s="2">
        <v>14656063.078</v>
      </c>
      <c r="AB52" s="2">
        <v>11897569.263</v>
      </c>
    </row>
    <row r="55" spans="8:41" x14ac:dyDescent="0.15">
      <c r="AC55" s="2" t="s">
        <v>7</v>
      </c>
      <c r="AD55" s="2" t="s">
        <v>8</v>
      </c>
      <c r="AE55" s="2">
        <v>20</v>
      </c>
      <c r="AF55" s="2">
        <v>30</v>
      </c>
      <c r="AG55" s="2">
        <v>50</v>
      </c>
      <c r="AH55" s="2">
        <v>70</v>
      </c>
      <c r="AI55" s="2">
        <v>100</v>
      </c>
      <c r="AJ55" s="2">
        <v>150</v>
      </c>
      <c r="AK55" s="2">
        <v>200</v>
      </c>
      <c r="AL55" s="2">
        <v>300</v>
      </c>
      <c r="AM55" s="2">
        <v>500</v>
      </c>
      <c r="AN55" s="2">
        <v>750</v>
      </c>
      <c r="AO55" s="2">
        <v>1000</v>
      </c>
    </row>
    <row r="56" spans="8:41" x14ac:dyDescent="0.15">
      <c r="AC56" s="7">
        <v>5</v>
      </c>
      <c r="AD56" s="2" t="s">
        <v>0</v>
      </c>
      <c r="AE56" s="4">
        <v>6535.6852163399999</v>
      </c>
      <c r="AF56" s="4">
        <v>15460.420516800001</v>
      </c>
      <c r="AG56" s="4">
        <v>39821.105813100003</v>
      </c>
      <c r="AH56" s="4">
        <v>64062.434535499997</v>
      </c>
      <c r="AI56" s="4">
        <v>138328.329906</v>
      </c>
      <c r="AJ56" s="4">
        <v>334843.63167199999</v>
      </c>
      <c r="AK56" s="4">
        <v>539637.07507100003</v>
      </c>
      <c r="AL56" s="4">
        <v>1421501.5102200001</v>
      </c>
      <c r="AM56" s="4">
        <v>3842180.4093599999</v>
      </c>
      <c r="AN56" s="4">
        <v>7681112.2468400002</v>
      </c>
      <c r="AO56" s="4">
        <v>14821504.936799999</v>
      </c>
    </row>
    <row r="57" spans="8:41" x14ac:dyDescent="0.15">
      <c r="AC57" s="7"/>
      <c r="AD57" s="2" t="s">
        <v>1</v>
      </c>
      <c r="AE57" s="4">
        <v>4005.5586928100001</v>
      </c>
      <c r="AF57" s="2">
        <v>8412.1973887200002</v>
      </c>
      <c r="AG57" s="2">
        <v>28282.738227099999</v>
      </c>
      <c r="AH57" s="2">
        <v>47732.024800300002</v>
      </c>
      <c r="AI57" s="2">
        <v>94457.323200900006</v>
      </c>
      <c r="AJ57" s="2">
        <v>226605.07808400001</v>
      </c>
      <c r="AK57" s="2">
        <v>461679.68456099997</v>
      </c>
      <c r="AL57" s="2">
        <v>1190764.1409700001</v>
      </c>
      <c r="AM57" s="2">
        <v>3657340.3051</v>
      </c>
      <c r="AN57" s="2">
        <v>7177373.7244999995</v>
      </c>
      <c r="AO57" s="2">
        <v>14853645.8127</v>
      </c>
    </row>
    <row r="58" spans="8:41" x14ac:dyDescent="0.15">
      <c r="AC58" s="7"/>
      <c r="AD58" s="2" t="s">
        <v>9</v>
      </c>
      <c r="AE58" s="4">
        <v>4322.8125433799996</v>
      </c>
      <c r="AF58" s="2">
        <v>7979.02242845</v>
      </c>
      <c r="AG58" s="2">
        <v>28277.507247000001</v>
      </c>
      <c r="AH58" s="2">
        <v>46135.164562799997</v>
      </c>
      <c r="AI58" s="2">
        <v>94500.141130799995</v>
      </c>
      <c r="AJ58" s="2">
        <v>241701.07430499999</v>
      </c>
      <c r="AK58" s="2">
        <v>483441.38983</v>
      </c>
      <c r="AL58" s="2">
        <v>1240203.6002199999</v>
      </c>
      <c r="AM58" s="2">
        <v>3687990.79006</v>
      </c>
      <c r="AN58" s="2">
        <v>7344367.5135899996</v>
      </c>
      <c r="AO58" s="2">
        <v>14621839.710100001</v>
      </c>
    </row>
    <row r="59" spans="8:41" x14ac:dyDescent="0.15">
      <c r="AC59" s="7">
        <v>6</v>
      </c>
      <c r="AD59" s="2" t="s">
        <v>3</v>
      </c>
      <c r="AE59" s="4">
        <v>6275.8515574200001</v>
      </c>
      <c r="AF59" s="2">
        <v>14801.549331300001</v>
      </c>
      <c r="AG59" s="2">
        <v>36929.670125700002</v>
      </c>
      <c r="AH59" s="2">
        <v>54043.213855900001</v>
      </c>
      <c r="AI59" s="2">
        <v>129235.52815500001</v>
      </c>
      <c r="AJ59" s="2">
        <v>288897.68417899997</v>
      </c>
      <c r="AK59" s="2">
        <v>503521.09340100002</v>
      </c>
      <c r="AL59" s="2">
        <v>1310700.4034200001</v>
      </c>
      <c r="AM59" s="2">
        <v>3361729.0845499998</v>
      </c>
      <c r="AN59" s="2">
        <v>6829840.7998099998</v>
      </c>
      <c r="AO59" s="2">
        <v>14821504.936799999</v>
      </c>
    </row>
    <row r="60" spans="8:41" x14ac:dyDescent="0.15">
      <c r="AC60" s="7"/>
      <c r="AD60" s="2" t="s">
        <v>4</v>
      </c>
      <c r="AE60" s="4">
        <v>3424.2877926599999</v>
      </c>
      <c r="AF60" s="2">
        <v>8248.3767204899996</v>
      </c>
      <c r="AG60" s="2">
        <v>27369.772698299999</v>
      </c>
      <c r="AH60" s="2">
        <v>47279.658615200002</v>
      </c>
      <c r="AI60" s="2">
        <v>86141.271583199996</v>
      </c>
      <c r="AJ60" s="2">
        <v>213476.86306599999</v>
      </c>
      <c r="AK60" s="2">
        <v>453662.48605200002</v>
      </c>
      <c r="AL60" s="2">
        <v>1113032.7278499999</v>
      </c>
      <c r="AM60" s="2">
        <v>3573224.2738199998</v>
      </c>
      <c r="AN60" s="2">
        <v>7318057.5687199999</v>
      </c>
      <c r="AO60" s="2">
        <v>14863522.741599999</v>
      </c>
    </row>
    <row r="61" spans="8:41" x14ac:dyDescent="0.15">
      <c r="AC61" s="7"/>
      <c r="AD61" s="2" t="s">
        <v>9</v>
      </c>
      <c r="AE61" s="4">
        <v>3603.6233940699999</v>
      </c>
      <c r="AF61" s="2">
        <v>5725.7216711700003</v>
      </c>
      <c r="AG61" s="2">
        <v>21615.213062499999</v>
      </c>
      <c r="AH61" s="2">
        <v>40028.772042999997</v>
      </c>
      <c r="AI61" s="2">
        <v>93898.487452300003</v>
      </c>
      <c r="AJ61" s="2">
        <v>164785.290052</v>
      </c>
      <c r="AK61" s="2">
        <v>391036.57368500001</v>
      </c>
      <c r="AL61" s="2">
        <v>993546.01571199996</v>
      </c>
      <c r="AM61" s="2">
        <v>3169608.68988</v>
      </c>
      <c r="AN61" s="2">
        <v>6478538.2466900004</v>
      </c>
      <c r="AO61" s="2">
        <v>13241260.4345</v>
      </c>
    </row>
    <row r="62" spans="8:41" x14ac:dyDescent="0.15">
      <c r="AC62" s="7">
        <v>7</v>
      </c>
      <c r="AD62" s="2" t="s">
        <v>3</v>
      </c>
      <c r="AE62" s="4">
        <v>6002.0671626599997</v>
      </c>
      <c r="AF62" s="2">
        <v>13890.8104754</v>
      </c>
      <c r="AG62" s="2">
        <v>36826.503690700003</v>
      </c>
      <c r="AH62" s="2">
        <v>50582.145952699997</v>
      </c>
      <c r="AI62" s="2">
        <v>119156.701112</v>
      </c>
      <c r="AJ62" s="2">
        <v>252460.32106700001</v>
      </c>
      <c r="AK62" s="2">
        <v>458750.041554</v>
      </c>
      <c r="AL62" s="2">
        <v>1181963.80691</v>
      </c>
      <c r="AM62" s="2">
        <v>3080549.8369900002</v>
      </c>
      <c r="AN62" s="2">
        <v>6122988.8025500001</v>
      </c>
      <c r="AO62" s="2">
        <v>14821504.936799999</v>
      </c>
    </row>
    <row r="63" spans="8:41" x14ac:dyDescent="0.15">
      <c r="AC63" s="7"/>
      <c r="AD63" s="2" t="s">
        <v>4</v>
      </c>
      <c r="AE63" s="4">
        <v>4236.0229668499996</v>
      </c>
      <c r="AF63" s="2">
        <v>8735.0075162699995</v>
      </c>
      <c r="AG63" s="2">
        <v>25470.642332200001</v>
      </c>
      <c r="AH63" s="2">
        <v>48098.666331200002</v>
      </c>
      <c r="AI63" s="2">
        <v>84992.164886099999</v>
      </c>
      <c r="AJ63" s="2">
        <v>210151.935918</v>
      </c>
      <c r="AK63" s="2">
        <v>454908.33039700001</v>
      </c>
      <c r="AL63" s="2">
        <v>1252287.1771199999</v>
      </c>
      <c r="AM63" s="2">
        <v>3646277.7663400001</v>
      </c>
      <c r="AN63" s="2">
        <v>7506555.2081199996</v>
      </c>
      <c r="AO63" s="2">
        <v>14656063.078</v>
      </c>
    </row>
    <row r="64" spans="8:41" x14ac:dyDescent="0.15">
      <c r="AC64" s="7"/>
      <c r="AD64" s="2" t="s">
        <v>9</v>
      </c>
      <c r="AE64" s="4">
        <v>3730.0941177200002</v>
      </c>
      <c r="AF64" s="2">
        <v>6336.4050134299996</v>
      </c>
      <c r="AG64" s="2">
        <v>19830.2760987</v>
      </c>
      <c r="AH64" s="2">
        <v>37488.671330099998</v>
      </c>
      <c r="AI64" s="2">
        <v>57210.410619100003</v>
      </c>
      <c r="AJ64" s="2">
        <v>142846.991981</v>
      </c>
      <c r="AK64" s="2">
        <v>322579.09690499998</v>
      </c>
      <c r="AL64" s="2">
        <v>1065107.1936999999</v>
      </c>
      <c r="AM64" s="2">
        <v>2882401.5302200001</v>
      </c>
      <c r="AN64" s="2">
        <v>5924617.8361099996</v>
      </c>
      <c r="AO64" s="2">
        <v>11897569.263</v>
      </c>
    </row>
    <row r="65" spans="29:35" x14ac:dyDescent="0.15">
      <c r="AC65" s="2" t="s">
        <v>7</v>
      </c>
      <c r="AD65" s="2" t="s">
        <v>8</v>
      </c>
      <c r="AE65" s="2">
        <v>200</v>
      </c>
      <c r="AF65" s="2">
        <v>300</v>
      </c>
      <c r="AG65" s="2">
        <v>500</v>
      </c>
      <c r="AH65" s="2">
        <v>750</v>
      </c>
      <c r="AI65" s="2">
        <v>1000</v>
      </c>
    </row>
    <row r="66" spans="29:35" x14ac:dyDescent="0.15">
      <c r="AC66" s="7">
        <v>5</v>
      </c>
      <c r="AD66" s="2" t="s">
        <v>0</v>
      </c>
      <c r="AE66" s="4">
        <v>539637.07507100003</v>
      </c>
      <c r="AF66" s="4">
        <v>1421501.5102200001</v>
      </c>
      <c r="AG66" s="4">
        <v>3842180.4093599999</v>
      </c>
      <c r="AH66" s="4">
        <v>7681112.2468400002</v>
      </c>
      <c r="AI66" s="4">
        <v>14821504.936799999</v>
      </c>
    </row>
    <row r="67" spans="29:35" x14ac:dyDescent="0.15">
      <c r="AC67" s="7"/>
      <c r="AD67" s="2" t="s">
        <v>1</v>
      </c>
      <c r="AE67" s="2">
        <v>461679.68456099997</v>
      </c>
      <c r="AF67" s="2">
        <v>1190764.1409700001</v>
      </c>
      <c r="AG67" s="2">
        <v>3657340.3051</v>
      </c>
      <c r="AH67" s="2">
        <v>7177373.7244999995</v>
      </c>
      <c r="AI67" s="2">
        <v>14853645.8127</v>
      </c>
    </row>
    <row r="68" spans="29:35" x14ac:dyDescent="0.15">
      <c r="AC68" s="7"/>
      <c r="AD68" s="2" t="s">
        <v>9</v>
      </c>
      <c r="AE68" s="2">
        <v>483441.38983</v>
      </c>
      <c r="AF68" s="2">
        <v>1240203.6002199999</v>
      </c>
      <c r="AG68" s="2">
        <v>3687990.79006</v>
      </c>
      <c r="AH68" s="2">
        <v>7344367.5135899996</v>
      </c>
      <c r="AI68" s="2">
        <v>14621839.710100001</v>
      </c>
    </row>
    <row r="69" spans="29:35" x14ac:dyDescent="0.15">
      <c r="AC69" s="7">
        <v>6</v>
      </c>
      <c r="AD69" s="2" t="s">
        <v>3</v>
      </c>
      <c r="AE69" s="2">
        <v>503521.09340100002</v>
      </c>
      <c r="AF69" s="2">
        <v>1310700.4034200001</v>
      </c>
      <c r="AG69" s="2">
        <v>3361729.0845499998</v>
      </c>
      <c r="AH69" s="2">
        <v>6829840.7998099998</v>
      </c>
      <c r="AI69" s="2">
        <v>14821504.936799999</v>
      </c>
    </row>
    <row r="70" spans="29:35" x14ac:dyDescent="0.15">
      <c r="AC70" s="7"/>
      <c r="AD70" s="2" t="s">
        <v>4</v>
      </c>
      <c r="AE70" s="2">
        <v>453662.48605200002</v>
      </c>
      <c r="AF70" s="2">
        <v>1113032.7278499999</v>
      </c>
      <c r="AG70" s="2">
        <v>3573224.2738199998</v>
      </c>
      <c r="AH70" s="2">
        <v>7318057.5687199999</v>
      </c>
      <c r="AI70" s="2">
        <v>14863522.741599999</v>
      </c>
    </row>
    <row r="71" spans="29:35" x14ac:dyDescent="0.15">
      <c r="AC71" s="7"/>
      <c r="AD71" s="2" t="s">
        <v>9</v>
      </c>
      <c r="AE71" s="2">
        <v>391036.57368500001</v>
      </c>
      <c r="AF71" s="2">
        <v>993546.01571199996</v>
      </c>
      <c r="AG71" s="2">
        <v>3169608.68988</v>
      </c>
      <c r="AH71" s="2">
        <v>6478538.2466900004</v>
      </c>
      <c r="AI71" s="2">
        <v>13241260.4345</v>
      </c>
    </row>
    <row r="72" spans="29:35" x14ac:dyDescent="0.15">
      <c r="AC72" s="7">
        <v>7</v>
      </c>
      <c r="AD72" s="2" t="s">
        <v>3</v>
      </c>
      <c r="AE72" s="2">
        <v>458750.041554</v>
      </c>
      <c r="AF72" s="2">
        <v>1181963.80691</v>
      </c>
      <c r="AG72" s="2">
        <v>3080549.8369900002</v>
      </c>
      <c r="AH72" s="2">
        <v>6122988.8025500001</v>
      </c>
      <c r="AI72" s="2">
        <v>14821504.936799999</v>
      </c>
    </row>
    <row r="73" spans="29:35" x14ac:dyDescent="0.15">
      <c r="AC73" s="7"/>
      <c r="AD73" s="2" t="s">
        <v>4</v>
      </c>
      <c r="AE73" s="2">
        <v>454908.33039700001</v>
      </c>
      <c r="AF73" s="2">
        <v>1252287.1771199999</v>
      </c>
      <c r="AG73" s="2">
        <v>3646277.7663400001</v>
      </c>
      <c r="AH73" s="2">
        <v>7506555.2081199996</v>
      </c>
      <c r="AI73" s="2">
        <v>14656063.078</v>
      </c>
    </row>
    <row r="74" spans="29:35" x14ac:dyDescent="0.15">
      <c r="AC74" s="7"/>
      <c r="AD74" s="2" t="s">
        <v>9</v>
      </c>
      <c r="AE74" s="2">
        <v>322579.09690499998</v>
      </c>
      <c r="AF74" s="2">
        <v>1065107.1936999999</v>
      </c>
      <c r="AG74" s="2">
        <v>2882401.5302200001</v>
      </c>
      <c r="AH74" s="2">
        <v>5924617.8361099996</v>
      </c>
      <c r="AI74" s="2">
        <v>11897569.263</v>
      </c>
    </row>
  </sheetData>
  <mergeCells count="36">
    <mergeCell ref="AC41:AC43"/>
    <mergeCell ref="W40:Y40"/>
    <mergeCell ref="Z40:AB40"/>
    <mergeCell ref="AC72:AC74"/>
    <mergeCell ref="AC56:AC58"/>
    <mergeCell ref="AC59:AC61"/>
    <mergeCell ref="AC62:AC64"/>
    <mergeCell ref="AC66:AC68"/>
    <mergeCell ref="AC69:AC71"/>
    <mergeCell ref="AC4:AC6"/>
    <mergeCell ref="AC7:AC9"/>
    <mergeCell ref="AC10:AC12"/>
    <mergeCell ref="AC14:AC16"/>
    <mergeCell ref="AC17:AC19"/>
    <mergeCell ref="AC20:AC22"/>
    <mergeCell ref="AC25:AC27"/>
    <mergeCell ref="AC28:AC30"/>
    <mergeCell ref="I40:K40"/>
    <mergeCell ref="L40:N40"/>
    <mergeCell ref="O40:Q40"/>
    <mergeCell ref="T40:V40"/>
    <mergeCell ref="AC31:AC33"/>
    <mergeCell ref="AC35:AC37"/>
    <mergeCell ref="AC38:AC40"/>
    <mergeCell ref="T7:V7"/>
    <mergeCell ref="W7:Y7"/>
    <mergeCell ref="Z7:AB7"/>
    <mergeCell ref="T24:V24"/>
    <mergeCell ref="W24:Y24"/>
    <mergeCell ref="Z24:AB24"/>
    <mergeCell ref="I7:K7"/>
    <mergeCell ref="L7:N7"/>
    <mergeCell ref="O7:Q7"/>
    <mergeCell ref="I24:K24"/>
    <mergeCell ref="L24:N24"/>
    <mergeCell ref="O24:Q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52"/>
  <sheetViews>
    <sheetView tabSelected="1" topLeftCell="AU19" zoomScale="85" zoomScaleNormal="85" workbookViewId="0">
      <selection activeCell="BG20" sqref="BG20"/>
    </sheetView>
  </sheetViews>
  <sheetFormatPr defaultRowHeight="13.5" x14ac:dyDescent="0.15"/>
  <sheetData>
    <row r="3" spans="1:44" x14ac:dyDescent="0.15">
      <c r="T3" s="2" t="s">
        <v>7</v>
      </c>
      <c r="U3" s="2" t="s">
        <v>8</v>
      </c>
      <c r="V3" s="2">
        <v>20</v>
      </c>
      <c r="W3" s="2">
        <v>30</v>
      </c>
      <c r="X3" s="2">
        <v>50</v>
      </c>
      <c r="Y3" s="2">
        <v>70</v>
      </c>
      <c r="Z3" s="2">
        <v>100</v>
      </c>
      <c r="AA3" s="2">
        <v>150</v>
      </c>
      <c r="AB3" s="2">
        <v>200</v>
      </c>
      <c r="AC3" s="2">
        <v>300</v>
      </c>
      <c r="AD3" s="2">
        <v>500</v>
      </c>
      <c r="AE3" s="2">
        <v>750</v>
      </c>
      <c r="AF3" s="2">
        <v>1000</v>
      </c>
      <c r="AI3" s="3" t="s">
        <v>7</v>
      </c>
      <c r="AJ3" s="7">
        <v>5</v>
      </c>
      <c r="AK3" s="7"/>
      <c r="AL3" s="7"/>
      <c r="AM3" s="7">
        <v>6</v>
      </c>
      <c r="AN3" s="7"/>
      <c r="AO3" s="7"/>
      <c r="AP3" s="7">
        <v>7</v>
      </c>
      <c r="AQ3" s="7"/>
      <c r="AR3" s="7"/>
    </row>
    <row r="4" spans="1:44" x14ac:dyDescent="0.15">
      <c r="C4">
        <v>20</v>
      </c>
      <c r="D4">
        <v>30</v>
      </c>
      <c r="E4">
        <v>50</v>
      </c>
      <c r="F4">
        <v>70</v>
      </c>
      <c r="G4">
        <v>100</v>
      </c>
      <c r="H4">
        <v>150</v>
      </c>
      <c r="I4">
        <v>200</v>
      </c>
      <c r="J4">
        <v>300</v>
      </c>
      <c r="K4">
        <v>500</v>
      </c>
      <c r="L4">
        <v>750</v>
      </c>
      <c r="M4">
        <v>1000</v>
      </c>
      <c r="T4" s="7">
        <v>5</v>
      </c>
      <c r="U4" s="2" t="s">
        <v>0</v>
      </c>
      <c r="V4" s="6">
        <v>0.79476439790599995</v>
      </c>
      <c r="W4" s="6">
        <v>0.87394366197200002</v>
      </c>
      <c r="X4" s="6">
        <v>0.94550000000000001</v>
      </c>
      <c r="Y4" s="6">
        <v>0.89911504424800004</v>
      </c>
      <c r="Z4" s="6">
        <v>0.97269279393200003</v>
      </c>
      <c r="AA4" s="6">
        <v>0.94770797962599995</v>
      </c>
      <c r="AB4" s="6">
        <v>0.96444723618100003</v>
      </c>
      <c r="AC4" s="6">
        <v>0.98927364864900003</v>
      </c>
      <c r="AD4" s="6">
        <v>0.97422422422400001</v>
      </c>
      <c r="AE4" s="6">
        <v>0.98522167487699996</v>
      </c>
      <c r="AF4" s="6">
        <v>0.99415643180299995</v>
      </c>
      <c r="AI4" s="3"/>
      <c r="AJ4" s="3" t="s">
        <v>10</v>
      </c>
      <c r="AK4" s="3" t="s">
        <v>1</v>
      </c>
      <c r="AL4" s="3" t="s">
        <v>9</v>
      </c>
      <c r="AM4" s="3" t="s">
        <v>11</v>
      </c>
      <c r="AN4" s="3" t="s">
        <v>4</v>
      </c>
      <c r="AO4" s="3" t="s">
        <v>9</v>
      </c>
      <c r="AP4" s="3" t="s">
        <v>12</v>
      </c>
      <c r="AQ4" s="3" t="s">
        <v>4</v>
      </c>
      <c r="AR4" s="3" t="s">
        <v>9</v>
      </c>
    </row>
    <row r="5" spans="1:44" x14ac:dyDescent="0.15">
      <c r="A5">
        <v>5</v>
      </c>
      <c r="B5">
        <v>1</v>
      </c>
      <c r="C5" s="1">
        <v>9985752</v>
      </c>
      <c r="D5" s="1">
        <v>9985752</v>
      </c>
      <c r="E5" s="1">
        <v>9985752</v>
      </c>
      <c r="F5" s="1">
        <v>9985752</v>
      </c>
      <c r="G5" s="1">
        <v>9985752</v>
      </c>
      <c r="H5" s="1">
        <v>9985752</v>
      </c>
      <c r="I5" s="1">
        <v>9985752</v>
      </c>
      <c r="J5" s="1">
        <v>9985752</v>
      </c>
      <c r="K5" s="1">
        <v>9985752</v>
      </c>
      <c r="L5" s="1">
        <v>9985752</v>
      </c>
      <c r="M5" s="1">
        <v>9985752</v>
      </c>
      <c r="T5" s="7"/>
      <c r="U5" s="2" t="s">
        <v>1</v>
      </c>
      <c r="V5" s="6">
        <v>0.52816901408500005</v>
      </c>
      <c r="W5" s="6">
        <v>0.81094527363199997</v>
      </c>
      <c r="X5" s="6">
        <v>0.92438356164400004</v>
      </c>
      <c r="Y5" s="6">
        <v>0.93046874999999996</v>
      </c>
      <c r="Z5" s="6">
        <v>0.89143686502200004</v>
      </c>
      <c r="AA5" s="6">
        <v>0.93432558139499999</v>
      </c>
      <c r="AB5" s="6">
        <v>0.98247978436700001</v>
      </c>
      <c r="AC5" s="6">
        <v>0.94255992763499996</v>
      </c>
      <c r="AD5" s="6">
        <v>0.97289358412799998</v>
      </c>
      <c r="AE5" s="6">
        <v>0.98331221719499995</v>
      </c>
      <c r="AF5" s="6">
        <v>0.99234561494600004</v>
      </c>
      <c r="AI5" s="3">
        <v>20</v>
      </c>
      <c r="AJ5" s="6">
        <v>0.79476439790599995</v>
      </c>
      <c r="AK5" s="6">
        <v>0.52816901408500005</v>
      </c>
      <c r="AL5" s="6">
        <v>0.95540540540499996</v>
      </c>
      <c r="AM5" s="6">
        <v>0.84270833333299999</v>
      </c>
      <c r="AN5" s="6">
        <v>0.60793650793700005</v>
      </c>
      <c r="AO5" s="6">
        <v>0.85353535353499999</v>
      </c>
      <c r="AP5" s="6">
        <v>0.80888030887999995</v>
      </c>
      <c r="AQ5" s="6">
        <v>0.47435897435899999</v>
      </c>
      <c r="AR5" s="6">
        <v>0.83388704318899998</v>
      </c>
    </row>
    <row r="6" spans="1:44" x14ac:dyDescent="0.15">
      <c r="T6" s="7"/>
      <c r="U6" s="2" t="s">
        <v>9</v>
      </c>
      <c r="V6" s="6">
        <v>0.95540540540499996</v>
      </c>
      <c r="W6" s="6">
        <v>0.90534979423899997</v>
      </c>
      <c r="X6" s="6">
        <v>0.95331564986700001</v>
      </c>
      <c r="Y6" s="6">
        <v>0.92994350282500005</v>
      </c>
      <c r="Z6" s="6">
        <v>0.91190476190500003</v>
      </c>
      <c r="AA6" s="6">
        <v>0.97236962488599998</v>
      </c>
      <c r="AB6" s="6">
        <v>0.97855263157899997</v>
      </c>
      <c r="AC6" s="6">
        <v>0.96908462867</v>
      </c>
      <c r="AD6" s="6">
        <v>0.99251090023099997</v>
      </c>
      <c r="AE6" s="6">
        <v>0.99260846277500003</v>
      </c>
      <c r="AF6" s="6">
        <v>0.99802109100400005</v>
      </c>
      <c r="AI6" s="3">
        <v>30</v>
      </c>
      <c r="AJ6" s="6">
        <v>0.87394366197200002</v>
      </c>
      <c r="AK6" s="6">
        <v>0.81094527363199997</v>
      </c>
      <c r="AL6" s="6">
        <v>0.90534979423899997</v>
      </c>
      <c r="AM6" s="6">
        <v>0.86758893280600002</v>
      </c>
      <c r="AN6" s="6">
        <v>0.76625514403299999</v>
      </c>
      <c r="AO6" s="6">
        <v>0.85478547854800002</v>
      </c>
      <c r="AP6" s="6">
        <v>0.85279503105599996</v>
      </c>
      <c r="AQ6" s="6">
        <v>0.76923076923099998</v>
      </c>
      <c r="AR6" s="6">
        <v>0.793650793651</v>
      </c>
    </row>
    <row r="7" spans="1:44" x14ac:dyDescent="0.15">
      <c r="H7" s="2" t="s">
        <v>7</v>
      </c>
      <c r="I7" s="7">
        <v>5</v>
      </c>
      <c r="J7" s="7"/>
      <c r="K7" s="7"/>
      <c r="L7" s="7">
        <v>6</v>
      </c>
      <c r="M7" s="7"/>
      <c r="N7" s="7"/>
      <c r="O7" s="7">
        <v>7</v>
      </c>
      <c r="P7" s="7"/>
      <c r="Q7" s="7"/>
      <c r="T7" s="7">
        <v>6</v>
      </c>
      <c r="U7" s="2" t="s">
        <v>3</v>
      </c>
      <c r="V7" s="6">
        <v>0.84270833333299999</v>
      </c>
      <c r="W7" s="6">
        <v>0.86758893280600002</v>
      </c>
      <c r="X7" s="6">
        <v>0.90026954177899998</v>
      </c>
      <c r="Y7" s="6">
        <v>0.93418259023399997</v>
      </c>
      <c r="Z7" s="6">
        <v>0.94382801664399996</v>
      </c>
      <c r="AA7" s="6">
        <v>0.95982735723799995</v>
      </c>
      <c r="AB7" s="6">
        <v>0.97347133000200003</v>
      </c>
      <c r="AC7" s="6">
        <v>0.96387980694399999</v>
      </c>
      <c r="AD7" s="6">
        <v>0.980706312548</v>
      </c>
      <c r="AE7" s="6">
        <v>0.98099239695899998</v>
      </c>
      <c r="AF7" s="6">
        <v>0.99415643180299995</v>
      </c>
      <c r="AI7" s="3">
        <v>50</v>
      </c>
      <c r="AJ7" s="6">
        <v>0.94550000000000001</v>
      </c>
      <c r="AK7" s="6">
        <v>0.92438356164400004</v>
      </c>
      <c r="AL7" s="6">
        <v>0.95331564986700001</v>
      </c>
      <c r="AM7" s="6">
        <v>0.90026954177899998</v>
      </c>
      <c r="AN7" s="6">
        <v>0.90630136986300003</v>
      </c>
      <c r="AO7" s="6">
        <v>0.88333333333300001</v>
      </c>
      <c r="AP7" s="6">
        <v>0.935779816514</v>
      </c>
      <c r="AQ7" s="6">
        <v>0.91780821917800004</v>
      </c>
      <c r="AR7" s="6">
        <v>0.86791569086700004</v>
      </c>
    </row>
    <row r="8" spans="1:44" x14ac:dyDescent="0.15">
      <c r="F8">
        <v>0.4</v>
      </c>
      <c r="H8" s="2" t="s">
        <v>8</v>
      </c>
      <c r="I8" s="2" t="s">
        <v>0</v>
      </c>
      <c r="J8" s="2" t="s">
        <v>1</v>
      </c>
      <c r="K8" s="2" t="s">
        <v>9</v>
      </c>
      <c r="L8" s="2" t="s">
        <v>3</v>
      </c>
      <c r="M8" s="2" t="s">
        <v>4</v>
      </c>
      <c r="N8" s="2" t="s">
        <v>9</v>
      </c>
      <c r="O8" s="2" t="s">
        <v>3</v>
      </c>
      <c r="P8" s="2" t="s">
        <v>4</v>
      </c>
      <c r="Q8" s="2" t="s">
        <v>9</v>
      </c>
      <c r="T8" s="7"/>
      <c r="U8" s="2" t="s">
        <v>4</v>
      </c>
      <c r="V8" s="6">
        <v>0.60793650793700005</v>
      </c>
      <c r="W8" s="6">
        <v>0.76625514403299999</v>
      </c>
      <c r="X8" s="6">
        <v>0.90630136986300003</v>
      </c>
      <c r="Y8" s="6">
        <v>0.95078125000000002</v>
      </c>
      <c r="Z8" s="6">
        <v>0.88583690987099994</v>
      </c>
      <c r="AA8" s="6">
        <v>0.95028571428599995</v>
      </c>
      <c r="AB8" s="6">
        <v>0.96953642384100003</v>
      </c>
      <c r="AC8" s="6">
        <v>0.92815964523299999</v>
      </c>
      <c r="AD8" s="6">
        <v>0.97756813417199995</v>
      </c>
      <c r="AE8" s="6">
        <v>0.97650634721999996</v>
      </c>
      <c r="AF8" s="6">
        <v>0.99848859934900003</v>
      </c>
      <c r="AI8" s="3">
        <v>70</v>
      </c>
      <c r="AJ8" s="6">
        <v>0.89911504424800004</v>
      </c>
      <c r="AK8" s="6">
        <v>0.93046874999999996</v>
      </c>
      <c r="AL8" s="6">
        <v>0.92994350282500005</v>
      </c>
      <c r="AM8" s="6">
        <v>0.93418259023399997</v>
      </c>
      <c r="AN8" s="6">
        <v>0.95078125000000002</v>
      </c>
      <c r="AO8" s="6">
        <v>0.93643754619399999</v>
      </c>
      <c r="AP8" s="6">
        <v>0.92623497997299997</v>
      </c>
      <c r="AQ8" s="6">
        <v>0.93849206349199998</v>
      </c>
      <c r="AR8" s="6">
        <v>0.94056569996399997</v>
      </c>
    </row>
    <row r="9" spans="1:44" x14ac:dyDescent="0.15">
      <c r="H9" s="2">
        <v>20</v>
      </c>
      <c r="I9" s="4"/>
      <c r="J9" s="4"/>
      <c r="K9" s="4"/>
      <c r="L9" s="4"/>
      <c r="M9" s="4"/>
      <c r="N9" s="4"/>
      <c r="O9" s="4"/>
      <c r="P9" s="4"/>
      <c r="Q9" s="4"/>
      <c r="R9" s="1"/>
      <c r="S9" s="1"/>
      <c r="T9" s="7"/>
      <c r="U9" s="2" t="s">
        <v>9</v>
      </c>
      <c r="V9" s="6">
        <v>0.85353535353499999</v>
      </c>
      <c r="W9" s="6">
        <v>0.85478547854800002</v>
      </c>
      <c r="X9" s="6">
        <v>0.88333333333300001</v>
      </c>
      <c r="Y9" s="6">
        <v>0.93643754619399999</v>
      </c>
      <c r="Z9" s="6">
        <v>0.94098765432099996</v>
      </c>
      <c r="AA9" s="6">
        <v>0.94331550802099995</v>
      </c>
      <c r="AB9" s="6">
        <v>0.94665701182700002</v>
      </c>
      <c r="AC9" s="6">
        <v>0.96088019559899995</v>
      </c>
      <c r="AD9" s="6">
        <v>0.98616833431399997</v>
      </c>
      <c r="AE9" s="6">
        <v>0.98817269892899995</v>
      </c>
      <c r="AF9" s="6">
        <v>0.99779411764699999</v>
      </c>
      <c r="AI9" s="3">
        <v>100</v>
      </c>
      <c r="AJ9" s="6">
        <v>0.97269279393200003</v>
      </c>
      <c r="AK9" s="6">
        <v>0.89143686502200004</v>
      </c>
      <c r="AL9" s="6">
        <v>0.91190476190500003</v>
      </c>
      <c r="AM9" s="6">
        <v>0.94382801664399996</v>
      </c>
      <c r="AN9" s="6">
        <v>0.88583690987099994</v>
      </c>
      <c r="AO9" s="6">
        <v>0.94098765432099996</v>
      </c>
      <c r="AP9" s="6">
        <v>0.94916739701999997</v>
      </c>
      <c r="AQ9" s="6">
        <v>0.92978723404300001</v>
      </c>
      <c r="AR9" s="6">
        <v>0.83795654184000001</v>
      </c>
    </row>
    <row r="10" spans="1:44" x14ac:dyDescent="0.15">
      <c r="H10" s="2">
        <v>30</v>
      </c>
      <c r="I10" s="4"/>
      <c r="J10" s="2"/>
      <c r="K10" s="2"/>
      <c r="L10" s="2"/>
      <c r="M10" s="2"/>
      <c r="N10" s="2"/>
      <c r="O10" s="2"/>
      <c r="P10" s="2"/>
      <c r="Q10" s="2"/>
      <c r="T10" s="7">
        <v>7</v>
      </c>
      <c r="U10" s="2" t="s">
        <v>3</v>
      </c>
      <c r="V10" s="6">
        <v>0.80888030887999995</v>
      </c>
      <c r="W10" s="6">
        <v>0.85279503105599996</v>
      </c>
      <c r="X10" s="6">
        <v>0.935779816514</v>
      </c>
      <c r="Y10" s="6">
        <v>0.92623497997299997</v>
      </c>
      <c r="Z10" s="6">
        <v>0.94916739701999997</v>
      </c>
      <c r="AA10" s="6">
        <v>0.965733590734</v>
      </c>
      <c r="AB10" s="6">
        <v>0.96717994829700005</v>
      </c>
      <c r="AC10" s="6">
        <v>0.97610280303600006</v>
      </c>
      <c r="AD10" s="6">
        <v>0.97704081632700002</v>
      </c>
      <c r="AE10" s="6">
        <v>0.96478652810800003</v>
      </c>
      <c r="AF10" s="6">
        <v>0.99415643180299995</v>
      </c>
      <c r="AI10" s="3">
        <v>150</v>
      </c>
      <c r="AJ10" s="6">
        <v>0.94770797962599995</v>
      </c>
      <c r="AK10" s="6">
        <v>0.93432558139499999</v>
      </c>
      <c r="AL10" s="6">
        <v>0.97236962488599998</v>
      </c>
      <c r="AM10" s="6">
        <v>0.95982735723799995</v>
      </c>
      <c r="AN10" s="6">
        <v>0.95028571428599995</v>
      </c>
      <c r="AO10" s="6">
        <v>0.94331550802099995</v>
      </c>
      <c r="AP10" s="6">
        <v>0.965733590734</v>
      </c>
      <c r="AQ10" s="6">
        <v>0.96425120772899997</v>
      </c>
      <c r="AR10" s="6">
        <v>0.93088109495299998</v>
      </c>
    </row>
    <row r="11" spans="1:44" x14ac:dyDescent="0.15">
      <c r="H11" s="2">
        <v>50</v>
      </c>
      <c r="I11" s="4"/>
      <c r="J11" s="2"/>
      <c r="K11" s="2"/>
      <c r="L11" s="2"/>
      <c r="M11" s="2"/>
      <c r="N11" s="2"/>
      <c r="O11" s="2"/>
      <c r="P11" s="2"/>
      <c r="Q11" s="2"/>
      <c r="T11" s="7"/>
      <c r="U11" s="2" t="s">
        <v>4</v>
      </c>
      <c r="V11" s="6">
        <v>0.47435897435899999</v>
      </c>
      <c r="W11" s="6">
        <v>0.76923076923099998</v>
      </c>
      <c r="X11" s="6">
        <v>0.91780821917800004</v>
      </c>
      <c r="Y11" s="6">
        <v>0.93849206349199998</v>
      </c>
      <c r="Z11" s="6">
        <v>0.92978723404300001</v>
      </c>
      <c r="AA11" s="6">
        <v>0.96425120772899997</v>
      </c>
      <c r="AB11" s="6">
        <v>0.96519446275499998</v>
      </c>
      <c r="AC11" s="6">
        <v>0.92566069906199999</v>
      </c>
      <c r="AD11" s="6">
        <v>0.97794499221599995</v>
      </c>
      <c r="AE11" s="6">
        <v>0.98498573466499995</v>
      </c>
      <c r="AF11" s="6">
        <v>0.99510097719900004</v>
      </c>
      <c r="AI11" s="3">
        <v>200</v>
      </c>
      <c r="AJ11" s="6">
        <v>0.96444723618100003</v>
      </c>
      <c r="AK11" s="6">
        <v>0.98247978436700001</v>
      </c>
      <c r="AL11" s="6">
        <v>0.97855263157899997</v>
      </c>
      <c r="AM11" s="6">
        <v>0.97347133000200003</v>
      </c>
      <c r="AN11" s="6">
        <v>0.96953642384100003</v>
      </c>
      <c r="AO11" s="6">
        <v>0.94665701182700002</v>
      </c>
      <c r="AP11" s="6">
        <v>0.96717994829700005</v>
      </c>
      <c r="AQ11" s="6">
        <v>0.96519446275499998</v>
      </c>
      <c r="AR11" s="6">
        <v>0.94175915980400005</v>
      </c>
    </row>
    <row r="12" spans="1:44" x14ac:dyDescent="0.15">
      <c r="H12" s="2">
        <v>70</v>
      </c>
      <c r="I12" s="4"/>
      <c r="J12" s="2"/>
      <c r="K12" s="2"/>
      <c r="L12" s="2"/>
      <c r="M12" s="2"/>
      <c r="N12" s="2"/>
      <c r="O12" s="2"/>
      <c r="P12" s="2"/>
      <c r="Q12" s="2"/>
      <c r="T12" s="7"/>
      <c r="U12" s="2" t="s">
        <v>9</v>
      </c>
      <c r="V12" s="6">
        <v>0.83388704318899998</v>
      </c>
      <c r="W12" s="6">
        <v>0.793650793651</v>
      </c>
      <c r="X12" s="6">
        <v>0.86791569086700004</v>
      </c>
      <c r="Y12" s="6">
        <v>0.94056569996399997</v>
      </c>
      <c r="Z12" s="6">
        <v>0.83795654184000001</v>
      </c>
      <c r="AA12" s="6">
        <v>0.93088109495299998</v>
      </c>
      <c r="AB12" s="6">
        <v>0.94175915980400005</v>
      </c>
      <c r="AC12" s="6">
        <v>0.97557204700099998</v>
      </c>
      <c r="AD12" s="6">
        <v>0.99255225061700003</v>
      </c>
      <c r="AE12" s="6">
        <v>0.98978210417699997</v>
      </c>
      <c r="AF12" s="6">
        <v>0.99440507273400003</v>
      </c>
      <c r="AI12" s="3">
        <v>300</v>
      </c>
      <c r="AJ12" s="6">
        <v>0.98927364864900003</v>
      </c>
      <c r="AK12" s="6">
        <v>0.94255992763499996</v>
      </c>
      <c r="AL12" s="6">
        <v>0.96908462867</v>
      </c>
      <c r="AM12" s="6">
        <v>0.96387980694399999</v>
      </c>
      <c r="AN12" s="6">
        <v>0.92815964523299999</v>
      </c>
      <c r="AO12" s="6">
        <v>0.96088019559899995</v>
      </c>
      <c r="AP12" s="6">
        <v>0.97610280303600006</v>
      </c>
      <c r="AQ12" s="6">
        <v>0.92566069906199999</v>
      </c>
      <c r="AR12" s="6">
        <v>0.97557204700099998</v>
      </c>
    </row>
    <row r="13" spans="1:44" x14ac:dyDescent="0.15">
      <c r="H13" s="2">
        <v>100</v>
      </c>
      <c r="I13" s="4"/>
      <c r="J13" s="2"/>
      <c r="K13" s="2"/>
      <c r="L13" s="2"/>
      <c r="M13" s="2"/>
      <c r="N13" s="2"/>
      <c r="O13" s="2"/>
      <c r="P13" s="2"/>
      <c r="Q13" s="2"/>
      <c r="AI13" s="3">
        <v>500</v>
      </c>
      <c r="AJ13" s="6">
        <v>0.97422422422400001</v>
      </c>
      <c r="AK13" s="6">
        <v>0.97289358412799998</v>
      </c>
      <c r="AL13" s="6">
        <v>0.99251090023099997</v>
      </c>
      <c r="AM13" s="6">
        <v>0.980706312548</v>
      </c>
      <c r="AN13" s="6">
        <v>0.97756813417199995</v>
      </c>
      <c r="AO13" s="6">
        <v>0.98616833431399997</v>
      </c>
      <c r="AP13" s="6">
        <v>0.97704081632700002</v>
      </c>
      <c r="AQ13" s="6">
        <v>0.97794499221599995</v>
      </c>
      <c r="AR13" s="6">
        <v>0.99255225061700003</v>
      </c>
    </row>
    <row r="14" spans="1:44" x14ac:dyDescent="0.15">
      <c r="H14" s="2">
        <v>150</v>
      </c>
      <c r="I14" s="4"/>
      <c r="J14" s="2"/>
      <c r="K14" s="2"/>
      <c r="L14" s="2"/>
      <c r="M14" s="2"/>
      <c r="N14" s="2"/>
      <c r="O14" s="2"/>
      <c r="P14" s="2"/>
      <c r="Q14" s="2"/>
      <c r="AI14" s="3">
        <v>750</v>
      </c>
      <c r="AJ14" s="6">
        <v>0.98522167487699996</v>
      </c>
      <c r="AK14" s="6">
        <v>0.98331221719499995</v>
      </c>
      <c r="AL14" s="6">
        <v>0.99260846277500003</v>
      </c>
      <c r="AM14" s="6">
        <v>0.98099239695899998</v>
      </c>
      <c r="AN14" s="6">
        <v>0.97650634721999996</v>
      </c>
      <c r="AO14" s="6">
        <v>0.98817269892899995</v>
      </c>
      <c r="AP14" s="6">
        <v>0.96478652810800003</v>
      </c>
      <c r="AQ14" s="6">
        <v>0.98498573466499995</v>
      </c>
      <c r="AR14" s="6">
        <v>0.98978210417699997</v>
      </c>
    </row>
    <row r="15" spans="1:44" x14ac:dyDescent="0.15">
      <c r="H15" s="2">
        <v>200</v>
      </c>
      <c r="I15" s="4"/>
      <c r="J15" s="2"/>
      <c r="K15" s="2"/>
      <c r="L15" s="2"/>
      <c r="M15" s="2"/>
      <c r="N15" s="2"/>
      <c r="O15" s="2"/>
      <c r="P15" s="2"/>
      <c r="Q15" s="2"/>
      <c r="AI15" s="3">
        <v>1000</v>
      </c>
      <c r="AJ15" s="6">
        <v>0.99415643180299995</v>
      </c>
      <c r="AK15" s="6">
        <v>0.99234561494600004</v>
      </c>
      <c r="AL15" s="6">
        <v>0.99802109100400005</v>
      </c>
      <c r="AM15" s="6">
        <v>0.99415643180299995</v>
      </c>
      <c r="AN15" s="6">
        <v>0.99848859934900003</v>
      </c>
      <c r="AO15" s="6">
        <v>0.99779411764699999</v>
      </c>
      <c r="AP15" s="6">
        <v>0.99415643180299995</v>
      </c>
      <c r="AQ15" s="6">
        <v>0.99510097719900004</v>
      </c>
      <c r="AR15" s="6">
        <v>0.99440507273400003</v>
      </c>
    </row>
    <row r="16" spans="1:44" x14ac:dyDescent="0.15">
      <c r="H16" s="2">
        <v>300</v>
      </c>
      <c r="I16" s="4"/>
      <c r="J16" s="2"/>
      <c r="K16" s="2"/>
      <c r="L16" s="2"/>
      <c r="M16" s="2"/>
      <c r="N16" s="2"/>
      <c r="O16" s="2"/>
      <c r="P16" s="2"/>
      <c r="Q16" s="2"/>
    </row>
    <row r="17" spans="6:44" x14ac:dyDescent="0.15">
      <c r="H17" s="2">
        <v>500</v>
      </c>
      <c r="I17" s="4"/>
      <c r="J17" s="2"/>
      <c r="K17" s="2"/>
      <c r="L17" s="2"/>
      <c r="M17" s="2"/>
      <c r="N17" s="2"/>
      <c r="O17" s="2"/>
      <c r="P17" s="2"/>
      <c r="Q17" s="2"/>
    </row>
    <row r="18" spans="6:44" x14ac:dyDescent="0.15">
      <c r="H18" s="2">
        <v>750</v>
      </c>
      <c r="I18" s="4"/>
      <c r="J18" s="2"/>
      <c r="K18" s="2"/>
      <c r="L18" s="2"/>
      <c r="M18" s="2"/>
      <c r="N18" s="2"/>
      <c r="O18" s="2"/>
      <c r="P18" s="2"/>
      <c r="Q18" s="2"/>
    </row>
    <row r="19" spans="6:44" x14ac:dyDescent="0.15">
      <c r="H19" s="2">
        <v>1000</v>
      </c>
      <c r="I19" s="4"/>
      <c r="J19" s="2"/>
      <c r="K19" s="2"/>
      <c r="L19" s="2"/>
      <c r="M19" s="2"/>
      <c r="N19" s="2"/>
      <c r="O19" s="2"/>
      <c r="P19" s="2"/>
      <c r="Q19" s="2"/>
    </row>
    <row r="20" spans="6:44" x14ac:dyDescent="0.15">
      <c r="T20" s="2" t="s">
        <v>7</v>
      </c>
      <c r="U20" s="2" t="s">
        <v>8</v>
      </c>
      <c r="V20" s="2">
        <v>20</v>
      </c>
      <c r="W20" s="2">
        <v>30</v>
      </c>
      <c r="X20" s="2">
        <v>50</v>
      </c>
      <c r="Y20" s="2">
        <v>70</v>
      </c>
      <c r="Z20" s="2">
        <v>100</v>
      </c>
      <c r="AA20" s="2">
        <v>150</v>
      </c>
      <c r="AB20" s="2">
        <v>200</v>
      </c>
      <c r="AC20" s="2">
        <v>300</v>
      </c>
      <c r="AD20" s="2">
        <v>500</v>
      </c>
      <c r="AE20" s="2">
        <v>750</v>
      </c>
      <c r="AF20" s="2">
        <v>1000</v>
      </c>
      <c r="AI20" s="3" t="s">
        <v>7</v>
      </c>
      <c r="AJ20" s="7">
        <v>5</v>
      </c>
      <c r="AK20" s="7"/>
      <c r="AL20" s="7"/>
      <c r="AM20" s="7">
        <v>6</v>
      </c>
      <c r="AN20" s="7"/>
      <c r="AO20" s="7"/>
      <c r="AP20" s="7">
        <v>7</v>
      </c>
      <c r="AQ20" s="7"/>
      <c r="AR20" s="7"/>
    </row>
    <row r="21" spans="6:44" x14ac:dyDescent="0.15">
      <c r="T21" s="7">
        <v>5</v>
      </c>
      <c r="U21" s="2" t="s">
        <v>0</v>
      </c>
      <c r="V21" s="6">
        <v>0.79476439790599995</v>
      </c>
      <c r="W21" s="6">
        <v>0.87394366197200002</v>
      </c>
      <c r="X21" s="6">
        <v>0.94314214463799995</v>
      </c>
      <c r="Y21" s="6">
        <v>0.89911504424800004</v>
      </c>
      <c r="Z21" s="6">
        <v>0.91813842482100005</v>
      </c>
      <c r="AA21" s="6">
        <v>0.94770797962599995</v>
      </c>
      <c r="AB21" s="6">
        <v>0.96444723618100003</v>
      </c>
      <c r="AC21" s="6">
        <v>0.98927364864900003</v>
      </c>
      <c r="AD21" s="6">
        <v>0.97642337597200002</v>
      </c>
      <c r="AE21" s="6">
        <v>0.99378881987599998</v>
      </c>
      <c r="AF21" s="6">
        <v>0.99880503961599998</v>
      </c>
      <c r="AI21" s="3"/>
      <c r="AJ21" s="3" t="s">
        <v>13</v>
      </c>
      <c r="AK21" s="3" t="s">
        <v>1</v>
      </c>
      <c r="AL21" s="3" t="s">
        <v>9</v>
      </c>
      <c r="AM21" s="3" t="s">
        <v>14</v>
      </c>
      <c r="AN21" s="3" t="s">
        <v>4</v>
      </c>
      <c r="AO21" s="3" t="s">
        <v>9</v>
      </c>
      <c r="AP21" s="3" t="s">
        <v>15</v>
      </c>
      <c r="AQ21" s="3" t="s">
        <v>4</v>
      </c>
      <c r="AR21" s="3" t="s">
        <v>9</v>
      </c>
    </row>
    <row r="22" spans="6:44" x14ac:dyDescent="0.15">
      <c r="T22" s="7"/>
      <c r="U22" s="2" t="s">
        <v>1</v>
      </c>
      <c r="V22" s="6">
        <v>0.54647887323900002</v>
      </c>
      <c r="W22" s="6">
        <v>0.79090909090899997</v>
      </c>
      <c r="X22" s="6">
        <v>0.88519480519500005</v>
      </c>
      <c r="Y22" s="6">
        <v>0.87558139534900004</v>
      </c>
      <c r="Z22" s="6">
        <v>0.88888888888899997</v>
      </c>
      <c r="AA22" s="6">
        <v>0.94480220791199998</v>
      </c>
      <c r="AB22" s="6">
        <v>0.97773333333300005</v>
      </c>
      <c r="AC22" s="6">
        <v>0.93377250768599995</v>
      </c>
      <c r="AD22" s="6">
        <v>0.97153116183599997</v>
      </c>
      <c r="AE22" s="6">
        <v>0.98848319709400001</v>
      </c>
      <c r="AF22" s="6">
        <v>0.99356435643600005</v>
      </c>
      <c r="AI22" s="3">
        <v>20</v>
      </c>
      <c r="AJ22" s="6">
        <v>0.79476439790599995</v>
      </c>
      <c r="AK22" s="6">
        <v>0.54647887323900002</v>
      </c>
      <c r="AL22" s="6">
        <v>0.93466666666700005</v>
      </c>
      <c r="AM22" s="6">
        <v>0.79856850715700001</v>
      </c>
      <c r="AN22" s="6">
        <v>0.6</v>
      </c>
      <c r="AO22" s="6">
        <v>0.86375661375699997</v>
      </c>
      <c r="AP22" s="6">
        <v>0.87382690302400001</v>
      </c>
      <c r="AQ22" s="6">
        <v>0.74074074074100005</v>
      </c>
      <c r="AR22" s="6">
        <v>0.80952380952400005</v>
      </c>
    </row>
    <row r="23" spans="6:44" x14ac:dyDescent="0.15">
      <c r="T23" s="7"/>
      <c r="U23" s="2" t="s">
        <v>9</v>
      </c>
      <c r="V23" s="6">
        <v>0.93466666666700005</v>
      </c>
      <c r="W23" s="6">
        <v>0.93580246913599996</v>
      </c>
      <c r="X23" s="6">
        <v>0.944881889764</v>
      </c>
      <c r="Y23" s="6">
        <v>0.93527131782899997</v>
      </c>
      <c r="Z23" s="6">
        <v>0.92573726541599999</v>
      </c>
      <c r="AA23" s="6">
        <v>0.96719858156000005</v>
      </c>
      <c r="AB23" s="6">
        <v>0.96288124594400004</v>
      </c>
      <c r="AC23" s="6">
        <v>0.97501069747500002</v>
      </c>
      <c r="AD23" s="6">
        <v>0.99083461341500001</v>
      </c>
      <c r="AE23" s="6">
        <v>0.99400107123699999</v>
      </c>
      <c r="AF23" s="6">
        <v>0.99799505272800004</v>
      </c>
      <c r="AI23" s="3">
        <v>30</v>
      </c>
      <c r="AJ23" s="6">
        <v>0.87394366197200002</v>
      </c>
      <c r="AK23" s="6">
        <v>0.79090909090899997</v>
      </c>
      <c r="AL23" s="6">
        <v>0.93580246913599996</v>
      </c>
      <c r="AM23" s="6">
        <v>0.86758893280600002</v>
      </c>
      <c r="AN23" s="6">
        <v>0.80454545454500004</v>
      </c>
      <c r="AO23" s="6">
        <v>0.80392156862700004</v>
      </c>
      <c r="AP23" s="6">
        <v>0.85279503105599996</v>
      </c>
      <c r="AQ23" s="6">
        <v>0.71851851851899995</v>
      </c>
      <c r="AR23" s="6">
        <v>0.83888888888900004</v>
      </c>
    </row>
    <row r="24" spans="6:44" x14ac:dyDescent="0.15">
      <c r="H24" s="2" t="s">
        <v>7</v>
      </c>
      <c r="I24" s="7">
        <v>5</v>
      </c>
      <c r="J24" s="7"/>
      <c r="K24" s="7"/>
      <c r="L24" s="7">
        <v>6</v>
      </c>
      <c r="M24" s="7"/>
      <c r="N24" s="7"/>
      <c r="O24" s="7">
        <v>7</v>
      </c>
      <c r="P24" s="7"/>
      <c r="Q24" s="7"/>
      <c r="T24" s="7">
        <v>6</v>
      </c>
      <c r="U24" s="2" t="s">
        <v>3</v>
      </c>
      <c r="V24" s="6">
        <v>0.79856850715700001</v>
      </c>
      <c r="W24" s="6">
        <v>0.86758893280600002</v>
      </c>
      <c r="X24" s="6">
        <v>0.90026954177899998</v>
      </c>
      <c r="Y24" s="6">
        <v>0.93418259023399997</v>
      </c>
      <c r="Z24" s="6">
        <v>0.94891354600099997</v>
      </c>
      <c r="AA24" s="6">
        <v>0.95982735723799995</v>
      </c>
      <c r="AB24" s="6">
        <v>0.97347133000200003</v>
      </c>
      <c r="AC24" s="6">
        <v>0.96387980694399999</v>
      </c>
      <c r="AD24" s="6">
        <v>0.980706312548</v>
      </c>
      <c r="AE24" s="6">
        <v>0.98226666666700002</v>
      </c>
      <c r="AF24" s="6">
        <v>0.99880503961599998</v>
      </c>
      <c r="AI24" s="3">
        <v>50</v>
      </c>
      <c r="AJ24" s="6">
        <v>0.94314214463799995</v>
      </c>
      <c r="AK24" s="6">
        <v>0.88519480519500005</v>
      </c>
      <c r="AL24" s="6">
        <v>0.944881889764</v>
      </c>
      <c r="AM24" s="6">
        <v>0.90026954177899998</v>
      </c>
      <c r="AN24" s="6">
        <v>0.87091412742399998</v>
      </c>
      <c r="AO24" s="6">
        <v>0.89901960784299995</v>
      </c>
      <c r="AP24" s="6">
        <v>0.944444444444</v>
      </c>
      <c r="AQ24" s="6">
        <v>0.92345013477100002</v>
      </c>
      <c r="AR24" s="6">
        <v>0.89133489461399995</v>
      </c>
    </row>
    <row r="25" spans="6:44" x14ac:dyDescent="0.15">
      <c r="F25">
        <v>0.5</v>
      </c>
      <c r="H25" s="2" t="s">
        <v>8</v>
      </c>
      <c r="I25" s="2" t="s">
        <v>0</v>
      </c>
      <c r="J25" s="2" t="s">
        <v>1</v>
      </c>
      <c r="K25" s="2" t="s">
        <v>9</v>
      </c>
      <c r="L25" s="2" t="s">
        <v>3</v>
      </c>
      <c r="M25" s="2" t="s">
        <v>4</v>
      </c>
      <c r="N25" s="2" t="s">
        <v>9</v>
      </c>
      <c r="O25" s="2" t="s">
        <v>3</v>
      </c>
      <c r="P25" s="2" t="s">
        <v>4</v>
      </c>
      <c r="Q25" s="2" t="s">
        <v>9</v>
      </c>
      <c r="T25" s="7"/>
      <c r="U25" s="2" t="s">
        <v>4</v>
      </c>
      <c r="V25" s="6">
        <v>0.6</v>
      </c>
      <c r="W25" s="6">
        <v>0.80454545454500004</v>
      </c>
      <c r="X25" s="6">
        <v>0.87091412742399998</v>
      </c>
      <c r="Y25" s="6">
        <v>0.90426356589099999</v>
      </c>
      <c r="Z25" s="6">
        <v>0.90968660968699999</v>
      </c>
      <c r="AA25" s="6">
        <v>0.94761904761899995</v>
      </c>
      <c r="AB25" s="6">
        <v>0.98754231550399996</v>
      </c>
      <c r="AC25" s="6">
        <v>0.93737373737399998</v>
      </c>
      <c r="AD25" s="6">
        <v>0.96806635562499999</v>
      </c>
      <c r="AE25" s="6">
        <v>0.98561692969900006</v>
      </c>
      <c r="AF25" s="6">
        <v>0.99689902280099996</v>
      </c>
      <c r="AI25" s="3">
        <v>70</v>
      </c>
      <c r="AJ25" s="6">
        <v>0.89911504424800004</v>
      </c>
      <c r="AK25" s="6">
        <v>0.87558139534900004</v>
      </c>
      <c r="AL25" s="6">
        <v>0.93527131782899997</v>
      </c>
      <c r="AM25" s="6">
        <v>0.93418259023399997</v>
      </c>
      <c r="AN25" s="6">
        <v>0.90426356589099999</v>
      </c>
      <c r="AO25" s="6">
        <v>0.91801385681299996</v>
      </c>
      <c r="AP25" s="6">
        <v>0.89893100097199996</v>
      </c>
      <c r="AQ25" s="6">
        <v>0.86930320150700002</v>
      </c>
      <c r="AR25" s="6">
        <v>0.93155493155500002</v>
      </c>
    </row>
    <row r="26" spans="6:44" x14ac:dyDescent="0.15">
      <c r="H26" s="2">
        <v>20</v>
      </c>
      <c r="I26" s="4"/>
      <c r="J26" s="4"/>
      <c r="K26" s="4"/>
      <c r="L26" s="4"/>
      <c r="M26" s="4"/>
      <c r="N26" s="4"/>
      <c r="O26" s="4"/>
      <c r="P26" s="4"/>
      <c r="Q26" s="4"/>
      <c r="T26" s="7"/>
      <c r="U26" s="2" t="s">
        <v>9</v>
      </c>
      <c r="V26" s="6">
        <v>0.86375661375699997</v>
      </c>
      <c r="W26" s="6">
        <v>0.80392156862700004</v>
      </c>
      <c r="X26" s="6">
        <v>0.89901960784299995</v>
      </c>
      <c r="Y26" s="6">
        <v>0.91801385681299996</v>
      </c>
      <c r="Z26" s="6">
        <v>0.91270949720700001</v>
      </c>
      <c r="AA26" s="6">
        <v>0.93495077355800005</v>
      </c>
      <c r="AB26" s="6">
        <v>0.96026570048299997</v>
      </c>
      <c r="AC26" s="6">
        <v>0.97709861450699997</v>
      </c>
      <c r="AD26" s="6">
        <v>0.98737968964800005</v>
      </c>
      <c r="AE26" s="6">
        <v>0.99362884641500004</v>
      </c>
      <c r="AF26" s="6">
        <v>0.99676518159100003</v>
      </c>
      <c r="AI26" s="3">
        <v>100</v>
      </c>
      <c r="AJ26" s="6">
        <v>0.91813842482100005</v>
      </c>
      <c r="AK26" s="6">
        <v>0.88888888888899997</v>
      </c>
      <c r="AL26" s="6">
        <v>0.92573726541599999</v>
      </c>
      <c r="AM26" s="6">
        <v>0.94891354600099997</v>
      </c>
      <c r="AN26" s="6">
        <v>0.90968660968699999</v>
      </c>
      <c r="AO26" s="6">
        <v>0.91270949720700001</v>
      </c>
      <c r="AP26" s="6">
        <v>0.94771384817299997</v>
      </c>
      <c r="AQ26" s="6">
        <v>0.93785310734500005</v>
      </c>
      <c r="AR26" s="6">
        <v>0.90011806375400005</v>
      </c>
    </row>
    <row r="27" spans="6:44" x14ac:dyDescent="0.15">
      <c r="H27" s="2">
        <v>30</v>
      </c>
      <c r="I27" s="4"/>
      <c r="J27" s="2"/>
      <c r="K27" s="2"/>
      <c r="L27" s="2"/>
      <c r="M27" s="2"/>
      <c r="N27" s="2"/>
      <c r="O27" s="2"/>
      <c r="P27" s="2"/>
      <c r="Q27" s="2"/>
      <c r="T27" s="7">
        <v>7</v>
      </c>
      <c r="U27" s="2" t="s">
        <v>3</v>
      </c>
      <c r="V27" s="6">
        <v>0.87382690302400001</v>
      </c>
      <c r="W27" s="6">
        <v>0.85279503105599996</v>
      </c>
      <c r="X27" s="6">
        <v>0.944444444444</v>
      </c>
      <c r="Y27" s="6">
        <v>0.89893100097199996</v>
      </c>
      <c r="Z27" s="6">
        <v>0.94771384817299997</v>
      </c>
      <c r="AA27" s="6">
        <v>0.965733590734</v>
      </c>
      <c r="AB27" s="6">
        <v>0.96361185983800002</v>
      </c>
      <c r="AC27" s="6">
        <v>0.97661654135300002</v>
      </c>
      <c r="AD27" s="6">
        <v>0.97704081632700002</v>
      </c>
      <c r="AE27" s="6">
        <v>0.96478652810800003</v>
      </c>
      <c r="AF27" s="6">
        <v>0.99880503961599998</v>
      </c>
      <c r="AI27" s="3">
        <v>150</v>
      </c>
      <c r="AJ27" s="6">
        <v>0.94770797962599995</v>
      </c>
      <c r="AK27" s="6">
        <v>0.94480220791199998</v>
      </c>
      <c r="AL27" s="6">
        <v>0.96719858156000005</v>
      </c>
      <c r="AM27" s="6">
        <v>0.95982735723799995</v>
      </c>
      <c r="AN27" s="6">
        <v>0.94761904761899995</v>
      </c>
      <c r="AO27" s="6">
        <v>0.93495077355800005</v>
      </c>
      <c r="AP27" s="6">
        <v>0.965733590734</v>
      </c>
      <c r="AQ27" s="6">
        <v>0.93609802073500004</v>
      </c>
      <c r="AR27" s="6">
        <v>0.94221907125100002</v>
      </c>
    </row>
    <row r="28" spans="6:44" x14ac:dyDescent="0.15">
      <c r="H28" s="2">
        <v>50</v>
      </c>
      <c r="I28" s="4"/>
      <c r="J28" s="2"/>
      <c r="K28" s="2"/>
      <c r="L28" s="2"/>
      <c r="M28" s="2"/>
      <c r="N28" s="2"/>
      <c r="O28" s="2"/>
      <c r="P28" s="2"/>
      <c r="Q28" s="2"/>
      <c r="T28" s="7"/>
      <c r="U28" s="2" t="s">
        <v>4</v>
      </c>
      <c r="V28" s="6">
        <v>0.74074074074100005</v>
      </c>
      <c r="W28" s="6">
        <v>0.71851851851899995</v>
      </c>
      <c r="X28" s="6">
        <v>0.92345013477100002</v>
      </c>
      <c r="Y28" s="6">
        <v>0.86930320150700002</v>
      </c>
      <c r="Z28" s="6">
        <v>0.93785310734500005</v>
      </c>
      <c r="AA28" s="6">
        <v>0.93609802073500004</v>
      </c>
      <c r="AB28" s="6">
        <v>0.98239247311800004</v>
      </c>
      <c r="AC28" s="6">
        <v>0.94156626505999996</v>
      </c>
      <c r="AD28" s="6">
        <v>0.97157490396900004</v>
      </c>
      <c r="AE28" s="6">
        <v>0.98525641025599997</v>
      </c>
      <c r="AF28" s="6">
        <v>0.99312589506600002</v>
      </c>
      <c r="AI28" s="3">
        <v>200</v>
      </c>
      <c r="AJ28" s="6">
        <v>0.96444723618100003</v>
      </c>
      <c r="AK28" s="6">
        <v>0.97773333333300005</v>
      </c>
      <c r="AL28" s="6">
        <v>0.96288124594400004</v>
      </c>
      <c r="AM28" s="6">
        <v>0.97347133000200003</v>
      </c>
      <c r="AN28" s="6">
        <v>0.98754231550399996</v>
      </c>
      <c r="AO28" s="6">
        <v>0.96026570048299997</v>
      </c>
      <c r="AP28" s="6">
        <v>0.96361185983800002</v>
      </c>
      <c r="AQ28" s="6">
        <v>0.98239247311800004</v>
      </c>
      <c r="AR28" s="6">
        <v>0.96523809523799997</v>
      </c>
    </row>
    <row r="29" spans="6:44" x14ac:dyDescent="0.15">
      <c r="H29" s="2">
        <v>70</v>
      </c>
      <c r="I29" s="4"/>
      <c r="J29" s="2"/>
      <c r="K29" s="2"/>
      <c r="L29" s="2"/>
      <c r="M29" s="2"/>
      <c r="N29" s="2"/>
      <c r="O29" s="2"/>
      <c r="P29" s="2"/>
      <c r="Q29" s="2"/>
      <c r="T29" s="7"/>
      <c r="U29" s="2" t="s">
        <v>9</v>
      </c>
      <c r="V29" s="6">
        <v>0.80952380952400005</v>
      </c>
      <c r="W29" s="6">
        <v>0.83888888888900004</v>
      </c>
      <c r="X29" s="6">
        <v>0.89133489461399995</v>
      </c>
      <c r="Y29" s="6">
        <v>0.93155493155500002</v>
      </c>
      <c r="Z29" s="6">
        <v>0.90011806375400005</v>
      </c>
      <c r="AA29" s="6">
        <v>0.94221907125100002</v>
      </c>
      <c r="AB29" s="6">
        <v>0.96523809523799997</v>
      </c>
      <c r="AC29" s="6">
        <v>0.98007189746800005</v>
      </c>
      <c r="AD29" s="6">
        <v>0.98617511520699996</v>
      </c>
      <c r="AE29" s="6">
        <v>0.98564979039</v>
      </c>
      <c r="AF29" s="6">
        <v>0.99705449189999995</v>
      </c>
      <c r="AI29" s="3">
        <v>300</v>
      </c>
      <c r="AJ29" s="6">
        <v>0.98927364864900003</v>
      </c>
      <c r="AK29" s="6">
        <v>0.93377250768599995</v>
      </c>
      <c r="AL29" s="6">
        <v>0.97501069747500002</v>
      </c>
      <c r="AM29" s="6">
        <v>0.96387980694399999</v>
      </c>
      <c r="AN29" s="6">
        <v>0.93737373737399998</v>
      </c>
      <c r="AO29" s="6">
        <v>0.97709861450699997</v>
      </c>
      <c r="AP29" s="6">
        <v>0.97661654135300002</v>
      </c>
      <c r="AQ29" s="6">
        <v>0.94156626505999996</v>
      </c>
      <c r="AR29" s="6">
        <v>0.98007189746800005</v>
      </c>
    </row>
    <row r="30" spans="6:44" x14ac:dyDescent="0.15">
      <c r="H30" s="2">
        <v>100</v>
      </c>
      <c r="I30" s="4"/>
      <c r="J30" s="2"/>
      <c r="K30" s="2"/>
      <c r="L30" s="2"/>
      <c r="M30" s="2"/>
      <c r="N30" s="2"/>
      <c r="O30" s="2"/>
      <c r="P30" s="2"/>
      <c r="Q30" s="2"/>
      <c r="AI30" s="3">
        <v>500</v>
      </c>
      <c r="AJ30" s="6">
        <v>0.97642337597200002</v>
      </c>
      <c r="AK30" s="6">
        <v>0.97153116183599997</v>
      </c>
      <c r="AL30" s="6">
        <v>0.99083461341500001</v>
      </c>
      <c r="AM30" s="6">
        <v>0.980706312548</v>
      </c>
      <c r="AN30" s="6">
        <v>0.96806635562499999</v>
      </c>
      <c r="AO30" s="6">
        <v>0.98737968964800005</v>
      </c>
      <c r="AP30" s="6">
        <v>0.97704081632700002</v>
      </c>
      <c r="AQ30" s="6">
        <v>0.97157490396900004</v>
      </c>
      <c r="AR30" s="6">
        <v>0.98617511520699996</v>
      </c>
    </row>
    <row r="31" spans="6:44" x14ac:dyDescent="0.15">
      <c r="H31" s="2">
        <v>150</v>
      </c>
      <c r="I31" s="4"/>
      <c r="J31" s="2"/>
      <c r="K31" s="2"/>
      <c r="L31" s="2"/>
      <c r="M31" s="2"/>
      <c r="N31" s="2"/>
      <c r="O31" s="2"/>
      <c r="P31" s="2"/>
      <c r="Q31" s="2"/>
      <c r="AI31" s="3">
        <v>750</v>
      </c>
      <c r="AJ31" s="6">
        <v>0.99378881987599998</v>
      </c>
      <c r="AK31" s="6">
        <v>0.98848319709400001</v>
      </c>
      <c r="AL31" s="6">
        <v>0.99400107123699999</v>
      </c>
      <c r="AM31" s="6">
        <v>0.98226666666700002</v>
      </c>
      <c r="AN31" s="6">
        <v>0.98561692969900006</v>
      </c>
      <c r="AO31" s="6">
        <v>0.99362884641500004</v>
      </c>
      <c r="AP31" s="6">
        <v>0.96478652810800003</v>
      </c>
      <c r="AQ31" s="6">
        <v>0.98525641025599997</v>
      </c>
      <c r="AR31" s="6">
        <v>0.98564979039</v>
      </c>
    </row>
    <row r="32" spans="6:44" x14ac:dyDescent="0.15">
      <c r="H32" s="2">
        <v>200</v>
      </c>
      <c r="I32" s="4"/>
      <c r="J32" s="2"/>
      <c r="K32" s="2"/>
      <c r="L32" s="2"/>
      <c r="M32" s="2"/>
      <c r="N32" s="2"/>
      <c r="O32" s="2"/>
      <c r="P32" s="2"/>
      <c r="Q32" s="2"/>
      <c r="AI32" s="3">
        <v>1000</v>
      </c>
      <c r="AJ32" s="6">
        <v>0.99880503961599998</v>
      </c>
      <c r="AK32" s="6">
        <v>0.99356435643600005</v>
      </c>
      <c r="AL32" s="6">
        <v>0.99799505272800004</v>
      </c>
      <c r="AM32" s="6">
        <v>0.99880503961599998</v>
      </c>
      <c r="AN32" s="6">
        <v>0.99689902280099996</v>
      </c>
      <c r="AO32" s="6">
        <v>0.99676518159100003</v>
      </c>
      <c r="AP32" s="6">
        <v>0.99880503961599998</v>
      </c>
      <c r="AQ32" s="6">
        <v>0.99312589506600002</v>
      </c>
      <c r="AR32" s="6">
        <v>0.99705449189999995</v>
      </c>
    </row>
    <row r="33" spans="6:44" x14ac:dyDescent="0.15">
      <c r="H33" s="2">
        <v>300</v>
      </c>
      <c r="I33" s="4"/>
      <c r="J33" s="2"/>
      <c r="K33" s="2"/>
      <c r="L33" s="2"/>
      <c r="M33" s="2"/>
      <c r="N33" s="2"/>
      <c r="O33" s="2"/>
      <c r="P33" s="2"/>
      <c r="Q33" s="2"/>
    </row>
    <row r="34" spans="6:44" x14ac:dyDescent="0.15">
      <c r="H34" s="2">
        <v>500</v>
      </c>
      <c r="I34" s="4"/>
      <c r="J34" s="2"/>
      <c r="K34" s="2"/>
      <c r="L34" s="2"/>
      <c r="M34" s="2"/>
      <c r="N34" s="2"/>
      <c r="O34" s="2"/>
      <c r="P34" s="2"/>
      <c r="Q34" s="2"/>
    </row>
    <row r="35" spans="6:44" x14ac:dyDescent="0.15">
      <c r="H35" s="2">
        <v>750</v>
      </c>
      <c r="I35" s="4"/>
      <c r="J35" s="2"/>
      <c r="K35" s="2"/>
      <c r="L35" s="2"/>
      <c r="M35" s="2"/>
      <c r="N35" s="2"/>
      <c r="O35" s="2"/>
      <c r="P35" s="2"/>
      <c r="Q35" s="2"/>
    </row>
    <row r="36" spans="6:44" x14ac:dyDescent="0.15">
      <c r="H36" s="2">
        <v>1000</v>
      </c>
      <c r="I36" s="4"/>
      <c r="J36" s="2"/>
      <c r="K36" s="2"/>
      <c r="L36" s="2"/>
      <c r="M36" s="2"/>
      <c r="N36" s="2"/>
      <c r="O36" s="2"/>
      <c r="P36" s="2"/>
      <c r="Q36" s="2"/>
    </row>
    <row r="40" spans="6:44" x14ac:dyDescent="0.15">
      <c r="H40" s="2" t="s">
        <v>7</v>
      </c>
      <c r="I40" s="7">
        <v>5</v>
      </c>
      <c r="J40" s="7"/>
      <c r="K40" s="7"/>
      <c r="L40" s="7">
        <v>6</v>
      </c>
      <c r="M40" s="7"/>
      <c r="N40" s="7"/>
      <c r="O40" s="7">
        <v>7</v>
      </c>
      <c r="P40" s="7"/>
      <c r="Q40" s="7"/>
      <c r="AI40" s="3" t="s">
        <v>7</v>
      </c>
      <c r="AJ40" s="7">
        <v>5</v>
      </c>
      <c r="AK40" s="7"/>
      <c r="AL40" s="7"/>
      <c r="AM40" s="7">
        <v>6</v>
      </c>
      <c r="AN40" s="7"/>
      <c r="AO40" s="7"/>
      <c r="AP40" s="7">
        <v>7</v>
      </c>
      <c r="AQ40" s="7"/>
      <c r="AR40" s="7"/>
    </row>
    <row r="41" spans="6:44" x14ac:dyDescent="0.15">
      <c r="F41">
        <v>0.6</v>
      </c>
      <c r="H41" s="2" t="s">
        <v>8</v>
      </c>
      <c r="I41" s="2" t="s">
        <v>0</v>
      </c>
      <c r="J41" s="2" t="s">
        <v>1</v>
      </c>
      <c r="K41" s="2" t="s">
        <v>9</v>
      </c>
      <c r="L41" s="2" t="s">
        <v>3</v>
      </c>
      <c r="M41" s="2" t="s">
        <v>4</v>
      </c>
      <c r="N41" s="2" t="s">
        <v>9</v>
      </c>
      <c r="O41" s="2" t="s">
        <v>3</v>
      </c>
      <c r="P41" s="2" t="s">
        <v>4</v>
      </c>
      <c r="Q41" s="2" t="s">
        <v>9</v>
      </c>
      <c r="T41" s="2" t="s">
        <v>7</v>
      </c>
      <c r="U41" s="2" t="s">
        <v>8</v>
      </c>
      <c r="V41" s="2">
        <v>20</v>
      </c>
      <c r="W41" s="2">
        <v>30</v>
      </c>
      <c r="X41" s="2">
        <v>50</v>
      </c>
      <c r="Y41" s="2">
        <v>70</v>
      </c>
      <c r="Z41" s="2">
        <v>100</v>
      </c>
      <c r="AA41" s="2">
        <v>150</v>
      </c>
      <c r="AB41" s="2">
        <v>200</v>
      </c>
      <c r="AC41" s="2">
        <v>300</v>
      </c>
      <c r="AD41" s="2">
        <v>500</v>
      </c>
      <c r="AE41" s="2">
        <v>750</v>
      </c>
      <c r="AF41" s="2">
        <v>1000</v>
      </c>
      <c r="AI41" s="3"/>
      <c r="AJ41" s="3" t="s">
        <v>16</v>
      </c>
      <c r="AK41" s="3" t="s">
        <v>1</v>
      </c>
      <c r="AL41" s="3" t="s">
        <v>9</v>
      </c>
      <c r="AM41" s="3" t="s">
        <v>12</v>
      </c>
      <c r="AN41" s="3" t="s">
        <v>4</v>
      </c>
      <c r="AO41" s="3" t="s">
        <v>9</v>
      </c>
      <c r="AP41" s="3" t="s">
        <v>17</v>
      </c>
      <c r="AQ41" s="3" t="s">
        <v>4</v>
      </c>
      <c r="AR41" s="3" t="s">
        <v>9</v>
      </c>
    </row>
    <row r="42" spans="6:44" x14ac:dyDescent="0.15">
      <c r="H42" s="2">
        <v>20</v>
      </c>
      <c r="I42" s="4"/>
      <c r="J42" s="4"/>
      <c r="K42" s="4"/>
      <c r="L42" s="4"/>
      <c r="M42" s="4"/>
      <c r="N42" s="4"/>
      <c r="O42" s="4"/>
      <c r="P42" s="4"/>
      <c r="Q42" s="4"/>
      <c r="T42" s="7">
        <v>5</v>
      </c>
      <c r="U42" s="2" t="s">
        <v>0</v>
      </c>
      <c r="V42" s="6">
        <v>0.84804469273700001</v>
      </c>
      <c r="W42" s="6">
        <v>0.92267657992600005</v>
      </c>
      <c r="X42" s="6">
        <v>0.94314214463799995</v>
      </c>
      <c r="Y42" s="6">
        <v>0.89911504424800004</v>
      </c>
      <c r="Z42" s="6">
        <v>0.93600973235999996</v>
      </c>
      <c r="AA42" s="6">
        <v>0.96075731497399997</v>
      </c>
      <c r="AB42" s="6">
        <v>0.96444723618100003</v>
      </c>
      <c r="AC42" s="6">
        <v>0.98802193167399999</v>
      </c>
      <c r="AD42" s="6">
        <v>0.96409113422500003</v>
      </c>
      <c r="AE42" s="6">
        <v>0.99378881987599998</v>
      </c>
      <c r="AF42" s="6">
        <v>0.99389944422900001</v>
      </c>
      <c r="AI42" s="3">
        <v>20</v>
      </c>
      <c r="AJ42" s="6">
        <v>0.84804469273700001</v>
      </c>
      <c r="AK42" s="6">
        <v>0.54878048780499999</v>
      </c>
      <c r="AL42" s="6">
        <v>0.82533333333299996</v>
      </c>
      <c r="AM42" s="6">
        <v>0.79856850715700001</v>
      </c>
      <c r="AN42" s="6">
        <v>0.57163120567400005</v>
      </c>
      <c r="AO42" s="6">
        <v>0.84848484848500005</v>
      </c>
      <c r="AP42" s="6">
        <v>0.87382690302400001</v>
      </c>
      <c r="AQ42" s="6">
        <v>0.59220779220800002</v>
      </c>
      <c r="AR42" s="6">
        <v>0.78302900107399998</v>
      </c>
    </row>
    <row r="43" spans="6:44" x14ac:dyDescent="0.15">
      <c r="H43" s="2">
        <v>30</v>
      </c>
      <c r="I43" s="4"/>
      <c r="J43" s="2"/>
      <c r="K43" s="2"/>
      <c r="L43" s="2"/>
      <c r="M43" s="2"/>
      <c r="N43" s="2"/>
      <c r="O43" s="2"/>
      <c r="P43" s="2"/>
      <c r="Q43" s="2"/>
      <c r="T43" s="7"/>
      <c r="U43" s="2" t="s">
        <v>1</v>
      </c>
      <c r="V43" s="6">
        <v>0.54878048780499999</v>
      </c>
      <c r="W43" s="6">
        <v>0.91210762331799999</v>
      </c>
      <c r="X43" s="6">
        <v>0.92230971128600003</v>
      </c>
      <c r="Y43" s="6">
        <v>0.88361581920900001</v>
      </c>
      <c r="Z43" s="6">
        <v>0.91693548387099999</v>
      </c>
      <c r="AA43" s="6">
        <v>0.94904580152700002</v>
      </c>
      <c r="AB43" s="6">
        <v>0.96739562624300002</v>
      </c>
      <c r="AC43" s="6">
        <v>0.94033868866699999</v>
      </c>
      <c r="AD43" s="6">
        <v>0.96007102993399995</v>
      </c>
      <c r="AE43" s="6">
        <v>0.97767007718499999</v>
      </c>
      <c r="AF43" s="6">
        <v>0.99490842966600002</v>
      </c>
      <c r="AI43" s="3">
        <v>30</v>
      </c>
      <c r="AJ43" s="6">
        <v>0.92267657992600005</v>
      </c>
      <c r="AK43" s="6">
        <v>0.91210762331799999</v>
      </c>
      <c r="AL43" s="6">
        <v>0.82633744856000002</v>
      </c>
      <c r="AM43" s="6">
        <v>0.86758893280600002</v>
      </c>
      <c r="AN43" s="6">
        <v>0.88395061728400004</v>
      </c>
      <c r="AO43" s="6">
        <v>0.75446428571400004</v>
      </c>
      <c r="AP43" s="6">
        <v>0.87174603174599996</v>
      </c>
      <c r="AQ43" s="6">
        <v>0.70370370370400004</v>
      </c>
      <c r="AR43" s="6">
        <v>0.77283372365299996</v>
      </c>
    </row>
    <row r="44" spans="6:44" x14ac:dyDescent="0.15">
      <c r="H44" s="2">
        <v>50</v>
      </c>
      <c r="I44" s="4"/>
      <c r="J44" s="2"/>
      <c r="K44" s="2"/>
      <c r="L44" s="2"/>
      <c r="M44" s="2"/>
      <c r="N44" s="2"/>
      <c r="O44" s="2"/>
      <c r="P44" s="2"/>
      <c r="Q44" s="2"/>
      <c r="T44" s="7"/>
      <c r="U44" s="2" t="s">
        <v>9</v>
      </c>
      <c r="V44" s="6">
        <v>0.82533333333299996</v>
      </c>
      <c r="W44" s="6">
        <v>0.82633744856000002</v>
      </c>
      <c r="X44" s="6">
        <v>0.89354838709700002</v>
      </c>
      <c r="Y44" s="6">
        <v>0.96047904191599998</v>
      </c>
      <c r="Z44" s="6">
        <v>0.98099062918299995</v>
      </c>
      <c r="AA44" s="6">
        <v>0.93634751773000002</v>
      </c>
      <c r="AB44" s="6">
        <v>0.98710097719900003</v>
      </c>
      <c r="AC44" s="6">
        <v>0.952287302266</v>
      </c>
      <c r="AD44" s="6">
        <v>0.99139564660699997</v>
      </c>
      <c r="AE44" s="6">
        <v>0.99099678456600004</v>
      </c>
      <c r="AF44" s="6">
        <v>0.99670813893200005</v>
      </c>
      <c r="AI44" s="3">
        <v>50</v>
      </c>
      <c r="AJ44" s="6">
        <v>0.94314214463799995</v>
      </c>
      <c r="AK44" s="6">
        <v>0.92230971128600003</v>
      </c>
      <c r="AL44" s="6">
        <v>0.89354838709700002</v>
      </c>
      <c r="AM44" s="6">
        <v>0.90026954177899998</v>
      </c>
      <c r="AN44" s="6">
        <v>0.87726027397299999</v>
      </c>
      <c r="AO44" s="6">
        <v>0.91421568627500005</v>
      </c>
      <c r="AP44" s="6">
        <v>0.88184438040299995</v>
      </c>
      <c r="AQ44" s="6">
        <v>0.85467980295599999</v>
      </c>
      <c r="AR44" s="6">
        <v>0.873117298037</v>
      </c>
    </row>
    <row r="45" spans="6:44" x14ac:dyDescent="0.15">
      <c r="H45" s="2">
        <v>70</v>
      </c>
      <c r="I45" s="4"/>
      <c r="J45" s="2"/>
      <c r="K45" s="2"/>
      <c r="L45" s="2"/>
      <c r="M45" s="2"/>
      <c r="N45" s="2"/>
      <c r="O45" s="2"/>
      <c r="P45" s="2"/>
      <c r="Q45" s="2"/>
      <c r="T45" s="7">
        <v>6</v>
      </c>
      <c r="U45" s="2" t="s">
        <v>3</v>
      </c>
      <c r="V45" s="6">
        <v>0.79856850715700001</v>
      </c>
      <c r="W45" s="6">
        <v>0.86758893280600002</v>
      </c>
      <c r="X45" s="6">
        <v>0.90026954177899998</v>
      </c>
      <c r="Y45" s="6">
        <v>0.93418259023399997</v>
      </c>
      <c r="Z45" s="6">
        <v>0.94891354600099997</v>
      </c>
      <c r="AA45" s="6">
        <v>0.95982735723799995</v>
      </c>
      <c r="AB45" s="6">
        <v>0.97464285714300003</v>
      </c>
      <c r="AC45" s="6">
        <v>0.96387980694399999</v>
      </c>
      <c r="AD45" s="6">
        <v>0.98200538876099996</v>
      </c>
      <c r="AE45" s="6">
        <v>0.98226666666700002</v>
      </c>
      <c r="AF45" s="6">
        <v>0.99389944422900001</v>
      </c>
      <c r="AI45" s="3">
        <v>70</v>
      </c>
      <c r="AJ45" s="6">
        <v>0.89911504424800004</v>
      </c>
      <c r="AK45" s="6">
        <v>0.88361581920900001</v>
      </c>
      <c r="AL45" s="6">
        <v>0.96047904191599998</v>
      </c>
      <c r="AM45" s="6">
        <v>0.93418259023399997</v>
      </c>
      <c r="AN45" s="6">
        <v>0.92209302325599996</v>
      </c>
      <c r="AO45" s="6">
        <v>0.94860166288699999</v>
      </c>
      <c r="AP45" s="6">
        <v>0.92840414854499997</v>
      </c>
      <c r="AQ45" s="6">
        <v>0.89039548022600001</v>
      </c>
      <c r="AR45" s="6">
        <v>0.93190593190600002</v>
      </c>
    </row>
    <row r="46" spans="6:44" x14ac:dyDescent="0.15">
      <c r="H46" s="2">
        <v>100</v>
      </c>
      <c r="I46" s="4"/>
      <c r="J46" s="2"/>
      <c r="K46" s="2"/>
      <c r="L46" s="2"/>
      <c r="M46" s="2"/>
      <c r="N46" s="2"/>
      <c r="O46" s="2"/>
      <c r="P46" s="2"/>
      <c r="Q46" s="2"/>
      <c r="T46" s="7"/>
      <c r="U46" s="2" t="s">
        <v>4</v>
      </c>
      <c r="V46" s="6">
        <v>0.57163120567400005</v>
      </c>
      <c r="W46" s="6">
        <v>0.88395061728400004</v>
      </c>
      <c r="X46" s="6">
        <v>0.87726027397299999</v>
      </c>
      <c r="Y46" s="6">
        <v>0.92209302325599996</v>
      </c>
      <c r="Z46" s="6">
        <v>0.92056338028200002</v>
      </c>
      <c r="AA46" s="6">
        <v>0.95356454720600003</v>
      </c>
      <c r="AB46" s="6">
        <v>0.97704697986599998</v>
      </c>
      <c r="AC46" s="6">
        <v>0.94749445676300004</v>
      </c>
      <c r="AD46" s="6">
        <v>0.97008812856399995</v>
      </c>
      <c r="AE46" s="6">
        <v>0.97936593229400004</v>
      </c>
      <c r="AF46" s="6">
        <v>0.99667834436199998</v>
      </c>
      <c r="AI46" s="3">
        <v>100</v>
      </c>
      <c r="AJ46" s="6">
        <v>0.93600973235999996</v>
      </c>
      <c r="AK46" s="6">
        <v>0.91693548387099999</v>
      </c>
      <c r="AL46" s="6">
        <v>0.98099062918299995</v>
      </c>
      <c r="AM46" s="6">
        <v>0.94891354600099997</v>
      </c>
      <c r="AN46" s="6">
        <v>0.92056338028200002</v>
      </c>
      <c r="AO46" s="6">
        <v>0.91832858499500003</v>
      </c>
      <c r="AP46" s="6">
        <v>0.94771384817299997</v>
      </c>
      <c r="AQ46" s="6">
        <v>0.88658367911500002</v>
      </c>
      <c r="AR46" s="6">
        <v>0.91717716246000003</v>
      </c>
    </row>
    <row r="47" spans="6:44" x14ac:dyDescent="0.15">
      <c r="H47" s="2">
        <v>150</v>
      </c>
      <c r="I47" s="4"/>
      <c r="J47" s="2"/>
      <c r="K47" s="2"/>
      <c r="L47" s="2"/>
      <c r="M47" s="2"/>
      <c r="N47" s="2"/>
      <c r="O47" s="2"/>
      <c r="P47" s="2"/>
      <c r="Q47" s="2"/>
      <c r="T47" s="7"/>
      <c r="U47" s="2" t="s">
        <v>9</v>
      </c>
      <c r="V47" s="6">
        <v>0.84848484848500005</v>
      </c>
      <c r="W47" s="6">
        <v>0.75446428571400004</v>
      </c>
      <c r="X47" s="6">
        <v>0.91421568627500005</v>
      </c>
      <c r="Y47" s="6">
        <v>0.94860166288699999</v>
      </c>
      <c r="Z47" s="6">
        <v>0.91832858499500003</v>
      </c>
      <c r="AA47" s="6">
        <v>0.94652406417099999</v>
      </c>
      <c r="AB47" s="6">
        <v>0.95167151162800001</v>
      </c>
      <c r="AC47" s="6">
        <v>0.96433841613399995</v>
      </c>
      <c r="AD47" s="6">
        <v>0.99444444444400004</v>
      </c>
      <c r="AE47" s="6">
        <v>0.99312190824699997</v>
      </c>
      <c r="AF47" s="6">
        <v>0.99715686274500004</v>
      </c>
      <c r="AI47" s="3">
        <v>150</v>
      </c>
      <c r="AJ47" s="6">
        <v>0.96075731497399997</v>
      </c>
      <c r="AK47" s="6">
        <v>0.94904580152700002</v>
      </c>
      <c r="AL47" s="6">
        <v>0.93634751773000002</v>
      </c>
      <c r="AM47" s="6">
        <v>0.95982735723799995</v>
      </c>
      <c r="AN47" s="6">
        <v>0.95356454720600003</v>
      </c>
      <c r="AO47" s="6">
        <v>0.94652406417099999</v>
      </c>
      <c r="AP47" s="6">
        <v>0.965733590734</v>
      </c>
      <c r="AQ47" s="6">
        <v>0.91929499072400001</v>
      </c>
      <c r="AR47" s="6">
        <v>0.92506415739900005</v>
      </c>
    </row>
    <row r="48" spans="6:44" x14ac:dyDescent="0.15">
      <c r="H48" s="2">
        <v>200</v>
      </c>
      <c r="I48" s="4"/>
      <c r="J48" s="2"/>
      <c r="K48" s="2"/>
      <c r="L48" s="2"/>
      <c r="M48" s="2"/>
      <c r="N48" s="2"/>
      <c r="O48" s="2"/>
      <c r="P48" s="2"/>
      <c r="Q48" s="2"/>
      <c r="T48" s="7">
        <v>7</v>
      </c>
      <c r="U48" s="2" t="s">
        <v>3</v>
      </c>
      <c r="V48" s="6">
        <v>0.87382690302400001</v>
      </c>
      <c r="W48" s="6">
        <v>0.87174603174599996</v>
      </c>
      <c r="X48" s="6">
        <v>0.88184438040299995</v>
      </c>
      <c r="Y48" s="6">
        <v>0.92840414854499997</v>
      </c>
      <c r="Z48" s="6">
        <v>0.94771384817299997</v>
      </c>
      <c r="AA48" s="6">
        <v>0.965733590734</v>
      </c>
      <c r="AB48" s="6">
        <v>0.97588717015500004</v>
      </c>
      <c r="AC48" s="6">
        <v>0.96543778801799995</v>
      </c>
      <c r="AD48" s="6">
        <v>0.96564765206400005</v>
      </c>
      <c r="AE48" s="6">
        <v>0.960996445719</v>
      </c>
      <c r="AF48" s="6">
        <v>0.99389944422900001</v>
      </c>
      <c r="AI48" s="3">
        <v>200</v>
      </c>
      <c r="AJ48" s="6">
        <v>0.96444723618100003</v>
      </c>
      <c r="AK48" s="6">
        <v>0.96739562624300002</v>
      </c>
      <c r="AL48" s="6">
        <v>0.98710097719900003</v>
      </c>
      <c r="AM48" s="6">
        <v>0.97464285714300003</v>
      </c>
      <c r="AN48" s="6">
        <v>0.97704697986599998</v>
      </c>
      <c r="AO48" s="6">
        <v>0.95167151162800001</v>
      </c>
      <c r="AP48" s="6">
        <v>0.97588717015500004</v>
      </c>
      <c r="AQ48" s="6">
        <v>0.98362416107399997</v>
      </c>
      <c r="AR48" s="6">
        <v>0.95382632134099998</v>
      </c>
    </row>
    <row r="49" spans="8:44" x14ac:dyDescent="0.15">
      <c r="H49" s="2">
        <v>300</v>
      </c>
      <c r="I49" s="4"/>
      <c r="J49" s="2"/>
      <c r="K49" s="2"/>
      <c r="L49" s="2"/>
      <c r="M49" s="2"/>
      <c r="N49" s="2"/>
      <c r="O49" s="2"/>
      <c r="P49" s="2"/>
      <c r="Q49" s="2"/>
      <c r="T49" s="7"/>
      <c r="U49" s="2" t="s">
        <v>4</v>
      </c>
      <c r="V49" s="6">
        <v>0.59220779220800002</v>
      </c>
      <c r="W49" s="6">
        <v>0.70370370370400004</v>
      </c>
      <c r="X49" s="6">
        <v>0.85467980295599999</v>
      </c>
      <c r="Y49" s="6">
        <v>0.89039548022600001</v>
      </c>
      <c r="Z49" s="6">
        <v>0.88658367911500002</v>
      </c>
      <c r="AA49" s="6">
        <v>0.91929499072400001</v>
      </c>
      <c r="AB49" s="6">
        <v>0.98362416107399997</v>
      </c>
      <c r="AC49" s="6">
        <v>0.94830979888699996</v>
      </c>
      <c r="AD49" s="6">
        <v>0.98079418634799997</v>
      </c>
      <c r="AE49" s="6">
        <v>0.99271487529199998</v>
      </c>
      <c r="AF49" s="6">
        <v>0.99416362688899995</v>
      </c>
      <c r="AI49" s="3">
        <v>300</v>
      </c>
      <c r="AJ49" s="6">
        <v>0.98802193167399999</v>
      </c>
      <c r="AK49" s="6">
        <v>0.94033868866699999</v>
      </c>
      <c r="AL49" s="6">
        <v>0.952287302266</v>
      </c>
      <c r="AM49" s="6">
        <v>0.96387980694399999</v>
      </c>
      <c r="AN49" s="6">
        <v>0.94749445676300004</v>
      </c>
      <c r="AO49" s="6">
        <v>0.96433841613399995</v>
      </c>
      <c r="AP49" s="6">
        <v>0.96543778801799995</v>
      </c>
      <c r="AQ49" s="6">
        <v>0.94830979888699996</v>
      </c>
      <c r="AR49" s="6">
        <v>0.97274536824400004</v>
      </c>
    </row>
    <row r="50" spans="8:44" x14ac:dyDescent="0.15">
      <c r="H50" s="2">
        <v>500</v>
      </c>
      <c r="I50" s="4"/>
      <c r="J50" s="2"/>
      <c r="K50" s="2"/>
      <c r="L50" s="2"/>
      <c r="M50" s="2"/>
      <c r="N50" s="2"/>
      <c r="O50" s="2"/>
      <c r="P50" s="2"/>
      <c r="Q50" s="2"/>
      <c r="T50" s="7"/>
      <c r="U50" s="2" t="s">
        <v>9</v>
      </c>
      <c r="V50" s="6">
        <v>0.78302900107399998</v>
      </c>
      <c r="W50" s="6">
        <v>0.77283372365299996</v>
      </c>
      <c r="X50" s="6">
        <v>0.873117298037</v>
      </c>
      <c r="Y50" s="6">
        <v>0.93190593190600002</v>
      </c>
      <c r="Z50" s="6">
        <v>0.91717716246000003</v>
      </c>
      <c r="AA50" s="6">
        <v>0.92506415739900005</v>
      </c>
      <c r="AB50" s="6">
        <v>0.95382632134099998</v>
      </c>
      <c r="AC50" s="6">
        <v>0.97274536824400004</v>
      </c>
      <c r="AD50" s="6">
        <v>0.98565859092200003</v>
      </c>
      <c r="AE50" s="6">
        <v>0.99263089851300002</v>
      </c>
      <c r="AF50" s="6">
        <v>0.99492718049399997</v>
      </c>
      <c r="AI50" s="3">
        <v>500</v>
      </c>
      <c r="AJ50" s="6">
        <v>0.96409113422500003</v>
      </c>
      <c r="AK50" s="6">
        <v>0.96007102993399995</v>
      </c>
      <c r="AL50" s="6">
        <v>0.99139564660699997</v>
      </c>
      <c r="AM50" s="6">
        <v>0.98200538876099996</v>
      </c>
      <c r="AN50" s="6">
        <v>0.97008812856399995</v>
      </c>
      <c r="AO50" s="6">
        <v>0.99444444444400004</v>
      </c>
      <c r="AP50" s="6">
        <v>0.96564765206400005</v>
      </c>
      <c r="AQ50" s="6">
        <v>0.98079418634799997</v>
      </c>
      <c r="AR50" s="6">
        <v>0.98565859092200003</v>
      </c>
    </row>
    <row r="51" spans="8:44" x14ac:dyDescent="0.15">
      <c r="H51" s="2">
        <v>750</v>
      </c>
      <c r="I51" s="4"/>
      <c r="J51" s="2"/>
      <c r="K51" s="2"/>
      <c r="L51" s="2"/>
      <c r="M51" s="2"/>
      <c r="N51" s="2"/>
      <c r="O51" s="2"/>
      <c r="P51" s="2"/>
      <c r="Q51" s="2"/>
      <c r="AI51" s="3">
        <v>750</v>
      </c>
      <c r="AJ51" s="6">
        <v>0.99378881987599998</v>
      </c>
      <c r="AK51" s="6">
        <v>0.97767007718499999</v>
      </c>
      <c r="AL51" s="6">
        <v>0.99099678456600004</v>
      </c>
      <c r="AM51" s="6">
        <v>0.98226666666700002</v>
      </c>
      <c r="AN51" s="6">
        <v>0.97936593229400004</v>
      </c>
      <c r="AO51" s="6">
        <v>0.99312190824699997</v>
      </c>
      <c r="AP51" s="6">
        <v>0.960996445719</v>
      </c>
      <c r="AQ51" s="6">
        <v>0.99271487529199998</v>
      </c>
      <c r="AR51" s="6">
        <v>0.99263089851300002</v>
      </c>
    </row>
    <row r="52" spans="8:44" x14ac:dyDescent="0.15">
      <c r="H52" s="2">
        <v>1000</v>
      </c>
      <c r="I52" s="4"/>
      <c r="J52" s="2"/>
      <c r="K52" s="2"/>
      <c r="L52" s="2"/>
      <c r="M52" s="2"/>
      <c r="N52" s="2"/>
      <c r="O52" s="2"/>
      <c r="P52" s="2"/>
      <c r="Q52" s="2"/>
      <c r="AI52" s="3">
        <v>1000</v>
      </c>
      <c r="AJ52" s="6">
        <v>0.99389944422900001</v>
      </c>
      <c r="AK52" s="6">
        <v>0.99490842966600002</v>
      </c>
      <c r="AL52" s="6">
        <v>0.99670813893200005</v>
      </c>
      <c r="AM52" s="6">
        <v>0.99389944422900001</v>
      </c>
      <c r="AN52" s="6">
        <v>0.99667834436199998</v>
      </c>
      <c r="AO52" s="6">
        <v>0.99715686274500004</v>
      </c>
      <c r="AP52" s="6">
        <v>0.99389944422900001</v>
      </c>
      <c r="AQ52" s="6">
        <v>0.99416362688899995</v>
      </c>
      <c r="AR52" s="6">
        <v>0.99492718049399997</v>
      </c>
    </row>
  </sheetData>
  <mergeCells count="27">
    <mergeCell ref="T45:T47"/>
    <mergeCell ref="T48:T50"/>
    <mergeCell ref="T21:T23"/>
    <mergeCell ref="T24:T26"/>
    <mergeCell ref="T27:T29"/>
    <mergeCell ref="T42:T44"/>
    <mergeCell ref="I40:K40"/>
    <mergeCell ref="L40:N40"/>
    <mergeCell ref="O40:Q40"/>
    <mergeCell ref="T4:T6"/>
    <mergeCell ref="T7:T9"/>
    <mergeCell ref="T10:T12"/>
    <mergeCell ref="I7:K7"/>
    <mergeCell ref="L7:N7"/>
    <mergeCell ref="O7:Q7"/>
    <mergeCell ref="I24:K24"/>
    <mergeCell ref="L24:N24"/>
    <mergeCell ref="O24:Q24"/>
    <mergeCell ref="AJ40:AL40"/>
    <mergeCell ref="AM40:AO40"/>
    <mergeCell ref="AP40:AR40"/>
    <mergeCell ref="AJ3:AL3"/>
    <mergeCell ref="AM3:AO3"/>
    <mergeCell ref="AP3:AR3"/>
    <mergeCell ref="AJ20:AL20"/>
    <mergeCell ref="AM20:AO20"/>
    <mergeCell ref="AP20:AR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G1</vt:lpstr>
      <vt:lpstr>G2</vt:lpstr>
      <vt:lpstr>Rb</vt:lpstr>
    </vt:vector>
  </TitlesOfParts>
  <Company>monster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chan</dc:creator>
  <cp:lastModifiedBy>sky chan</cp:lastModifiedBy>
  <cp:lastPrinted>2014-05-25T05:37:45Z</cp:lastPrinted>
  <dcterms:created xsi:type="dcterms:W3CDTF">2014-05-24T12:58:27Z</dcterms:created>
  <dcterms:modified xsi:type="dcterms:W3CDTF">2014-05-25T07:32:11Z</dcterms:modified>
</cp:coreProperties>
</file>