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do\Stuff\UM\A4_S2\ABD\group-6\analytical\"/>
    </mc:Choice>
  </mc:AlternateContent>
  <xr:revisionPtr revIDLastSave="0" documentId="13_ncr:1_{DA87FC0A-231A-474D-A45B-E8547279C232}" xr6:coauthVersionLast="47" xr6:coauthVersionMax="47" xr10:uidLastSave="{00000000-0000-0000-0000-000000000000}"/>
  <bookViews>
    <workbookView xWindow="-110" yWindow="-110" windowWidth="25820" windowHeight="15500" xr2:uid="{FBB07BCB-A11E-4539-93FF-14985C3883F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B7" i="1"/>
  <c r="E7" i="1"/>
  <c r="D7" i="1"/>
  <c r="C7" i="1"/>
</calcChain>
</file>

<file path=xl/sharedStrings.xml><?xml version="1.0" encoding="utf-8"?>
<sst xmlns="http://schemas.openxmlformats.org/spreadsheetml/2006/main" count="17" uniqueCount="15">
  <si>
    <t>T0</t>
  </si>
  <si>
    <t>T1</t>
  </si>
  <si>
    <t>T2</t>
  </si>
  <si>
    <t>Media</t>
  </si>
  <si>
    <t>Tempos</t>
  </si>
  <si>
    <t>128 MB</t>
  </si>
  <si>
    <t>256 MB</t>
  </si>
  <si>
    <t>512 MB</t>
  </si>
  <si>
    <t>64 MB</t>
  </si>
  <si>
    <t>1024 MB</t>
  </si>
  <si>
    <t>Variação dos tempos com tamanho da work_mem na Q3</t>
  </si>
  <si>
    <t>Variação dos tempos com os diferentes indices</t>
  </si>
  <si>
    <t>Nenhum</t>
  </si>
  <si>
    <t>game,user</t>
  </si>
  <si>
    <t>game,user - including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</si>
</sst>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3C22-0133-474F-B520-CC26F19CCAEA}">
  <dimension ref="A1:K7"/>
  <sheetViews>
    <sheetView tabSelected="1" workbookViewId="0">
      <selection activeCell="J10" sqref="J10"/>
    </sheetView>
  </sheetViews>
  <sheetFormatPr defaultRowHeight="14.5" x14ac:dyDescent="0.35"/>
  <cols>
    <col min="10" max="10" width="10.26953125" customWidth="1"/>
    <col min="11" max="11" width="19.7265625" customWidth="1"/>
  </cols>
  <sheetData>
    <row r="1" spans="1:11" x14ac:dyDescent="0.35">
      <c r="A1" s="3" t="s">
        <v>10</v>
      </c>
      <c r="B1" s="3"/>
      <c r="C1" s="3"/>
      <c r="D1" s="3"/>
      <c r="E1" s="3"/>
      <c r="F1" s="3"/>
      <c r="H1" s="3" t="s">
        <v>11</v>
      </c>
      <c r="I1" s="3"/>
      <c r="J1" s="3"/>
      <c r="K1" s="3"/>
    </row>
    <row r="2" spans="1:11" x14ac:dyDescent="0.35">
      <c r="A2" s="3"/>
      <c r="B2" s="3"/>
      <c r="C2" s="3"/>
      <c r="D2" s="3"/>
      <c r="E2" s="3"/>
      <c r="F2" s="3"/>
      <c r="H2" s="3"/>
      <c r="I2" s="3"/>
      <c r="J2" s="3"/>
      <c r="K2" s="3"/>
    </row>
    <row r="3" spans="1:11" x14ac:dyDescent="0.35">
      <c r="A3" s="1" t="s">
        <v>4</v>
      </c>
      <c r="B3" s="1" t="s">
        <v>8</v>
      </c>
      <c r="C3" s="1" t="s">
        <v>5</v>
      </c>
      <c r="D3" s="1" t="s">
        <v>6</v>
      </c>
      <c r="E3" s="1" t="s">
        <v>7</v>
      </c>
      <c r="F3" s="1" t="s">
        <v>9</v>
      </c>
      <c r="H3" s="1" t="s">
        <v>4</v>
      </c>
      <c r="I3" s="1" t="s">
        <v>12</v>
      </c>
      <c r="J3" s="1" t="s">
        <v>13</v>
      </c>
      <c r="K3" s="1" t="s">
        <v>14</v>
      </c>
    </row>
    <row r="4" spans="1:11" x14ac:dyDescent="0.35">
      <c r="A4" t="s">
        <v>0</v>
      </c>
      <c r="B4">
        <v>7350</v>
      </c>
      <c r="C4">
        <v>5969</v>
      </c>
      <c r="D4">
        <v>5944</v>
      </c>
      <c r="E4">
        <v>6185</v>
      </c>
      <c r="F4">
        <v>6180</v>
      </c>
      <c r="H4" t="s">
        <v>0</v>
      </c>
      <c r="I4">
        <v>26289</v>
      </c>
      <c r="J4">
        <v>7161</v>
      </c>
      <c r="K4" s="4">
        <v>5910</v>
      </c>
    </row>
    <row r="5" spans="1:11" x14ac:dyDescent="0.35">
      <c r="A5" t="s">
        <v>1</v>
      </c>
      <c r="B5">
        <v>7108</v>
      </c>
      <c r="C5">
        <v>6095</v>
      </c>
      <c r="D5">
        <v>6025</v>
      </c>
      <c r="E5">
        <v>6298</v>
      </c>
      <c r="F5">
        <v>6003</v>
      </c>
    </row>
    <row r="6" spans="1:11" x14ac:dyDescent="0.35">
      <c r="A6" t="s">
        <v>2</v>
      </c>
      <c r="B6">
        <v>6913</v>
      </c>
      <c r="C6">
        <v>5804</v>
      </c>
      <c r="D6">
        <v>6174</v>
      </c>
      <c r="E6">
        <v>5862</v>
      </c>
      <c r="F6">
        <v>6300</v>
      </c>
    </row>
    <row r="7" spans="1:11" x14ac:dyDescent="0.35">
      <c r="A7" s="2" t="s">
        <v>3</v>
      </c>
      <c r="B7" s="2">
        <f>AVERAGE(B4:B6)</f>
        <v>7123.666666666667</v>
      </c>
      <c r="C7" s="4">
        <f>AVERAGE(C4:C6)</f>
        <v>5956</v>
      </c>
      <c r="D7" s="2">
        <f>AVERAGE(D4:D6)</f>
        <v>6047.666666666667</v>
      </c>
      <c r="E7" s="2">
        <f>AVERAGE(E4:E6)</f>
        <v>6115</v>
      </c>
      <c r="F7" s="2">
        <f>AVERAGE(F4:F6)</f>
        <v>6161</v>
      </c>
    </row>
  </sheetData>
  <mergeCells count="2">
    <mergeCell ref="A1:F2"/>
    <mergeCell ref="H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Filipe Araújo Pereira</dc:creator>
  <cp:lastModifiedBy>Ricardo Filipe Araújo Pereira</cp:lastModifiedBy>
  <dcterms:created xsi:type="dcterms:W3CDTF">2025-04-29T12:57:40Z</dcterms:created>
  <dcterms:modified xsi:type="dcterms:W3CDTF">2025-04-29T13:51:48Z</dcterms:modified>
</cp:coreProperties>
</file>