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<sst xmlns="http://schemas.openxmlformats.org/spreadsheetml/2006/main" count="9182" uniqueCount="6280">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</sst>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I328" activePane="bottomRight" state="frozen"/>
      <selection pane="topRight" activeCell="B1" sqref="B1"/>
      <selection pane="bottomLeft" activeCell="A2" sqref="A2"/>
      <selection pane="bottomRight" activeCell="A334" sqref="A33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6105</v>
      </c>
      <c r="M323" s="59">
        <v>2899</v>
      </c>
      <c r="N323" s="1" t="s">
        <v>6106</v>
      </c>
      <c r="O323" s="59">
        <v>1481</v>
      </c>
      <c r="P323" s="1" t="s">
        <v>6107</v>
      </c>
      <c r="Q323" s="59">
        <v>898</v>
      </c>
      <c r="R323" s="1" t="s">
        <v>6108</v>
      </c>
      <c r="S323" s="59">
        <v>625</v>
      </c>
      <c r="T323" s="1" t="s">
        <v>6109</v>
      </c>
      <c r="U323" s="59">
        <v>299</v>
      </c>
      <c r="V323" s="1" t="s">
        <v>6110</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6111</v>
      </c>
      <c r="M324" s="59">
        <v>2899</v>
      </c>
      <c r="N324" s="1" t="s">
        <v>6112</v>
      </c>
      <c r="O324" s="59">
        <v>1517</v>
      </c>
      <c r="P324" s="1" t="s">
        <v>6113</v>
      </c>
      <c r="Q324" s="59">
        <v>897</v>
      </c>
      <c r="R324" s="1" t="s">
        <v>6114</v>
      </c>
      <c r="S324" s="59">
        <v>598</v>
      </c>
      <c r="T324" s="1" t="s">
        <v>6115</v>
      </c>
      <c r="U324" s="59">
        <v>317</v>
      </c>
      <c r="V324" s="1" t="s">
        <v>6116</v>
      </c>
      <c r="W324" s="59">
        <v>161</v>
      </c>
      <c r="X324" s="1" t="s">
        <v>6117</v>
      </c>
      <c r="Y324" s="59">
        <v>161</v>
      </c>
      <c r="Z324" s="1" t="s">
        <v>6118</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6062</v>
      </c>
      <c r="C326" s="37" t="s">
        <v>6037</v>
      </c>
      <c r="D326" s="38" t="s">
        <v>6038</v>
      </c>
      <c r="E326" s="38" t="s">
        <v>6040</v>
      </c>
      <c r="F326" s="37" t="str">
        <f t="shared" si="14"/>
        <v>gift-codes.html?game=曹操不囉嗦</v>
      </c>
      <c r="G326" s="38" t="s">
        <v>6039</v>
      </c>
      <c r="H326" s="38" t="str">
        <f t="shared" si="15"/>
        <v>https://www.ssbuy.tw/game-detail.html?game=曹操不囉嗦</v>
      </c>
      <c r="I326" s="39" t="s">
        <v>6063</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6087</v>
      </c>
      <c r="AA326" s="59">
        <v>161</v>
      </c>
      <c r="AB326" s="1" t="s">
        <v>5966</v>
      </c>
      <c r="AC326" s="59">
        <v>32</v>
      </c>
    </row>
    <row r="327" spans="1:31" ht="22.5" customHeight="1" thickBot="1">
      <c r="A327" s="59" t="s">
        <v>6015</v>
      </c>
      <c r="C327" s="37" t="s">
        <v>6041</v>
      </c>
      <c r="D327" s="38" t="s">
        <v>6042</v>
      </c>
      <c r="E327" s="38" t="s">
        <v>6043</v>
      </c>
      <c r="F327" s="37" t="str">
        <f t="shared" si="14"/>
        <v>gift-codes.html?game=江湖有詭</v>
      </c>
      <c r="G327" s="38" t="s">
        <v>6044</v>
      </c>
      <c r="H327" s="38" t="str">
        <f t="shared" si="15"/>
        <v>https://www.ssbuy.tw/game-detail.html?game=江湖有詭</v>
      </c>
      <c r="I327" s="39" t="s">
        <v>6064</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6045</v>
      </c>
      <c r="D328" s="38" t="s">
        <v>6046</v>
      </c>
      <c r="E328" s="38" t="s">
        <v>6047</v>
      </c>
      <c r="F328" s="37" t="str">
        <f t="shared" si="14"/>
        <v>gift-codes.html?game=將軍請息怒</v>
      </c>
      <c r="G328" s="38" t="s">
        <v>6048</v>
      </c>
      <c r="H328" s="38" t="str">
        <f t="shared" si="15"/>
        <v>https://www.ssbuy.tw/game-detail.html?game=將軍請息怒</v>
      </c>
      <c r="I328" s="39" t="s">
        <v>6065</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6139</v>
      </c>
      <c r="AA328" s="59">
        <v>299</v>
      </c>
      <c r="AB328" s="1" t="s">
        <v>6140</v>
      </c>
      <c r="AC328" s="59">
        <v>161</v>
      </c>
    </row>
    <row r="329" spans="1:31" ht="22.5" customHeight="1" thickBot="1">
      <c r="A329" s="59" t="s">
        <v>6061</v>
      </c>
      <c r="C329" s="37" t="s">
        <v>6049</v>
      </c>
      <c r="D329" s="38" t="s">
        <v>6051</v>
      </c>
      <c r="E329" s="38" t="s">
        <v>6050</v>
      </c>
      <c r="F329" s="37" t="str">
        <f t="shared" si="14"/>
        <v>gift-codes.html?game=RO：世界之旅</v>
      </c>
      <c r="G329" s="38" t="s">
        <v>6052</v>
      </c>
      <c r="H329" s="38" t="str">
        <f t="shared" si="15"/>
        <v>https://www.ssbuy.tw/game-detail.html?game=RO：世界之旅</v>
      </c>
      <c r="I329" s="39" t="s">
        <v>6066</v>
      </c>
      <c r="J329" s="2" t="s">
        <v>5424</v>
      </c>
      <c r="K329" s="88" t="s">
        <v>5454</v>
      </c>
      <c r="L329" s="1" t="s">
        <v>6088</v>
      </c>
      <c r="M329" s="59">
        <v>2638</v>
      </c>
      <c r="N329" s="1" t="s">
        <v>6089</v>
      </c>
      <c r="O329" s="59">
        <v>1339</v>
      </c>
      <c r="P329" s="1" t="s">
        <v>6090</v>
      </c>
      <c r="Q329" s="59">
        <v>898</v>
      </c>
      <c r="R329" s="1" t="s">
        <v>6091</v>
      </c>
      <c r="S329" s="59">
        <v>444</v>
      </c>
      <c r="T329" s="1" t="s">
        <v>6092</v>
      </c>
      <c r="U329" s="59">
        <v>142</v>
      </c>
      <c r="V329" s="1" t="s">
        <v>6093</v>
      </c>
      <c r="W329" s="59">
        <v>29</v>
      </c>
      <c r="X329" s="1" t="s">
        <v>141</v>
      </c>
      <c r="Y329" s="59">
        <v>290</v>
      </c>
      <c r="Z329" s="1" t="s">
        <v>107</v>
      </c>
      <c r="AA329" s="59">
        <v>142</v>
      </c>
    </row>
    <row r="330" spans="1:31" ht="22.5" customHeight="1" thickBot="1">
      <c r="A330" s="59" t="s">
        <v>6017</v>
      </c>
      <c r="C330" s="37" t="s">
        <v>6053</v>
      </c>
      <c r="D330" s="38" t="s">
        <v>6054</v>
      </c>
      <c r="E330" s="38" t="s">
        <v>6055</v>
      </c>
      <c r="F330" s="37" t="str">
        <f t="shared" si="14"/>
        <v>gift-codes.html?game=燕雲十六聲</v>
      </c>
      <c r="G330" s="38" t="s">
        <v>6056</v>
      </c>
      <c r="H330" s="38" t="str">
        <f t="shared" si="15"/>
        <v>https://www.ssbuy.tw/game-detail.html?game=燕雲十六聲</v>
      </c>
      <c r="I330" s="39" t="s">
        <v>6067</v>
      </c>
      <c r="J330" s="2" t="s">
        <v>5424</v>
      </c>
      <c r="K330" s="88" t="s">
        <v>5454</v>
      </c>
      <c r="L330" s="1" t="s">
        <v>6094</v>
      </c>
      <c r="M330" s="59">
        <v>2779</v>
      </c>
      <c r="N330" s="1" t="s">
        <v>6095</v>
      </c>
      <c r="O330" s="59">
        <v>1429</v>
      </c>
      <c r="P330" s="1" t="s">
        <v>6096</v>
      </c>
      <c r="Q330" s="59">
        <v>861</v>
      </c>
      <c r="R330" s="1" t="s">
        <v>6097</v>
      </c>
      <c r="S330" s="59">
        <v>431</v>
      </c>
      <c r="T330" s="1" t="s">
        <v>6098</v>
      </c>
      <c r="U330" s="59">
        <v>299</v>
      </c>
      <c r="V330" s="1" t="s">
        <v>6099</v>
      </c>
      <c r="W330" s="59">
        <v>152</v>
      </c>
      <c r="X330" s="1" t="s">
        <v>6100</v>
      </c>
      <c r="Y330" s="59">
        <v>32</v>
      </c>
      <c r="Z330" s="1" t="s">
        <v>6101</v>
      </c>
      <c r="AA330" s="59">
        <v>571</v>
      </c>
      <c r="AB330" s="1" t="s">
        <v>6102</v>
      </c>
      <c r="AC330" s="59">
        <v>299</v>
      </c>
      <c r="AD330" s="1" t="s">
        <v>107</v>
      </c>
      <c r="AE330" s="59">
        <v>152</v>
      </c>
    </row>
    <row r="331" spans="1:31" ht="22.5" customHeight="1" thickBot="1">
      <c r="A331" s="59" t="s">
        <v>6018</v>
      </c>
      <c r="C331" s="37" t="s">
        <v>6059</v>
      </c>
      <c r="D331" s="38" t="s">
        <v>6060</v>
      </c>
      <c r="E331" s="38" t="s">
        <v>6058</v>
      </c>
      <c r="F331" s="37" t="str">
        <f t="shared" si="14"/>
        <v>gift-codes.html?game=99強化木棒</v>
      </c>
      <c r="G331" s="38" t="s">
        <v>6057</v>
      </c>
      <c r="H331" s="38" t="str">
        <f t="shared" si="15"/>
        <v>https://www.ssbuy.tw/game-detail.html?game=99強化木棒</v>
      </c>
      <c r="I331" s="39" t="s">
        <v>6068</v>
      </c>
      <c r="J331" s="2" t="s">
        <v>5424</v>
      </c>
      <c r="K331" s="88" t="s">
        <v>5454</v>
      </c>
      <c r="L331" s="1" t="s">
        <v>5958</v>
      </c>
      <c r="M331" s="59">
        <v>2902</v>
      </c>
      <c r="N331" s="1" t="s">
        <v>5959</v>
      </c>
      <c r="O331" s="59">
        <v>1519</v>
      </c>
      <c r="P331" s="1" t="s">
        <v>6141</v>
      </c>
      <c r="Q331" s="59">
        <v>2235</v>
      </c>
      <c r="R331" s="1" t="s">
        <v>6142</v>
      </c>
      <c r="S331" s="59">
        <v>1158</v>
      </c>
      <c r="T331" s="1" t="s">
        <v>6143</v>
      </c>
      <c r="U331" s="59">
        <v>716</v>
      </c>
      <c r="V331" s="1" t="s">
        <v>6144</v>
      </c>
      <c r="W331" s="59">
        <v>290</v>
      </c>
      <c r="X331" s="1" t="s">
        <v>6145</v>
      </c>
      <c r="Y331" s="59">
        <v>2235</v>
      </c>
      <c r="Z331" s="1" t="s">
        <v>6146</v>
      </c>
      <c r="AA331" s="59">
        <v>716</v>
      </c>
      <c r="AB331" s="1" t="s">
        <v>6147</v>
      </c>
      <c r="AC331" s="59">
        <v>275</v>
      </c>
      <c r="AD331" s="1" t="s">
        <v>6148</v>
      </c>
      <c r="AE331" s="59">
        <v>716</v>
      </c>
    </row>
    <row r="332" spans="1:31" ht="22.5" customHeight="1" thickBot="1">
      <c r="A332" s="93" t="s">
        <v>6184</v>
      </c>
      <c r="C332" s="37" t="s">
        <v>6136</v>
      </c>
      <c r="D332" s="38" t="s">
        <v>6135</v>
      </c>
      <c r="E332" s="38" t="s">
        <v>6134</v>
      </c>
      <c r="F332" s="37" t="str">
        <f t="shared" si="14"/>
        <v>gift-codes.html?game=天龍八部榮耀版</v>
      </c>
      <c r="G332" s="38" t="s">
        <v>6137</v>
      </c>
      <c r="H332" s="38" t="str">
        <f t="shared" si="15"/>
        <v>https://www.ssbuy.tw/game-detail.html?game=天龍八部榮耀版</v>
      </c>
      <c r="I332" s="39" t="s">
        <v>6138</v>
      </c>
      <c r="J332" s="2" t="s">
        <v>5424</v>
      </c>
      <c r="K332" s="88" t="s">
        <v>5454</v>
      </c>
      <c r="L332" s="1" t="s">
        <v>6185</v>
      </c>
      <c r="M332" s="59">
        <v>2899</v>
      </c>
      <c r="N332" s="1" t="s">
        <v>6186</v>
      </c>
      <c r="O332" s="59">
        <v>2235</v>
      </c>
      <c r="P332" s="1" t="s">
        <v>6187</v>
      </c>
      <c r="Q332" s="59">
        <v>1517</v>
      </c>
      <c r="R332" s="1" t="s">
        <v>6188</v>
      </c>
      <c r="S332" s="59">
        <v>897</v>
      </c>
      <c r="T332" s="1" t="s">
        <v>6189</v>
      </c>
      <c r="U332" s="59">
        <v>625</v>
      </c>
      <c r="V332" s="1" t="s">
        <v>6190</v>
      </c>
      <c r="W332" s="59">
        <v>290</v>
      </c>
      <c r="X332" s="1" t="s">
        <v>6191</v>
      </c>
      <c r="Y332" s="59">
        <v>142</v>
      </c>
      <c r="Z332" s="1" t="s">
        <v>6192</v>
      </c>
      <c r="AA332" s="59">
        <v>29</v>
      </c>
    </row>
    <row r="333" spans="1:31" ht="22.5" customHeight="1" thickBot="1">
      <c r="A333" s="84" t="s">
        <v>6152</v>
      </c>
      <c r="C333" s="37" t="s">
        <v>6149</v>
      </c>
      <c r="D333" s="38" t="s">
        <v>6150</v>
      </c>
      <c r="E333" s="38" t="s">
        <v>6151</v>
      </c>
      <c r="F333" s="37" t="str">
        <f t="shared" si="14"/>
        <v>gift-codes.html?game=SD鋼彈 G世代 永恆</v>
      </c>
      <c r="G333" s="2" t="s">
        <v>6153</v>
      </c>
      <c r="H333" s="38" t="str">
        <f t="shared" si="15"/>
        <v>https://www.ssbuy.tw/game-detail.html?game=SD鋼彈 G世代 永恆</v>
      </c>
      <c r="I333" s="39" t="s">
        <v>6179</v>
      </c>
      <c r="J333" s="2" t="s">
        <v>5424</v>
      </c>
      <c r="K333" s="88" t="s">
        <v>5454</v>
      </c>
      <c r="L333" s="1" t="s">
        <v>4</v>
      </c>
      <c r="M333" s="59">
        <v>1759</v>
      </c>
      <c r="N333" s="1" t="s">
        <v>5</v>
      </c>
      <c r="O333" s="59">
        <v>843</v>
      </c>
      <c r="P333" s="1" t="s">
        <v>62</v>
      </c>
      <c r="Q333" s="59">
        <v>506</v>
      </c>
      <c r="R333" s="1" t="s">
        <v>6180</v>
      </c>
      <c r="S333" s="59">
        <v>233</v>
      </c>
      <c r="T333" s="1" t="s">
        <v>6181</v>
      </c>
      <c r="U333" s="59">
        <v>153</v>
      </c>
      <c r="V333" s="1" t="s">
        <v>6182</v>
      </c>
      <c r="W333" s="59">
        <v>80</v>
      </c>
      <c r="X333" s="1" t="s">
        <v>6183</v>
      </c>
      <c r="Y333" s="59">
        <v>27</v>
      </c>
      <c r="Z333" s="1" t="s">
        <v>3957</v>
      </c>
      <c r="AA333" s="59">
        <v>153</v>
      </c>
    </row>
    <row r="334" spans="1:31" ht="22.5" customHeight="1" thickBot="1">
      <c r="A334" s="59" t="s">
        <v>6221</v>
      </c>
      <c r="C334" s="37" t="s">
        <v>6232</v>
      </c>
      <c r="D334" s="38" t="s">
        <v>6233</v>
      </c>
      <c r="E334" s="38" t="s">
        <v>6234</v>
      </c>
      <c r="F334" s="37" t="str">
        <f t="shared" si="14"/>
        <v>gift-codes.html?game=純被動大師：放置型養成</v>
      </c>
      <c r="G334" s="2" t="s">
        <v>6241</v>
      </c>
      <c r="H334" s="38" t="str">
        <f t="shared" si="15"/>
        <v>https://www.ssbuy.tw/game-detail.html?game=純被動大師：放置型養成</v>
      </c>
      <c r="I334" s="39" t="s">
        <v>6247</v>
      </c>
      <c r="J334" s="2" t="s">
        <v>5424</v>
      </c>
      <c r="K334" s="88" t="s">
        <v>5454</v>
      </c>
      <c r="L334" s="1" t="s">
        <v>6251</v>
      </c>
      <c r="M334" s="59">
        <v>2235</v>
      </c>
      <c r="N334" s="1" t="s">
        <v>6252</v>
      </c>
      <c r="O334" s="59">
        <v>1158</v>
      </c>
      <c r="P334" s="1" t="s">
        <v>6253</v>
      </c>
      <c r="Q334" s="59">
        <v>275</v>
      </c>
      <c r="R334" s="1" t="s">
        <v>3519</v>
      </c>
      <c r="S334" s="59">
        <v>1158</v>
      </c>
      <c r="T334" s="1" t="s">
        <v>6254</v>
      </c>
      <c r="U334" s="59">
        <v>716</v>
      </c>
      <c r="V334" s="1" t="s">
        <v>6255</v>
      </c>
      <c r="W334" s="59">
        <v>716</v>
      </c>
    </row>
    <row r="335" spans="1:31" ht="22.5" customHeight="1" thickBot="1">
      <c r="A335" s="59" t="s">
        <v>6222</v>
      </c>
      <c r="C335" s="37" t="s">
        <v>6235</v>
      </c>
      <c r="D335" s="38" t="s">
        <v>6236</v>
      </c>
      <c r="E335" s="38" t="s">
        <v>6237</v>
      </c>
      <c r="F335" s="37" t="str">
        <f t="shared" si="14"/>
        <v>gift-codes.html?game=超次元三國</v>
      </c>
      <c r="G335" s="2" t="s">
        <v>6243</v>
      </c>
      <c r="H335" s="38" t="str">
        <f t="shared" si="15"/>
        <v>https://www.ssbuy.tw/game-detail.html?game=超次元三國</v>
      </c>
      <c r="I335" s="39" t="s">
        <v>6248</v>
      </c>
      <c r="J335" s="2" t="s">
        <v>5424</v>
      </c>
      <c r="K335" s="88" t="s">
        <v>5454</v>
      </c>
      <c r="L335" s="1" t="s">
        <v>6256</v>
      </c>
      <c r="M335" s="59">
        <v>2864</v>
      </c>
      <c r="N335" s="1" t="s">
        <v>6257</v>
      </c>
      <c r="O335" s="59">
        <v>2154</v>
      </c>
      <c r="P335" s="1" t="s">
        <v>6258</v>
      </c>
      <c r="Q335" s="59">
        <v>1885</v>
      </c>
      <c r="R335" s="1" t="s">
        <v>6259</v>
      </c>
      <c r="S335" s="59">
        <v>1347</v>
      </c>
      <c r="T335" s="1" t="s">
        <v>6260</v>
      </c>
      <c r="U335" s="59">
        <v>815</v>
      </c>
      <c r="V335" s="1" t="s">
        <v>6261</v>
      </c>
      <c r="W335" s="59">
        <v>544</v>
      </c>
      <c r="X335" s="1" t="s">
        <v>6262</v>
      </c>
      <c r="Y335" s="59">
        <v>408</v>
      </c>
      <c r="Z335" s="1" t="s">
        <v>6263</v>
      </c>
      <c r="AA335" s="59">
        <v>284</v>
      </c>
      <c r="AB335" s="1" t="s">
        <v>6264</v>
      </c>
      <c r="AC335" s="59">
        <v>227</v>
      </c>
      <c r="AD335" s="1" t="s">
        <v>6265</v>
      </c>
      <c r="AE335" s="59">
        <v>58</v>
      </c>
    </row>
    <row r="336" spans="1:31" ht="22.5" customHeight="1" thickBot="1">
      <c r="A336" s="59" t="s">
        <v>6223</v>
      </c>
      <c r="C336" s="96" t="s">
        <v>3511</v>
      </c>
      <c r="D336" s="38" t="s">
        <v>6238</v>
      </c>
      <c r="E336" s="38" t="s">
        <v>6239</v>
      </c>
      <c r="F336" s="37" t="str">
        <f t="shared" si="14"/>
        <v>gift-codes.html?game=poker fate</v>
      </c>
      <c r="G336" s="2" t="s">
        <v>6242</v>
      </c>
      <c r="H336" s="38" t="str">
        <f t="shared" si="15"/>
        <v>https://www.ssbuy.tw/game-detail.html?game=poker fate</v>
      </c>
      <c r="I336" s="39" t="s">
        <v>6246</v>
      </c>
      <c r="J336" s="2" t="s">
        <v>5424</v>
      </c>
      <c r="K336" s="88" t="s">
        <v>5454</v>
      </c>
      <c r="L336" s="1" t="s">
        <v>6266</v>
      </c>
      <c r="M336" s="59">
        <v>2908</v>
      </c>
      <c r="N336" s="1" t="s">
        <v>6267</v>
      </c>
      <c r="O336" s="59">
        <v>1481</v>
      </c>
      <c r="P336" s="1" t="s">
        <v>6268</v>
      </c>
      <c r="Q336" s="59">
        <v>1185</v>
      </c>
      <c r="R336" s="1" t="s">
        <v>6269</v>
      </c>
      <c r="S336" s="59">
        <v>897</v>
      </c>
      <c r="T336" s="1" t="s">
        <v>6270</v>
      </c>
      <c r="U336" s="59">
        <v>598</v>
      </c>
      <c r="V336" s="1" t="s">
        <v>6271</v>
      </c>
      <c r="W336" s="59">
        <v>299</v>
      </c>
      <c r="X336" s="1" t="s">
        <v>6272</v>
      </c>
      <c r="Y336" s="59">
        <v>63</v>
      </c>
    </row>
    <row r="337" spans="1:29" ht="22.5" customHeight="1" thickBot="1">
      <c r="A337" s="59" t="s">
        <v>6224</v>
      </c>
      <c r="C337" s="37" t="s">
        <v>6225</v>
      </c>
      <c r="D337" s="38" t="s">
        <v>6227</v>
      </c>
      <c r="E337" s="38" t="s">
        <v>6226</v>
      </c>
      <c r="F337" s="37" t="str">
        <f t="shared" si="14"/>
        <v>gift-codes.html?game=時空心語</v>
      </c>
      <c r="G337" s="2" t="s">
        <v>6245</v>
      </c>
      <c r="H337" s="38" t="str">
        <f t="shared" si="15"/>
        <v>https://www.ssbuy.tw/game-detail.html?game=時空心語</v>
      </c>
      <c r="I337" s="39" t="s">
        <v>6250</v>
      </c>
      <c r="J337" s="2" t="s">
        <v>5424</v>
      </c>
      <c r="K337" s="88" t="s">
        <v>5454</v>
      </c>
      <c r="L337" s="1" t="s">
        <v>5958</v>
      </c>
      <c r="M337" s="59">
        <v>2899</v>
      </c>
      <c r="N337" s="1" t="s">
        <v>5959</v>
      </c>
      <c r="O337" s="59">
        <v>1517</v>
      </c>
      <c r="P337" s="1" t="s">
        <v>5960</v>
      </c>
      <c r="Q337" s="59">
        <v>897</v>
      </c>
      <c r="R337" s="1" t="s">
        <v>5961</v>
      </c>
      <c r="S337" s="59">
        <v>761</v>
      </c>
      <c r="T337" s="1" t="s">
        <v>5962</v>
      </c>
      <c r="U337" s="59">
        <v>607</v>
      </c>
      <c r="V337" s="1" t="s">
        <v>5963</v>
      </c>
      <c r="W337" s="59">
        <v>444</v>
      </c>
      <c r="X337" s="1" t="s">
        <v>5964</v>
      </c>
      <c r="Y337" s="59">
        <v>299</v>
      </c>
      <c r="Z337" s="1" t="s">
        <v>5965</v>
      </c>
      <c r="AA337" s="59">
        <v>161</v>
      </c>
      <c r="AB337" s="1" t="s">
        <v>5966</v>
      </c>
      <c r="AC337" s="59">
        <v>32</v>
      </c>
    </row>
    <row r="338" spans="1:29" ht="22.5" customHeight="1" thickBot="1">
      <c r="A338" s="59" t="s">
        <v>6228</v>
      </c>
      <c r="C338" s="37" t="s">
        <v>6229</v>
      </c>
      <c r="D338" s="38" t="s">
        <v>6230</v>
      </c>
      <c r="E338" s="38" t="s">
        <v>6231</v>
      </c>
      <c r="F338" s="37" t="str">
        <f t="shared" si="14"/>
        <v>gift-codes.html?game=Archeland Re：阿契蘭</v>
      </c>
      <c r="G338" s="2" t="s">
        <v>6244</v>
      </c>
      <c r="H338" s="38" t="str">
        <f t="shared" si="15"/>
        <v>https://www.ssbuy.tw/game-detail.html?game=Archeland Re：阿契蘭</v>
      </c>
      <c r="I338" s="39" t="s">
        <v>6249</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c r="F339" s="37" t="str">
        <f t="shared" si="14"/>
        <v/>
      </c>
      <c r="H339" s="38" t="str">
        <f t="shared" si="15"/>
        <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H323" activePane="bottomRight" state="frozen"/>
      <selection pane="topRight" activeCell="B1" sqref="B1"/>
      <selection pane="bottomLeft" activeCell="A2" sqref="A2"/>
      <selection pane="bottomRight" activeCell="M335" sqref="M33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6199</v>
      </c>
      <c r="AZ1" s="3" t="s">
        <v>6200</v>
      </c>
      <c r="BA1" s="8" t="s">
        <v>6201</v>
      </c>
      <c r="BB1" s="3" t="s">
        <v>6202</v>
      </c>
      <c r="BC1" s="8" t="s">
        <v>6203</v>
      </c>
      <c r="BD1" s="3" t="s">
        <v>6204</v>
      </c>
      <c r="BE1" s="8" t="s">
        <v>6205</v>
      </c>
      <c r="BF1" s="3" t="s">
        <v>6206</v>
      </c>
      <c r="BG1" s="8" t="s">
        <v>6207</v>
      </c>
      <c r="BH1" s="3" t="s">
        <v>6208</v>
      </c>
      <c r="BI1" s="8" t="s">
        <v>6209</v>
      </c>
      <c r="BJ1" s="3" t="s">
        <v>6210</v>
      </c>
      <c r="BK1" s="8" t="s">
        <v>6211</v>
      </c>
      <c r="BL1" s="3" t="s">
        <v>6212</v>
      </c>
      <c r="BM1" s="8" t="s">
        <v>6213</v>
      </c>
      <c r="BN1" s="3" t="s">
        <v>6214</v>
      </c>
      <c r="BO1" s="8" t="s">
        <v>6215</v>
      </c>
      <c r="BP1" s="3" t="s">
        <v>6216</v>
      </c>
      <c r="BQ1" s="8" t="s">
        <v>6217</v>
      </c>
      <c r="BR1" s="3" t="s">
        <v>6218</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6220</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6193</v>
      </c>
      <c r="AO309" s="15" t="s">
        <v>6194</v>
      </c>
      <c r="AQ309" s="15" t="s">
        <v>6195</v>
      </c>
      <c r="AS309" s="15" t="s">
        <v>6196</v>
      </c>
      <c r="AU309" s="15" t="s">
        <v>6197</v>
      </c>
      <c r="AW309" s="15" t="s">
        <v>6198</v>
      </c>
      <c r="AY309" s="15" t="s">
        <v>6219</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6103</v>
      </c>
      <c r="P321" s="10" t="s">
        <v>6104</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6240</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6069</v>
      </c>
      <c r="G327" s="10" t="s">
        <v>6070</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6126</v>
      </c>
      <c r="H328" s="10" t="s">
        <v>6275</v>
      </c>
      <c r="K328" s="89" t="s">
        <v>5510</v>
      </c>
      <c r="L328" s="10" t="s">
        <v>5511</v>
      </c>
      <c r="M328" s="15" t="s">
        <v>6071</v>
      </c>
      <c r="O328" s="15" t="s">
        <v>6072</v>
      </c>
      <c r="Q328" s="15" t="s">
        <v>6073</v>
      </c>
      <c r="S328" s="15" t="s">
        <v>6121</v>
      </c>
      <c r="U328" s="15" t="s">
        <v>6074</v>
      </c>
      <c r="W328" s="15" t="s">
        <v>6119</v>
      </c>
      <c r="Y328" s="15" t="s">
        <v>6120</v>
      </c>
      <c r="AA328" s="15" t="s">
        <v>1932</v>
      </c>
      <c r="AC328" s="15" t="s">
        <v>6122</v>
      </c>
      <c r="AE328" s="15" t="s">
        <v>6123</v>
      </c>
      <c r="AG328" s="15" t="s">
        <v>6124</v>
      </c>
      <c r="AI328" s="15" t="s">
        <v>6125</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6033</v>
      </c>
      <c r="W329" s="15" t="s">
        <v>6034</v>
      </c>
      <c r="Y329" s="15" t="s">
        <v>6035</v>
      </c>
      <c r="AA329" s="15" t="s">
        <v>6036</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6075</v>
      </c>
      <c r="G330" s="10" t="s">
        <v>6076</v>
      </c>
      <c r="H330" s="10" t="s">
        <v>6077</v>
      </c>
      <c r="K330" s="89" t="s">
        <v>5510</v>
      </c>
      <c r="L330" s="10" t="s">
        <v>5511</v>
      </c>
      <c r="M330" s="15" t="s">
        <v>6078</v>
      </c>
      <c r="O330" s="15" t="s">
        <v>6079</v>
      </c>
      <c r="Q330" s="15" t="s">
        <v>6080</v>
      </c>
      <c r="S330" s="15" t="s">
        <v>6081</v>
      </c>
      <c r="T330" s="10" t="s">
        <v>6082</v>
      </c>
      <c r="U330" s="15" t="s">
        <v>6083</v>
      </c>
      <c r="W330" s="15" t="s">
        <v>6084</v>
      </c>
      <c r="Y330" s="15" t="s">
        <v>6085</v>
      </c>
      <c r="Z330" s="10" t="s">
        <v>6086</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6127</v>
      </c>
      <c r="O332" s="15" t="s">
        <v>6128</v>
      </c>
      <c r="Q332" s="15" t="s">
        <v>6129</v>
      </c>
      <c r="S332" s="15" t="s">
        <v>6130</v>
      </c>
      <c r="U332" s="15" t="s">
        <v>6131</v>
      </c>
      <c r="W332" s="15" t="s">
        <v>6132</v>
      </c>
      <c r="Y332" s="15" t="s">
        <v>6133</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6154</v>
      </c>
      <c r="K333" s="89" t="s">
        <v>5510</v>
      </c>
      <c r="L333" s="10" t="s">
        <v>5511</v>
      </c>
      <c r="M333" s="15" t="s">
        <v>6155</v>
      </c>
      <c r="N333" s="10" t="s">
        <v>6171</v>
      </c>
      <c r="O333" s="15" t="s">
        <v>6156</v>
      </c>
      <c r="P333" s="10" t="s">
        <v>6171</v>
      </c>
      <c r="Q333" s="15" t="s">
        <v>6157</v>
      </c>
      <c r="R333" s="10" t="s">
        <v>6171</v>
      </c>
      <c r="S333" s="15" t="s">
        <v>6158</v>
      </c>
      <c r="T333" s="10" t="s">
        <v>6171</v>
      </c>
      <c r="U333" s="15" t="s">
        <v>6159</v>
      </c>
      <c r="V333" s="10" t="s">
        <v>6171</v>
      </c>
      <c r="W333" s="15" t="s">
        <v>6160</v>
      </c>
      <c r="X333" s="10" t="s">
        <v>6172</v>
      </c>
      <c r="Y333" s="15" t="s">
        <v>6161</v>
      </c>
      <c r="Z333" s="10" t="s">
        <v>6173</v>
      </c>
      <c r="AA333" s="15" t="s">
        <v>6162</v>
      </c>
      <c r="AB333" s="10" t="s">
        <v>6173</v>
      </c>
      <c r="AC333" s="15" t="s">
        <v>6163</v>
      </c>
      <c r="AD333" s="10" t="s">
        <v>6173</v>
      </c>
      <c r="AE333" s="15" t="s">
        <v>6164</v>
      </c>
      <c r="AF333" s="10" t="s">
        <v>6178</v>
      </c>
      <c r="AG333" s="15" t="s">
        <v>6165</v>
      </c>
      <c r="AH333" s="10" t="s">
        <v>6174</v>
      </c>
      <c r="AI333" s="15" t="s">
        <v>6166</v>
      </c>
      <c r="AJ333" s="10" t="s">
        <v>6175</v>
      </c>
      <c r="AK333" s="15" t="s">
        <v>6167</v>
      </c>
      <c r="AL333" s="10" t="s">
        <v>6176</v>
      </c>
      <c r="AM333" s="15" t="s">
        <v>6168</v>
      </c>
      <c r="AN333" s="10" t="s">
        <v>6177</v>
      </c>
      <c r="AO333" s="15" t="s">
        <v>6169</v>
      </c>
      <c r="AQ333" s="15" t="s">
        <v>6170</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17">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6273</v>
      </c>
      <c r="G337" s="10" t="s">
        <v>6274</v>
      </c>
      <c r="H337" s="10" t="s">
        <v>6276</v>
      </c>
      <c r="K337" s="89" t="s">
        <v>5510</v>
      </c>
      <c r="L337" s="10" t="s">
        <v>5511</v>
      </c>
      <c r="M337" s="15" t="s">
        <v>6277</v>
      </c>
      <c r="O337" s="15" t="s">
        <v>6278</v>
      </c>
      <c r="Q337" s="15" t="s">
        <v>6279</v>
      </c>
    </row>
    <row r="338" spans="1:17">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17">
      <c r="A339" s="10" t="str">
        <f>IF(games!A339="", "", games!A339)</f>
        <v/>
      </c>
      <c r="C339" s="10" t="str">
        <f t="shared" si="14"/>
        <v/>
      </c>
      <c r="D339" s="10" t="str">
        <f t="shared" si="15"/>
        <v/>
      </c>
      <c r="E339" s="11" t="str">
        <f>IF(games!I339&lt;&gt;"", games!I339, "")</f>
        <v/>
      </c>
    </row>
    <row r="340" spans="1:17">
      <c r="A340" s="10" t="str">
        <f>IF(games!A340="", "", games!A340)</f>
        <v/>
      </c>
      <c r="C340" s="10" t="str">
        <f t="shared" si="14"/>
        <v/>
      </c>
      <c r="D340" s="10" t="str">
        <f t="shared" si="15"/>
        <v/>
      </c>
      <c r="E340" s="11" t="str">
        <f>IF(games!I340&lt;&gt;"", games!I340, "")</f>
        <v/>
      </c>
    </row>
    <row r="341" spans="1:17">
      <c r="A341" s="10" t="str">
        <f>IF(games!A341="", "", games!A341)</f>
        <v/>
      </c>
      <c r="C341" s="10" t="str">
        <f t="shared" si="14"/>
        <v/>
      </c>
      <c r="D341" s="10" t="str">
        <f t="shared" si="15"/>
        <v/>
      </c>
      <c r="E341" s="11" t="str">
        <f>IF(games!I341&lt;&gt;"", games!I341, "")</f>
        <v/>
      </c>
    </row>
    <row r="342" spans="1:17">
      <c r="A342" s="10" t="str">
        <f>IF(games!A342="", "", games!A342)</f>
        <v/>
      </c>
      <c r="C342" s="10" t="str">
        <f t="shared" si="14"/>
        <v/>
      </c>
      <c r="D342" s="10" t="str">
        <f t="shared" si="15"/>
        <v/>
      </c>
      <c r="E342" s="11" t="str">
        <f>IF(games!I342&lt;&gt;"", games!I342, "")</f>
        <v/>
      </c>
    </row>
    <row r="343" spans="1:17">
      <c r="A343" s="10" t="str">
        <f>IF(games!A343="", "", games!A343)</f>
        <v/>
      </c>
      <c r="C343" s="10" t="str">
        <f t="shared" si="14"/>
        <v/>
      </c>
      <c r="D343" s="10" t="str">
        <f t="shared" si="15"/>
        <v/>
      </c>
      <c r="E343" s="11" t="str">
        <f>IF(games!I343&lt;&gt;"", games!I343, "")</f>
        <v/>
      </c>
    </row>
    <row r="344" spans="1:17">
      <c r="A344" s="10" t="str">
        <f>IF(games!A344="", "", games!A344)</f>
        <v/>
      </c>
      <c r="C344" s="10" t="str">
        <f t="shared" si="14"/>
        <v/>
      </c>
      <c r="D344" s="10" t="str">
        <f t="shared" si="15"/>
        <v/>
      </c>
      <c r="E344" s="11" t="str">
        <f>IF(games!I344&lt;&gt;"", games!I344, "")</f>
        <v/>
      </c>
    </row>
    <row r="345" spans="1:17">
      <c r="A345" s="10" t="str">
        <f>IF(games!A345="", "", games!A345)</f>
        <v/>
      </c>
      <c r="C345" s="10" t="str">
        <f t="shared" si="14"/>
        <v/>
      </c>
      <c r="D345" s="10" t="str">
        <f t="shared" si="15"/>
        <v/>
      </c>
      <c r="E345" s="11" t="str">
        <f>IF(games!I345&lt;&gt;"", games!I345, "")</f>
        <v/>
      </c>
    </row>
    <row r="346" spans="1:17">
      <c r="A346" s="10" t="str">
        <f>IF(games!A346="", "", games!A346)</f>
        <v/>
      </c>
      <c r="C346" s="10" t="str">
        <f t="shared" si="14"/>
        <v/>
      </c>
      <c r="D346" s="10" t="str">
        <f t="shared" si="15"/>
        <v/>
      </c>
      <c r="E346" s="11" t="str">
        <f>IF(games!I346&lt;&gt;"", games!I346, "")</f>
        <v/>
      </c>
    </row>
    <row r="347" spans="1:17">
      <c r="A347" s="10" t="str">
        <f>IF(games!A347="", "", games!A347)</f>
        <v/>
      </c>
      <c r="C347" s="10" t="str">
        <f t="shared" si="14"/>
        <v/>
      </c>
      <c r="D347" s="10" t="str">
        <f t="shared" si="15"/>
        <v/>
      </c>
      <c r="E347" s="11" t="str">
        <f>IF(games!I347&lt;&gt;"", games!I347, "")</f>
        <v/>
      </c>
    </row>
    <row r="348" spans="1:17">
      <c r="A348" s="10" t="str">
        <f>IF(games!A348="", "", games!A348)</f>
        <v/>
      </c>
      <c r="C348" s="10" t="str">
        <f t="shared" si="14"/>
        <v/>
      </c>
      <c r="D348" s="10" t="str">
        <f t="shared" si="15"/>
        <v/>
      </c>
      <c r="E348" s="11" t="str">
        <f>IF(games!I348&lt;&gt;"", games!I348, "")</f>
        <v/>
      </c>
    </row>
    <row r="349" spans="1:17">
      <c r="A349" s="10" t="str">
        <f>IF(games!A349="", "", games!A349)</f>
        <v/>
      </c>
      <c r="C349" s="10" t="str">
        <f t="shared" si="14"/>
        <v/>
      </c>
      <c r="D349" s="10" t="str">
        <f t="shared" si="15"/>
        <v/>
      </c>
      <c r="E349" s="11" t="str">
        <f>IF(games!I349&lt;&gt;"", games!I349, "")</f>
        <v/>
      </c>
    </row>
    <row r="350" spans="1:17">
      <c r="A350" s="10" t="str">
        <f>IF(games!A350="", "", games!A350)</f>
        <v/>
      </c>
      <c r="C350" s="10" t="str">
        <f t="shared" si="14"/>
        <v/>
      </c>
      <c r="D350" s="10" t="str">
        <f t="shared" si="15"/>
        <v/>
      </c>
      <c r="E350" s="11" t="str">
        <f>IF(games!I350&lt;&gt;"", games!I350, "")</f>
        <v/>
      </c>
    </row>
    <row r="351" spans="1:17">
      <c r="A351" s="10" t="str">
        <f>IF(games!A351="", "", games!A351)</f>
        <v/>
      </c>
      <c r="C351" s="10" t="str">
        <f t="shared" si="14"/>
        <v/>
      </c>
      <c r="D351" s="10" t="str">
        <f t="shared" si="15"/>
        <v/>
      </c>
      <c r="E351" s="11" t="str">
        <f>IF(games!I351&lt;&gt;"", games!I351, "")</f>
        <v/>
      </c>
    </row>
    <row r="352" spans="1:17">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s>
  <pageMargins left="0.7" right="0.7" top="0.75" bottom="0.75" header="0.3" footer="0.3"/>
  <pageSetup paperSize="9" orientation="portrait" r:id="rId7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2025-12-13T13:28:04Z</dcterms:modified>
</cp:coreProperties>
</file>