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<sst xmlns="http://schemas.openxmlformats.org/spreadsheetml/2006/main" count="15350" uniqueCount="9706">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</sst>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B564" activePane="bottomRight" state="frozen"/>
      <selection pane="topRight" activeCell="B1" sqref="B1"/>
      <selection pane="bottomLeft" activeCell="A2" sqref="A2"/>
      <selection pane="bottomRight" activeCell="E572" sqref="E572"/>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tabSelected="1" zoomScale="85" zoomScaleNormal="85" workbookViewId="0">
      <pane xSplit="1" ySplit="1" topLeftCell="M561" activePane="bottomRight" state="frozen"/>
      <selection pane="topRight" activeCell="B1" sqref="B1"/>
      <selection pane="bottomLeft" activeCell="A2" sqref="A2"/>
      <selection pane="bottomRight" activeCell="Q569" sqref="Q56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5232</v>
      </c>
      <c r="K562" s="100" t="s">
        <v>5495</v>
      </c>
      <c r="L562" s="51" t="s">
        <v>5496</v>
      </c>
    </row>
    <row r="563" spans="1:34"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8.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8.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5464</v>
      </c>
      <c r="G567" s="3" t="s">
        <v>9340</v>
      </c>
      <c r="H567" s="51" t="s">
        <v>6988</v>
      </c>
      <c r="K567" s="100" t="s">
        <v>5495</v>
      </c>
      <c r="L567" s="51" t="s">
        <v>5496</v>
      </c>
      <c r="M567" s="6" t="s">
        <v>9600</v>
      </c>
    </row>
    <row r="568" spans="1:34" ht="28.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8.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8.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8.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5464</v>
      </c>
      <c r="G571" s="3" t="s">
        <v>9340</v>
      </c>
      <c r="H571" s="51" t="s">
        <v>6988</v>
      </c>
      <c r="K571" s="100" t="s">
        <v>5495</v>
      </c>
      <c r="L571" s="51" t="s">
        <v>5496</v>
      </c>
      <c r="M571" s="6" t="s">
        <v>9692</v>
      </c>
      <c r="N571" s="40" t="s">
        <v>9693</v>
      </c>
      <c r="O571" s="6" t="s">
        <v>9694</v>
      </c>
      <c r="P571" s="40" t="s">
        <v>9695</v>
      </c>
      <c r="Q571" s="6" t="s">
        <v>9696</v>
      </c>
      <c r="R571" s="40" t="s">
        <v>9697</v>
      </c>
    </row>
    <row r="572" spans="1:34">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K572" s="100" t="s">
        <v>5495</v>
      </c>
      <c r="L572" s="51" t="s">
        <v>5496</v>
      </c>
    </row>
    <row r="573" spans="1:34">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c r="A575" s="67" t="str">
        <f>IF(games!A575="", "", games!A575)</f>
        <v/>
      </c>
      <c r="C575" s="51" t="str">
        <f t="shared" si="22"/>
        <v/>
      </c>
      <c r="D575" s="51" t="str">
        <f t="shared" si="23"/>
        <v/>
      </c>
      <c r="E575" s="91" t="str">
        <f>IF(games!I575&lt;&gt;"", games!I575, "")</f>
        <v/>
      </c>
    </row>
    <row r="576" spans="1:34">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s>
  <pageMargins left="0.7" right="0.7" top="0.75" bottom="0.75" header="0.3" footer="0.3"/>
  <pageSetup paperSize="9" orientation="portrait" r:id="rId3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2026-08-18T13:07:42Z</dcterms:modified>
</cp:coreProperties>
</file>