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SB\web\"/>
    </mc:Choice>
  </mc:AlternateContent>
  <bookViews>
    <workbookView xWindow="0" yWindow="0" windowWidth="28800" windowHeight="13155"/>
  </bookViews>
  <sheets>
    <sheet name="Sheet1" sheetId="1" r:id="rId1"/>
  </sheets>
  <calcPr calcId="152511"/>
</workbook>
</file>

<file path=xl/calcChain.xml><?xml version="1.0" encoding="utf-8"?>
<calcChain xmlns="http://schemas.openxmlformats.org/spreadsheetml/2006/main">
  <c r="C143" i="1" l="1"/>
  <c r="C140" i="1" l="1"/>
  <c r="C141" i="1"/>
  <c r="C142" i="1"/>
  <c r="C136" i="1" l="1"/>
  <c r="C137" i="1"/>
  <c r="C138" i="1"/>
  <c r="C139" i="1"/>
  <c r="C135" i="1"/>
  <c r="B132" i="1" l="1"/>
  <c r="B133" i="1"/>
  <c r="B134" i="1"/>
  <c r="B128" i="1" l="1"/>
  <c r="B129" i="1"/>
  <c r="B130" i="1"/>
  <c r="B131" i="1"/>
  <c r="B127" i="1" l="1"/>
  <c r="B122" i="1" l="1"/>
  <c r="B123" i="1"/>
  <c r="B124" i="1"/>
  <c r="B125" i="1"/>
  <c r="B126" i="1"/>
  <c r="B120" i="1" l="1"/>
  <c r="B121" i="1"/>
  <c r="B115" i="1" l="1"/>
  <c r="B116" i="1"/>
  <c r="B117" i="1"/>
  <c r="B118" i="1"/>
  <c r="B119" i="1"/>
  <c r="B112" i="1"/>
  <c r="B113" i="1"/>
  <c r="B11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l="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<sst xmlns="http://schemas.openxmlformats.org/spreadsheetml/2006/main" count="2717" uniqueCount="1552">
  <si>
    <t>遊戲名稱</t>
  </si>
  <si>
    <t>橫幅圖片</t>
  </si>
  <si>
    <t>介紹</t>
  </si>
  <si>
    <t>兌換方式1</t>
  </si>
  <si>
    <t>兌換方式3</t>
  </si>
  <si>
    <t>兌換方式4</t>
  </si>
  <si>
    <t>兌換方式5</t>
  </si>
  <si>
    <t>兌換方式6</t>
  </si>
  <si>
    <t>禮包碼1</t>
  </si>
  <si>
    <t>內容物1</t>
  </si>
  <si>
    <t>禮包碼2</t>
  </si>
  <si>
    <t>內容物2</t>
  </si>
  <si>
    <t>禮包碼3</t>
  </si>
  <si>
    <t>內容物3</t>
  </si>
  <si>
    <t>禮包碼4</t>
  </si>
  <si>
    <t>內容物4</t>
  </si>
  <si>
    <t>禮包碼5</t>
  </si>
  <si>
    <t>內容物5</t>
  </si>
  <si>
    <t>禮包碼6</t>
  </si>
  <si>
    <t>內容物6</t>
  </si>
  <si>
    <t>進入主畫面，點選個人頭像</t>
    <phoneticPr fontId="1" type="noConversion"/>
  </si>
  <si>
    <t>輸入禮包碼 → 確認兌換</t>
    <phoneticPr fontId="1"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</si>
  <si>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1" type="noConversion"/>
  </si>
  <si>
    <t>原神，啟動!</t>
    <phoneticPr fontId="1" type="noConversion"/>
  </si>
  <si>
    <t>禮包碼7</t>
    <phoneticPr fontId="1" type="noConversion"/>
  </si>
  <si>
    <t>內容物7</t>
    <phoneticPr fontId="1" type="noConversion"/>
  </si>
  <si>
    <t>禮包碼8</t>
    <phoneticPr fontId="1" type="noConversion"/>
  </si>
  <si>
    <t>內容物8</t>
    <phoneticPr fontId="1" type="noConversion"/>
  </si>
  <si>
    <t>禮包碼9</t>
    <phoneticPr fontId="1" type="noConversion"/>
  </si>
  <si>
    <t>內容物9</t>
    <phoneticPr fontId="1" type="noConversion"/>
  </si>
  <si>
    <t>禮包碼10</t>
    <phoneticPr fontId="1" type="noConversion"/>
  </si>
  <si>
    <t>內容物10</t>
    <phoneticPr fontId="1" type="noConversion"/>
  </si>
  <si>
    <t>禮包碼11</t>
    <phoneticPr fontId="1" type="noConversion"/>
  </si>
  <si>
    <t>內容物11</t>
    <phoneticPr fontId="1" type="noConversion"/>
  </si>
  <si>
    <t>禮包碼12</t>
    <phoneticPr fontId="1" type="noConversion"/>
  </si>
  <si>
    <t>內容物12</t>
    <phoneticPr fontId="1" type="noConversion"/>
  </si>
  <si>
    <t>禮包碼13</t>
    <phoneticPr fontId="1" type="noConversion"/>
  </si>
  <si>
    <t>內容物13</t>
    <phoneticPr fontId="1" type="noConversion"/>
  </si>
  <si>
    <t>禮包碼14</t>
    <phoneticPr fontId="1" type="noConversion"/>
  </si>
  <si>
    <t>內容物14</t>
    <phoneticPr fontId="1" type="noConversion"/>
  </si>
  <si>
    <t>禮包碼15</t>
    <phoneticPr fontId="1" type="noConversion"/>
  </si>
  <si>
    <t>內容物15</t>
    <phoneticPr fontId="1" type="noConversion"/>
  </si>
  <si>
    <t>禮包碼16</t>
    <phoneticPr fontId="1" type="noConversion"/>
  </si>
  <si>
    <t>內容物16</t>
    <phoneticPr fontId="1" type="noConversion"/>
  </si>
  <si>
    <t>禮包碼17</t>
    <phoneticPr fontId="1" type="noConversion"/>
  </si>
  <si>
    <t>內容物17</t>
    <phoneticPr fontId="1" type="noConversion"/>
  </si>
  <si>
    <t>禮包碼18</t>
    <phoneticPr fontId="1" type="noConversion"/>
  </si>
  <si>
    <t>內容物18</t>
    <phoneticPr fontId="1" type="noConversion"/>
  </si>
  <si>
    <t>禮包碼19</t>
    <phoneticPr fontId="1" type="noConversion"/>
  </si>
  <si>
    <t>內容物19</t>
    <phoneticPr fontId="1" type="noConversion"/>
  </si>
  <si>
    <t>禮包碼20</t>
  </si>
  <si>
    <t>內容物20</t>
  </si>
  <si>
    <t>Last War</t>
  </si>
  <si>
    <t>有你的地方，就有江湖。</t>
  </si>
  <si>
    <t>新武俠大世界冒險RPG《俠客傳說：小小英雄》</t>
  </si>
  <si>
    <t>sshero</t>
  </si>
  <si>
    <t>sshero66</t>
  </si>
  <si>
    <t>tiger666</t>
  </si>
  <si>
    <t>tiger777</t>
  </si>
  <si>
    <t>iu216yrtm4bn</t>
  </si>
  <si>
    <t>4d9xnyukxwsn</t>
  </si>
  <si>
    <t>x4ixkxaqglaq</t>
  </si>
  <si>
    <t>zbetdmodzxpj</t>
  </si>
  <si>
    <t>fp4rg7gq1g3a</t>
  </si>
  <si>
    <t>ox3olzfmkl1d</t>
  </si>
  <si>
    <t>ivqjvbqs4r7r</t>
  </si>
  <si>
    <t>bx523bo9c678</t>
  </si>
  <si>
    <t>vdpppx11t12n</t>
  </si>
  <si>
    <t>10000racers</t>
  </si>
  <si>
    <t>VIP777</t>
  </si>
  <si>
    <t>VIP888</t>
  </si>
  <si>
    <t>KINGO1019</t>
  </si>
  <si>
    <t>BEBE888</t>
  </si>
  <si>
    <t>TEAMRACE666</t>
  </si>
  <si>
    <t>RACING777</t>
  </si>
  <si>
    <t>POST00</t>
  </si>
  <si>
    <t>RACING888</t>
  </si>
  <si>
    <t>NEAL888</t>
  </si>
  <si>
    <t>RKUI666</t>
  </si>
  <si>
    <t>LETSGO168</t>
  </si>
  <si>
    <t>DRIVER666</t>
  </si>
  <si>
    <t>MASTER777</t>
  </si>
  <si>
    <t>AHHINS</t>
  </si>
  <si>
    <t>RACING666</t>
  </si>
  <si>
    <t>WINWIN888  </t>
  </si>
  <si>
    <t>GOGORACING</t>
  </si>
  <si>
    <t>GG1019</t>
  </si>
  <si>
    <t>GS57YTSNLJ</t>
  </si>
  <si>
    <t>LWKC638ULB16</t>
  </si>
  <si>
    <t>ZT5RJ4AX4WYV</t>
  </si>
  <si>
    <t>GenshinGIFT</t>
  </si>
  <si>
    <t>極速快感集結666</t>
  </si>
  <si>
    <t>極速快感沖刺測試</t>
  </si>
  <si>
    <t>NFSM7EUV49</t>
  </si>
  <si>
    <t>NEEDFORSPEEDNOX</t>
  </si>
  <si>
    <t>MMOKING</t>
  </si>
  <si>
    <t>66綁定紋玉、28,888交子</t>
  </si>
  <si>
    <t>原神素材兌換專用</t>
  </si>
  <si>
    <t>摩拉 x10,000、冒險家的經驗 x10、精鍛用雜礦 x5、香嫩椒椒雞 x5、乾炒魚河 x5</t>
  </si>
  <si>
    <t>原石 x60、冒險家的經驗 x5</t>
  </si>
  <si>
    <t>原石 x50、大英雄的經驗 x3</t>
  </si>
  <si>
    <t>100鑽石、500熱彎幣</t>
  </si>
  <si>
    <t>50鑽石、300熱彎幣</t>
  </si>
  <si>
    <t>BahamutNO1</t>
  </si>
  <si>
    <t>懸賞通緝掃蕩權 × 4</t>
  </si>
  <si>
    <t>fanpage3000</t>
  </si>
  <si>
    <t>ZENY*30,000</t>
  </si>
  <si>
    <t>巔峰極速</t>
  </si>
  <si>
    <t>原神</t>
  </si>
  <si>
    <t>極速快感</t>
    <phoneticPr fontId="1" type="noConversion"/>
  </si>
  <si>
    <t>俠客傳說：小小英雄</t>
  </si>
  <si>
    <t>逆水寒</t>
    <phoneticPr fontId="1" type="noConversion"/>
  </si>
  <si>
    <t>RO仙境傳說：一定要可愛</t>
  </si>
  <si>
    <t>RO新世代</t>
  </si>
  <si>
    <t>上古：龍神覺醒</t>
  </si>
  <si>
    <t>小艦艦超勇</t>
  </si>
  <si>
    <t>天使軍團</t>
  </si>
  <si>
    <t>天堂W</t>
  </si>
  <si>
    <t>少女前線2：追放</t>
  </si>
  <si>
    <t>幻獸傳說Ｍ</t>
    <phoneticPr fontId="1" type="noConversion"/>
  </si>
  <si>
    <t>未定事件簿</t>
    <phoneticPr fontId="1" type="noConversion"/>
  </si>
  <si>
    <t>永恆靈魂</t>
  </si>
  <si>
    <t>守住呀主公</t>
  </si>
  <si>
    <t>吟遊戰記</t>
    <phoneticPr fontId="1" type="noConversion"/>
  </si>
  <si>
    <t>我獨自升級：ARISE</t>
    <phoneticPr fontId="1" type="noConversion"/>
  </si>
  <si>
    <t>命運聖契：少女的羈絆</t>
    <phoneticPr fontId="1" type="noConversion"/>
  </si>
  <si>
    <t>放置軍團</t>
  </si>
  <si>
    <t>明日方舟</t>
    <phoneticPr fontId="1" type="noConversion"/>
  </si>
  <si>
    <t>屍鬼三國</t>
    <phoneticPr fontId="1" type="noConversion"/>
  </si>
  <si>
    <t>星鏈計畫：未來少女</t>
    <phoneticPr fontId="1" type="noConversion"/>
  </si>
  <si>
    <t>英雄之王</t>
  </si>
  <si>
    <t>英雄聯盟</t>
  </si>
  <si>
    <t>恐龍突變</t>
  </si>
  <si>
    <t>神域</t>
  </si>
  <si>
    <t>崩壞：星穹鐵道</t>
    <phoneticPr fontId="1" type="noConversion"/>
  </si>
  <si>
    <t>救世者之樹：新世界</t>
    <phoneticPr fontId="1" type="noConversion"/>
  </si>
  <si>
    <t>球球英雄</t>
  </si>
  <si>
    <t>第七史詩</t>
  </si>
  <si>
    <t>創世紀戰M：阿修羅計畫</t>
    <phoneticPr fontId="1" type="noConversion"/>
  </si>
  <si>
    <t>最強宗師</t>
    <phoneticPr fontId="1" type="noConversion"/>
  </si>
  <si>
    <t>無期迷途</t>
  </si>
  <si>
    <t>絕區零</t>
  </si>
  <si>
    <t>傳說對決</t>
  </si>
  <si>
    <t>鳴潮</t>
  </si>
  <si>
    <t>劍與遠征：啟程</t>
    <phoneticPr fontId="1" type="noConversion"/>
  </si>
  <si>
    <t>熱血大作戰</t>
  </si>
  <si>
    <t>骷髏傳說：戰神崛起</t>
    <phoneticPr fontId="1" type="noConversion"/>
  </si>
  <si>
    <t>黎明：血色魔女</t>
    <phoneticPr fontId="1" type="noConversion"/>
  </si>
  <si>
    <t>黎明啟示錄</t>
  </si>
  <si>
    <t>龍魂旅人</t>
  </si>
  <si>
    <t>戀與深空</t>
  </si>
  <si>
    <t>靈魂衝擊：無限放置</t>
  </si>
  <si>
    <t>楓葉島</t>
    <phoneticPr fontId="1" type="noConversion"/>
  </si>
  <si>
    <t>無名江湖</t>
  </si>
  <si>
    <t>萬妖領域</t>
  </si>
  <si>
    <t>一姬當千TD</t>
  </si>
  <si>
    <t>劍客行</t>
  </si>
  <si>
    <t>時之樹少女</t>
  </si>
  <si>
    <t>錨點降臨Re：Code</t>
    <phoneticPr fontId="1" type="noConversion"/>
  </si>
  <si>
    <t>神契氣靈師</t>
    <phoneticPr fontId="1" type="noConversion"/>
  </si>
  <si>
    <t>不休旅途：繪卷世界</t>
    <phoneticPr fontId="1" type="noConversion"/>
  </si>
  <si>
    <t>別破防鴨</t>
    <phoneticPr fontId="1" type="noConversion"/>
  </si>
  <si>
    <t>超派救星幫幫忙</t>
  </si>
  <si>
    <t>時光大爆炸</t>
  </si>
  <si>
    <t>深淵：不滅者</t>
  </si>
  <si>
    <t>勇士不要停</t>
  </si>
  <si>
    <t>元氣火柴人</t>
  </si>
  <si>
    <t>深淵之影</t>
  </si>
  <si>
    <t>玩星派對</t>
  </si>
  <si>
    <t>進化吧!我的人生</t>
    <phoneticPr fontId="1" type="noConversion"/>
  </si>
  <si>
    <t>星之夢幻島</t>
  </si>
  <si>
    <t>小冰冰傳奇：回到最初</t>
    <phoneticPr fontId="1" type="noConversion"/>
  </si>
  <si>
    <t>江湖風雲傳</t>
  </si>
  <si>
    <t>星願之冠：狼少女物語</t>
    <phoneticPr fontId="1" type="noConversion"/>
  </si>
  <si>
    <t>香蕉缺個芭樂</t>
  </si>
  <si>
    <t>精靈塔塔開</t>
  </si>
  <si>
    <t>終末之歌</t>
  </si>
  <si>
    <t>森靈奇境</t>
  </si>
  <si>
    <t>鬥破蒼穹：蕭門篇</t>
    <phoneticPr fontId="1" type="noConversion"/>
  </si>
  <si>
    <t>無畏的狼煙</t>
  </si>
  <si>
    <t>代號：無頭</t>
    <phoneticPr fontId="1" type="noConversion"/>
  </si>
  <si>
    <t>牛頭人GO</t>
  </si>
  <si>
    <t>派對吧三國</t>
  </si>
  <si>
    <t>酒酒大俠</t>
  </si>
  <si>
    <t>鼠衛家園</t>
  </si>
  <si>
    <t>未頌者之歌：異世界冒險奇譚</t>
    <phoneticPr fontId="1" type="noConversion"/>
  </si>
  <si>
    <t>熱練戰士</t>
  </si>
  <si>
    <t>聯盟戰棋</t>
  </si>
  <si>
    <t>劍客物語</t>
    <phoneticPr fontId="1" type="noConversion"/>
  </si>
  <si>
    <t>人在塔在</t>
    <phoneticPr fontId="1" type="noConversion"/>
  </si>
  <si>
    <t>龍語霜城</t>
    <phoneticPr fontId="1" type="noConversion"/>
  </si>
  <si>
    <t>洛伊的移動要塞</t>
    <phoneticPr fontId="1" type="noConversion"/>
  </si>
  <si>
    <t>喵喵王國</t>
    <phoneticPr fontId="1" type="noConversion"/>
  </si>
  <si>
    <t>東京謎影者</t>
  </si>
  <si>
    <t>戰極死遊</t>
  </si>
  <si>
    <t>進擊的蝸牛</t>
  </si>
  <si>
    <t>純白大作戰</t>
  </si>
  <si>
    <t>黑星勇者</t>
  </si>
  <si>
    <t>龍之谷：經典再現</t>
    <phoneticPr fontId="1" type="noConversion"/>
  </si>
  <si>
    <t>楓之谷Artale</t>
  </si>
  <si>
    <t>出發吧麥芬</t>
    <phoneticPr fontId="1" type="noConversion"/>
  </si>
  <si>
    <t>RO仙境傳說：守護永恆的愛 Classic</t>
  </si>
  <si>
    <t>魔力寶貝：復興</t>
    <phoneticPr fontId="1" type="noConversion"/>
  </si>
  <si>
    <t>東京喰種Awakening</t>
    <phoneticPr fontId="1" type="noConversion"/>
  </si>
  <si>
    <t>晶核</t>
  </si>
  <si>
    <t>無盡夢迴</t>
  </si>
  <si>
    <t>RO仙境傳說：放推冒險團</t>
    <phoneticPr fontId="1" type="noConversion"/>
  </si>
  <si>
    <t>英雄刷刷刷</t>
  </si>
  <si>
    <t>萬靈物語</t>
  </si>
  <si>
    <t>斗羅大陸：逆轉時空</t>
    <phoneticPr fontId="1" type="noConversion"/>
  </si>
  <si>
    <t>魔靈召喚：保衛戰</t>
    <phoneticPr fontId="1" type="noConversion"/>
  </si>
  <si>
    <t>潘多蘭島</t>
  </si>
  <si>
    <t>電鋸果汁大亂鬥</t>
  </si>
  <si>
    <t>風色幻想NeXus</t>
  </si>
  <si>
    <t>星河訣愛</t>
  </si>
  <si>
    <t>NOVICE01</t>
  </si>
  <si>
    <t>地城入場補充卷*1</t>
  </si>
  <si>
    <t>SWORDSMAN02</t>
  </si>
  <si>
    <t>懸賞通緝掃蕩權* 4</t>
  </si>
  <si>
    <t>ARCHER03</t>
  </si>
  <si>
    <t>十字搞*2</t>
  </si>
  <si>
    <t>ACOLYTE04</t>
  </si>
  <si>
    <t>蜂蜜*5</t>
    <phoneticPr fontId="1" type="noConversion"/>
  </si>
  <si>
    <t>pfyloveroxictop4</t>
  </si>
  <si>
    <t>ROXIC666J</t>
  </si>
  <si>
    <t>ROXIC636J</t>
  </si>
  <si>
    <t>ROXIC973J</t>
  </si>
  <si>
    <t>ROXIC562J</t>
  </si>
  <si>
    <t>FPCPAJIE2624</t>
  </si>
  <si>
    <t>DG666</t>
  </si>
  <si>
    <t>DG777</t>
  </si>
  <si>
    <t>DG888</t>
  </si>
  <si>
    <t>VIP666</t>
  </si>
  <si>
    <t>SVIP666</t>
  </si>
  <si>
    <t>SVIP777</t>
  </si>
  <si>
    <t>SVIP888</t>
  </si>
  <si>
    <t>EVE209</t>
  </si>
  <si>
    <t>NEW2024</t>
  </si>
  <si>
    <t>LF2233</t>
  </si>
  <si>
    <t>OUTLANDER777</t>
  </si>
  <si>
    <t>ABBY01011</t>
  </si>
  <si>
    <t>MIMI01021</t>
  </si>
  <si>
    <t>HIGHSEASHEROGO</t>
  </si>
  <si>
    <t>HAPPYHSH777</t>
  </si>
  <si>
    <t>HSHLAUNCH0109</t>
  </si>
  <si>
    <t>DscdRetrom43zw</t>
  </si>
  <si>
    <t>Mkjptfjlny8j31</t>
  </si>
  <si>
    <t>ALFacebook</t>
  </si>
  <si>
    <t>BLUEDRAGONW</t>
  </si>
  <si>
    <t>ULLRID1205</t>
  </si>
  <si>
    <t>戰場報告*5000、解析圖紙*5000</t>
  </si>
  <si>
    <t>SUOMI1205</t>
  </si>
  <si>
    <t>ELMO1205</t>
  </si>
  <si>
    <t>坍塌晶條*150、薩狄斯金*5000</t>
  </si>
  <si>
    <t>EXILIUMDC</t>
  </si>
  <si>
    <t>GLASSISLE</t>
  </si>
  <si>
    <t>ELMOLIVE</t>
  </si>
  <si>
    <t>坍塌晶條*50、戰場報告*5000、解析圖紙*5000</t>
  </si>
  <si>
    <t>OMNGKTWN</t>
  </si>
  <si>
    <t>坍塌晶條*150、薩狄斯金*3000、接入密鑰*2</t>
  </si>
  <si>
    <t>GFL2LAUNCH</t>
  </si>
  <si>
    <t>接入密鑰*1、大容量記憶體*2</t>
  </si>
  <si>
    <t>FAFA666</t>
  </si>
  <si>
    <t>FAFA777</t>
  </si>
  <si>
    <t>FAFA888</t>
  </si>
  <si>
    <t>SSSVIP333</t>
  </si>
  <si>
    <t>SSSVIP444</t>
  </si>
  <si>
    <t>SSSVIP555</t>
  </si>
  <si>
    <t>VIP555</t>
  </si>
  <si>
    <t>VIP999</t>
  </si>
  <si>
    <t>INSTALL</t>
  </si>
  <si>
    <t>HAPPY38WOMENSDAY</t>
  </si>
  <si>
    <t>未名晶片*60+未名幣*3800+法理之諭III*8</t>
  </si>
  <si>
    <t>520FALLINLOVE</t>
  </si>
  <si>
    <t>未名晶片×100+友誼徽章×520+未名幣×13140</t>
  </si>
  <si>
    <t>SUMMERGIFT</t>
  </si>
  <si>
    <t>未名晶片×60+未名幣×10000+能量飲料普通裝×1</t>
  </si>
  <si>
    <t>DRAGONBOAT</t>
  </si>
  <si>
    <t>未名晶片×60+法理之諭III×20</t>
  </si>
  <si>
    <t>HappyDragonBoat2025</t>
  </si>
  <si>
    <t>未名晶片×60、未名幣 ×5500、能量飲料普通裝 ×1</t>
  </si>
  <si>
    <t>2Qgift0325</t>
  </si>
  <si>
    <t>1,000個永恆石</t>
  </si>
  <si>
    <t>WEEKGIFT</t>
  </si>
  <si>
    <t>KH26UB56P</t>
  </si>
  <si>
    <t>UYJH658YY</t>
  </si>
  <si>
    <t>VIP6699</t>
  </si>
  <si>
    <t>NOVGIHT</t>
  </si>
  <si>
    <t>VIP888</t>
    <phoneticPr fontId="1" type="noConversion"/>
  </si>
  <si>
    <t>進入設定（齒輪）</t>
  </si>
  <si>
    <t>SLALIVESTREAM</t>
    <phoneticPr fontId="1" type="noConversion"/>
  </si>
  <si>
    <t>JULYUPDATELIVE</t>
    <phoneticPr fontId="1" type="noConversion"/>
  </si>
  <si>
    <t>SEEYOUSOON</t>
    <phoneticPr fontId="1" type="noConversion"/>
  </si>
  <si>
    <t>SURPRISEGIFT</t>
    <phoneticPr fontId="1" type="noConversion"/>
  </si>
  <si>
    <t>THXSLVARISETHX</t>
    <phoneticPr fontId="1" type="noConversion"/>
  </si>
  <si>
    <t>WORLD1STLEVELUP</t>
    <phoneticPr fontId="1" type="noConversion"/>
  </si>
  <si>
    <t>STAYSHARP</t>
    <phoneticPr fontId="1" type="noConversion"/>
  </si>
  <si>
    <t>FEEL666</t>
    <phoneticPr fontId="1" type="noConversion"/>
  </si>
  <si>
    <t>PEACH520</t>
    <phoneticPr fontId="1" type="noConversion"/>
  </si>
  <si>
    <t>HOTNEWYEARADEN24 </t>
  </si>
  <si>
    <t>SEX000</t>
    <phoneticPr fontId="1" type="noConversion"/>
  </si>
  <si>
    <t>SEX666</t>
    <phoneticPr fontId="1" type="noConversion"/>
  </si>
  <si>
    <t>SEX777</t>
    <phoneticPr fontId="1" type="noConversion"/>
  </si>
  <si>
    <t>SEX888</t>
    <phoneticPr fontId="1" type="noConversion"/>
  </si>
  <si>
    <t>SEX999</t>
    <phoneticPr fontId="1" type="noConversion"/>
  </si>
  <si>
    <t>FEEL001</t>
    <phoneticPr fontId="1" type="noConversion"/>
  </si>
  <si>
    <t>FEEL003</t>
    <phoneticPr fontId="1" type="noConversion"/>
  </si>
  <si>
    <t>FEEL888</t>
    <phoneticPr fontId="1" type="noConversion"/>
  </si>
  <si>
    <t>FEEL999</t>
    <phoneticPr fontId="1" type="noConversion"/>
  </si>
  <si>
    <t>官方正版RO最新作「RO仙境傳説：新世代的誕生」，煥新啓航！不刪檔公測開啟！</t>
  </si>
  <si>
    <t>首款龍主題MMO鉅作！</t>
  </si>
  <si>
    <t>無止境的武器升級，打造你的最強艦隊！</t>
  </si>
  <si>
    <t>《天堂W》是繼承PC MMORPG天堂正統性的跨平台遊戲，全球單一版本服務，即時AI翻譯；Full 3D畫面和斜45度視角開發的暗黑奇幻世界；將天堂的核心內容戰鬥社群延伸到世界。</t>
  </si>
  <si>
    <t>末日的今天，精靈們等候您的指示…救援者，帶領著她們的靈魂活下去吧。</t>
    <phoneticPr fontId="1" type="noConversion"/>
  </si>
  <si>
    <t>當正義與邪惡的界定越來越模糊，妳手中的天平將會傾向何方？一場戀愛與推理的冒險，此刻，邀妳共赴。</t>
    <phoneticPr fontId="1" type="noConversion"/>
  </si>
  <si>
    <t>可不可愛？我們說了算！</t>
    <phoneticPr fontId="1" type="noConversion"/>
  </si>
  <si>
    <t xml:space="preserve">新感覺放置型勇者冒險RPG，登入即可獲得免費9999連抽！輕鬆休閒的冒險，來一場解放雙手的戰鬥吧！
</t>
    <phoneticPr fontId="1"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</si>
  <si>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</si>
  <si>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1"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</si>
  <si>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1" type="noConversion"/>
  </si>
  <si>
    <t>迷宮裡……竟然存在這樣的地方？準備好刀劍和法杖，也別忘了鍋、鏟和調味料！準備好了嗎，我們要開動了喔！</t>
    <phoneticPr fontId="1" type="noConversion"/>
  </si>
  <si>
    <t>獨一款屍鬼化的三國卡牌手遊上市啦！新世代三國卡牌鉅作，融合了ARPG的開放世界設計，你可以在屍鬼橫行的三國亂世中自由探索。</t>
    <phoneticPr fontId="1" type="noConversion"/>
  </si>
  <si>
    <t xml:space="preserve">在無盡的絕望中，為少女們構築希望藍圖！ </t>
    <phoneticPr fontId="1" type="noConversion"/>
  </si>
  <si>
    <t>除了我們分享的遊戲畫面、影片和其他細節之外，我還想讓大家了解我們對遊戲的期望與願景。
我們希望能藉由《英雄之王》捕捉遊戲的本質。</t>
    <phoneticPr fontId="1" type="noConversion"/>
  </si>
  <si>
    <t>» 配對以產生受精卵: 進行戰略性交配以創造更強大的恐龍。» 點擊孵化無限的蛋: 不斷擴展你的恐龍收藏。</t>
    <phoneticPr fontId="1"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</si>
  <si>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1"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</si>
  <si>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1"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</si>
  <si>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1" type="noConversion"/>
  </si>
  <si>
    <t>怪物們在這一天毫無預兆地突然降臨，城市與家園都籠罩在猙獰與陰霾中。
我們需要你，勇士！為我們抵禦黑暗勢力！
來吧！和我們一起，召喚出賦有神奇力量的球球，與黑暗勢力戰鬥！</t>
    <phoneticPr fontId="1" type="noConversion"/>
  </si>
  <si>
    <t>第七個世界的故事...生命的女神迪彩將自己的權勢瓜分，創造出聖約的繼承者及神獸</t>
    <phoneticPr fontId="1" type="noConversion"/>
  </si>
  <si>
    <t>富饒廣闊的安塔利亞大陸，因戰爭爆發一切風雲變色，飽受戰爭欺凌，
王女伊歐林帶著王國騎士團，憑藉勇氣與智慧復國，對抗艱難命運。
面對強大武力的蓋席勒帝國，也絕不屈服！</t>
    <phoneticPr fontId="1"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</si>
  <si>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1"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</si>
  <si>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1" type="noConversion"/>
  </si>
  <si>
    <t>天使軍團是最新推出的3D天使銀河冒險RPG手遊。 希拉星系，深邃而瑰麗……這裡曾存在著古老時期的文明。 </t>
  </si>
  <si>
    <t xml:space="preserve">遊戲故事發生在被神秘災害「空洞」所侵襲的後世界末日世界中，主角是一位名為「繩匠」的角色，負責引導人們進入「空洞」並與怪物「以骸」戰鬥。 </t>
    <phoneticPr fontId="1" type="noConversion"/>
  </si>
  <si>
    <t xml:space="preserve">Garena 傳說對決是一款節奏快速、輕鬆又不失競技成分的MOBA 手遊，經典玩法加上獨特的輪盤指向施法的直覺操作模式，輕鬆競技於指掌之間！ </t>
    <phoneticPr fontId="1" type="noConversion"/>
  </si>
  <si>
    <t>楓之谷M</t>
    <phoneticPr fontId="1" type="noConversion"/>
  </si>
  <si>
    <t xml:space="preserve">《楓之谷M》是一款由Nexon開發的免費大型多人線上角色扮演遊戲，是基於《楓之谷》的移動版。 遊戲中玩家可以扮演來自各地的角色，進行冒險、戰鬥、任務、以及和其他玩家互動。 </t>
    <phoneticPr fontId="1"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</si>
  <si>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1"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</si>
  <si>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1"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</si>
  <si>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1"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</si>
  <si>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1"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</si>
  <si>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1" type="noConversion"/>
  </si>
  <si>
    <t xml:space="preserve">有聲有色不俗套的英雄設定，超過90名來源於世界各地的神話人物與歷史大家齊聚一堂，不同信仰的夥伴助力你的異世界之旅！ </t>
    <phoneticPr fontId="1" type="noConversion"/>
  </si>
  <si>
    <t xml:space="preserve">一款日系輕鬆番RPG遊戲，玩家將作為失去力量的傳說之龍法夫納，與尋求幫助的傲嬌公主兼屠龍勇士齊格菲，一同穿梭在奇幻世界的相愛相殺之旅。 </t>
    <phoneticPr fontId="1"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</si>
  <si>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1" type="noConversion"/>
  </si>
  <si>
    <t>玩家將透過召喚職業與技能來殲滅蜂擁而至的怪物，稀有的職業將額外擁有特殊的被動技能屬性，可增加角色的暴擊傷害量或是閃避效果等</t>
    <phoneticPr fontId="1" type="noConversion"/>
  </si>
  <si>
    <t xml:space="preserve"> 在一個叫礁石鎮的小鎮中，你緩緩醒來，走出門找到了本地村民，才知道是一個叫“米娜”的小姑娘救了你，得知礁石鎮是由有著同樣遭遇的冒險者們建立。</t>
    <phoneticPr fontId="1" type="noConversion"/>
  </si>
  <si>
    <t xml:space="preserve">以收集百家武學為目標的放置類卡牌遊戲。 遊戲中，玩家可以體驗完整的俠客人生，拜師學藝，闖蕩江湖，一步步成為一代大俠的傳奇故事。 </t>
    <phoneticPr fontId="1"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</si>
  <si>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1" type="noConversion"/>
  </si>
  <si>
    <t>這裡是一姬當千TD的官方中心，歡迎follow我們獲取最新的遊戲訊息。這是一款輕鬆趣味策略塔防遊戲，在遊戲中您將運用策略來合理佈局，通關不同難度的關卡。</t>
    <phoneticPr fontId="1"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</si>
  <si>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1" type="noConversion"/>
  </si>
  <si>
    <t>❤ 殿下，你回來了!❤</t>
    <phoneticPr fontId="1"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</si>
  <si>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1"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</si>
  <si>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1"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</si>
  <si>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1" type="noConversion"/>
  </si>
  <si>
    <t>寂靜的森林裡，鴨子弓箭手們已準備好守護森林！
巨量怪物來襲！鴨子莊園危在旦夕！</t>
    <phoneticPr fontId="1"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</si>
  <si>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1" type="noConversion"/>
  </si>
  <si>
    <t>穿梭燦爛文明 開啟奇幻之旅，一起體驗從石器時代、到蒸汽時代的多文明經營之路吧~</t>
    <phoneticPr fontId="1"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</si>
  <si>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1"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</si>
  <si>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1" type="noConversion"/>
  </si>
  <si>
    <t>3D 放置卡牌遊戲，玩家可以在其中輕鬆掛機、躺平，享受隨玩隨停的戰鬥樂趣。 遊戲的特色包括多元的玩法、輕鬆的放置養成、以及豐富的卡牌收集和陣容搭配。</t>
    <phoneticPr fontId="1"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</si>
  <si>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1"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</si>
  <si>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1"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</si>
  <si>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1"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</si>
  <si>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1" type="noConversion"/>
  </si>
  <si>
    <t xml:space="preserve">遊戲以魔幻生物橫行的傳奇大陸為背景，承載著十年青春回憶的經典英雄陸續登場。 玩家在遊戲中將透過策略搭配英雄陣容，改變戰局，體驗策略遊戲的戰鬥快感。 </t>
    <phoneticPr fontId="1" type="noConversion"/>
  </si>
  <si>
    <t xml:space="preserve">融合經典武俠與復古像素風格的手機RPG，讓玩家體驗快意恩仇的江湖世界。 </t>
    <phoneticPr fontId="1" type="noConversion"/>
  </si>
  <si>
    <t>是一款由SuperPlanet 推出的3D 放置養成遊戲，結合了塔防元素與角色成長系統。 玩家將扮演平凡的狼少女「帕依」，在魔王統治的混亂世界中，被王冠選中，展開拯救自然樂園的冒險旅程。</t>
    <phoneticPr fontId="1"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</si>
  <si>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1"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</si>
  <si>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1"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</si>
  <si>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1"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</si>
  <si>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1"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</si>
  <si>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1" type="noConversion"/>
  </si>
  <si>
    <t xml:space="preserve">《無畏的狼煙》（Fearless Signals）是一款2D放置卡牌遊戲，以歐美潮流塗鴉風格呈現魔幻世界觀。 遊戲中，玩家將扮演領主，率領各族英雄與邪惡勢力作戰，重建大陸，擊退黑暗女神的入侵。 </t>
    <phoneticPr fontId="1"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</si>
  <si>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1" type="noConversion"/>
  </si>
  <si>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</si>
  <si>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1" type="noConversion"/>
  </si>
  <si>
    <t>喜歡策略塔防、鍾愛三國名將的你，絕對不容錯過這款高畫質3D塔防力作！豐富的塔防玩法、酷炫的技能特效，讓你盡享爽快的遊戲體驗。</t>
    <phoneticPr fontId="1" type="noConversion"/>
  </si>
  <si>
    <t>擁有高自由度的森林系輕度冒 險MMORPG，玩家可以運用靈活切換武器的技巧，來 討伐BOSS，或是在廣闊的世界中，享受生活模式玩法 ，獲得意想不到的樂趣。</t>
    <phoneticPr fontId="1"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</si>
  <si>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1"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</si>
  <si>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1"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</si>
  <si>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1"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</si>
  <si>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1"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</si>
  <si>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1"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</si>
  <si>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1"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</si>
  <si>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1"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</si>
  <si>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1"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</si>
  <si>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1"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</si>
  <si>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1"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</si>
  <si>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1"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</si>
  <si>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1"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</si>
  <si>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1" type="noConversion"/>
  </si>
  <si>
    <t>時間來到20XX年。主宰著新東京國、臉戴面具的謎樣男子「ZERO」宣布，在全國的城市裡「所有事情將以遊戲來做定奪」。自此他便透過「戰極遊戲（Extreme Games）」，通稱「XG」 來統治新東京。</t>
    <phoneticPr fontId="1" type="noConversion"/>
  </si>
  <si>
    <t xml:space="preserve">《進擊的蝸牛》是一款放置類手遊，玩家可以輕鬆進行強化和升級，即使在工作或閒暇時也能享受遊戲樂趣。 遊戲中，玩家可以和夥伴一起探索、爬塔，進行自由遠征。 </t>
    <phoneticPr fontId="1"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</si>
  <si>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1"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</si>
  <si>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1"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</si>
  <si>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1"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</si>
  <si>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1"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</si>
  <si>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1"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</si>
  <si>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1"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</si>
  <si>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1"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</si>
  <si>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1"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</si>
  <si>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1"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</si>
  <si>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1" type="noConversion"/>
  </si>
  <si>
    <t>《RO仙境傳說:放推冒險團》是一款真正為休閒玩家量身打造的手遊。無論你是工作繁忙的上班族，還是喜歡輕鬆遊玩的手遊愛好者，都能在這款遊戲中找到屬於自己的快樂。</t>
    <phoneticPr fontId="1"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</si>
  <si>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1"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</si>
  <si>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1"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</si>
  <si>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1"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</si>
  <si>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1"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</si>
  <si>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1"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</si>
  <si>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1"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</si>
  <si>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1" type="noConversion"/>
  </si>
  <si>
    <t>放置军团666</t>
    <phoneticPr fontId="1" type="noConversion"/>
  </si>
  <si>
    <t>氪晶*200</t>
    <phoneticPr fontId="1" type="noConversion"/>
  </si>
  <si>
    <t xml:space="preserve">FZJT666 </t>
    <phoneticPr fontId="1" type="noConversion"/>
  </si>
  <si>
    <t>魔晶*10000</t>
    <phoneticPr fontId="1" type="noConversion"/>
  </si>
  <si>
    <t>可靠的布道者</t>
    <phoneticPr fontId="1" type="noConversion"/>
  </si>
  <si>
    <t>氪晶*500</t>
    <phoneticPr fontId="1" type="noConversion"/>
  </si>
  <si>
    <t>头秃古卜林们</t>
    <phoneticPr fontId="1" type="noConversion"/>
  </si>
  <si>
    <t>魔晶*20000</t>
    <phoneticPr fontId="1" type="noConversion"/>
  </si>
  <si>
    <t>我会回来的啊</t>
    <phoneticPr fontId="1" type="noConversion"/>
  </si>
  <si>
    <t>契约筹码*2</t>
    <phoneticPr fontId="1" type="noConversion"/>
  </si>
  <si>
    <t>5VVK6LN5BM3GLFA6</t>
    <phoneticPr fontId="1" type="noConversion"/>
  </si>
  <si>
    <t>理智*60、中級作戰紀錄*20、龍門幣*20000</t>
    <phoneticPr fontId="1" type="noConversion"/>
  </si>
  <si>
    <t>VIP666</t>
    <phoneticPr fontId="1" type="noConversion"/>
  </si>
  <si>
    <t>VIP777</t>
    <phoneticPr fontId="1" type="noConversion"/>
  </si>
  <si>
    <t>VIP888</t>
    <phoneticPr fontId="1" type="noConversion"/>
  </si>
  <si>
    <t>SG444</t>
    <phoneticPr fontId="1" type="noConversion"/>
  </si>
  <si>
    <t>SG666</t>
    <phoneticPr fontId="1" type="noConversion"/>
  </si>
  <si>
    <t>SG888</t>
    <phoneticPr fontId="1" type="noConversion"/>
  </si>
  <si>
    <t>SSSVIP</t>
    <phoneticPr fontId="1" type="noConversion"/>
  </si>
  <si>
    <t>開服大吉</t>
    <phoneticPr fontId="1" type="noConversion"/>
  </si>
  <si>
    <t>屍鬼關羽</t>
    <phoneticPr fontId="1" type="noConversion"/>
  </si>
  <si>
    <t>EGAMEPAY</t>
    <phoneticPr fontId="1" type="noConversion"/>
  </si>
  <si>
    <t>TGS24STARSEED</t>
    <phoneticPr fontId="1" type="noConversion"/>
  </si>
  <si>
    <t xml:space="preserve"> 10張綠券</t>
    <phoneticPr fontId="1" type="noConversion"/>
  </si>
  <si>
    <t>CHASINGLEINSTARS</t>
    <phoneticPr fontId="1" type="noConversion"/>
  </si>
  <si>
    <t>5張綠券</t>
    <phoneticPr fontId="1" type="noConversion"/>
  </si>
  <si>
    <t>STARSEEDFREEGIFT</t>
    <phoneticPr fontId="1" type="noConversion"/>
  </si>
  <si>
    <t>200星際比特</t>
    <phoneticPr fontId="1" type="noConversion"/>
  </si>
  <si>
    <t>GET5STARSEEDGIRLS</t>
    <phoneticPr fontId="1" type="noConversion"/>
  </si>
  <si>
    <t>5張綠券</t>
    <phoneticPr fontId="1" type="noConversion"/>
  </si>
  <si>
    <t>SIAXFREYJA</t>
    <phoneticPr fontId="1" type="noConversion"/>
  </si>
  <si>
    <t>5張金券</t>
    <phoneticPr fontId="1" type="noConversion"/>
  </si>
  <si>
    <t>2024STARMAS</t>
  </si>
  <si>
    <t>FORUM4U</t>
    <phoneticPr fontId="1" type="noConversion"/>
  </si>
  <si>
    <t>THXKAKAO</t>
    <phoneticPr fontId="1" type="noConversion"/>
  </si>
  <si>
    <t>WELCOMELOH</t>
    <phoneticPr fontId="1" type="noConversion"/>
  </si>
  <si>
    <t>GOOGLEBEST</t>
    <phoneticPr fontId="1" type="noConversion"/>
  </si>
  <si>
    <t>LOHFORTUNE</t>
    <phoneticPr fontId="1" type="noConversion"/>
  </si>
  <si>
    <t>JPGOOGLE1</t>
    <phoneticPr fontId="1" type="noConversion"/>
  </si>
  <si>
    <t>LEVELUPUP</t>
    <phoneticPr fontId="1" type="noConversion"/>
  </si>
  <si>
    <t>GOOGLEFAME</t>
    <phoneticPr fontId="1" type="noConversion"/>
  </si>
  <si>
    <t>THANKSLORD</t>
    <phoneticPr fontId="1" type="noConversion"/>
  </si>
  <si>
    <t>G9TGAS2024</t>
    <phoneticPr fontId="1" type="noConversion"/>
  </si>
  <si>
    <t>英雄六選一 + 流星頭像</t>
    <phoneticPr fontId="1" type="noConversion"/>
  </si>
  <si>
    <t>G9FB888</t>
    <phoneticPr fontId="1" type="noConversion"/>
  </si>
  <si>
    <t>3000金幣</t>
    <phoneticPr fontId="1" type="noConversion"/>
  </si>
  <si>
    <t>MH8888</t>
    <phoneticPr fontId="1" type="noConversion"/>
  </si>
  <si>
    <t>MH7777</t>
    <phoneticPr fontId="1" type="noConversion"/>
  </si>
  <si>
    <t>永久兌換碼</t>
    <phoneticPr fontId="1" type="noConversion"/>
  </si>
  <si>
    <t>永久兌換碼</t>
    <phoneticPr fontId="1" type="noConversion"/>
  </si>
  <si>
    <t xml:space="preserve">WAJ7CVBC4SG3 </t>
    <phoneticPr fontId="1" type="noConversion"/>
  </si>
  <si>
    <t>星瓊x50、信用點x10k</t>
    <phoneticPr fontId="1" type="noConversion"/>
  </si>
  <si>
    <t>TOSNASIAN</t>
    <phoneticPr fontId="1" type="noConversion"/>
  </si>
  <si>
    <t xml:space="preserve"> 貓靈扭蛋券 × 1、銀花 × 50000、強化卷軸 × 20</t>
    <phoneticPr fontId="1" type="noConversion"/>
  </si>
  <si>
    <t>TOSN30DAYS</t>
    <phoneticPr fontId="1" type="noConversion"/>
  </si>
  <si>
    <t>光珀 × 500、福袋禮票 × 10</t>
    <phoneticPr fontId="1" type="noConversion"/>
  </si>
  <si>
    <t>LVVHKXYMBWPZ</t>
    <phoneticPr fontId="1" type="noConversion"/>
  </si>
  <si>
    <t>貓票 × 2、光珀 × 100</t>
    <phoneticPr fontId="1" type="noConversion"/>
  </si>
  <si>
    <t>TOSNGIFT</t>
    <phoneticPr fontId="1" type="noConversion"/>
  </si>
  <si>
    <t>TOSN666</t>
    <phoneticPr fontId="1" type="noConversion"/>
  </si>
  <si>
    <t>2025GIFT</t>
    <phoneticPr fontId="1" type="noConversion"/>
  </si>
  <si>
    <t>TOSNNEKO</t>
    <phoneticPr fontId="1" type="noConversion"/>
  </si>
  <si>
    <t>hello2025</t>
    <phoneticPr fontId="1" type="noConversion"/>
  </si>
  <si>
    <t>E94LNYAM</t>
    <phoneticPr fontId="1" type="noConversion"/>
  </si>
  <si>
    <t>RM6G7HF4</t>
    <phoneticPr fontId="1" type="noConversion"/>
  </si>
  <si>
    <t>VBGEW5JZ</t>
    <phoneticPr fontId="1" type="noConversion"/>
  </si>
  <si>
    <t>THANKSHEIRALL</t>
    <phoneticPr fontId="1" type="noConversion"/>
  </si>
  <si>
    <t xml:space="preserve">10片生命之葉 &amp; 1,000,000金幣  </t>
    <phoneticPr fontId="1" type="noConversion"/>
  </si>
  <si>
    <t>SHASHA77</t>
    <phoneticPr fontId="1" type="noConversion"/>
  </si>
  <si>
    <t>HOWHOW</t>
    <phoneticPr fontId="1" type="noConversion"/>
  </si>
  <si>
    <t>GENESIS</t>
    <phoneticPr fontId="1" type="noConversion"/>
  </si>
  <si>
    <t>Kr1stw</t>
    <phoneticPr fontId="1" type="noConversion"/>
  </si>
  <si>
    <t>GenesisGoogleHOT</t>
    <phoneticPr fontId="1" type="noConversion"/>
  </si>
  <si>
    <t>jazlatte</t>
    <phoneticPr fontId="1" type="noConversion"/>
  </si>
  <si>
    <t>roger9527</t>
    <phoneticPr fontId="1" type="noConversion"/>
  </si>
  <si>
    <t>greentea</t>
    <phoneticPr fontId="1" type="noConversion"/>
  </si>
  <si>
    <t>pudding1223xd</t>
    <phoneticPr fontId="1" type="noConversion"/>
  </si>
  <si>
    <t>COMMUTE</t>
    <phoneticPr fontId="1" type="noConversion"/>
  </si>
  <si>
    <t>ennaouii</t>
    <phoneticPr fontId="1" type="noConversion"/>
  </si>
  <si>
    <t>master111</t>
    <phoneticPr fontId="1" type="noConversion"/>
  </si>
  <si>
    <t>top111</t>
    <phoneticPr fontId="1" type="noConversion"/>
  </si>
  <si>
    <t>top666</t>
    <phoneticPr fontId="1" type="noConversion"/>
  </si>
  <si>
    <t>top777</t>
    <phoneticPr fontId="1" type="noConversion"/>
  </si>
  <si>
    <t>top888</t>
    <phoneticPr fontId="1" type="noConversion"/>
  </si>
  <si>
    <t>Ldtop666</t>
    <phoneticPr fontId="1" type="noConversion"/>
  </si>
  <si>
    <t>Noxtop666</t>
    <phoneticPr fontId="1" type="noConversion"/>
  </si>
  <si>
    <t>Bluetop666</t>
    <phoneticPr fontId="1" type="noConversion"/>
  </si>
  <si>
    <t>master666</t>
    <phoneticPr fontId="1" type="noConversion"/>
  </si>
  <si>
    <t>master777</t>
    <phoneticPr fontId="1" type="noConversion"/>
  </si>
  <si>
    <t>master888</t>
    <phoneticPr fontId="1" type="noConversion"/>
  </si>
  <si>
    <t>master999</t>
    <phoneticPr fontId="1" type="noConversion"/>
  </si>
  <si>
    <t>二週年快樂</t>
    <phoneticPr fontId="1" type="noConversion"/>
  </si>
  <si>
    <t>幽零風暴</t>
    <phoneticPr fontId="1" type="noConversion"/>
  </si>
  <si>
    <t>感謝一路相伴</t>
    <phoneticPr fontId="1" type="noConversion"/>
  </si>
  <si>
    <t>白記實業發大財</t>
    <phoneticPr fontId="1" type="noConversion"/>
  </si>
  <si>
    <t>HARUMASAGIFTALL</t>
    <phoneticPr fontId="1" type="noConversion"/>
  </si>
  <si>
    <t>2025年可用兌換碼</t>
    <phoneticPr fontId="1" type="noConversion"/>
  </si>
  <si>
    <t>ZZZ4PC</t>
    <phoneticPr fontId="1" type="noConversion"/>
  </si>
  <si>
    <t>2024 PC 限定兌換碼</t>
    <phoneticPr fontId="1" type="noConversion"/>
  </si>
  <si>
    <t>ZZZFM</t>
    <phoneticPr fontId="1" type="noConversion"/>
  </si>
  <si>
    <t>2024 日本全家合作兌換碼</t>
    <phoneticPr fontId="1" type="noConversion"/>
  </si>
  <si>
    <t>ZZZGFN24</t>
    <phoneticPr fontId="1" type="noConversion"/>
  </si>
  <si>
    <t>2024 GeForce NOW x 絕區零 兌換碼</t>
    <phoneticPr fontId="1" type="noConversion"/>
  </si>
  <si>
    <t>HSAHLWFEFE</t>
    <phoneticPr fontId="1" type="noConversion"/>
  </si>
  <si>
    <t>2024年推出，仍可使用</t>
    <phoneticPr fontId="1" type="noConversion"/>
  </si>
  <si>
    <t>ZENLESSGIFT</t>
    <phoneticPr fontId="1" type="noConversion"/>
  </si>
  <si>
    <t>ZZZ15MINA</t>
    <phoneticPr fontId="1" type="noConversion"/>
  </si>
  <si>
    <t>2025 1.5 版兌換碼</t>
    <phoneticPr fontId="1" type="noConversion"/>
  </si>
  <si>
    <t>HAPPY2025</t>
    <phoneticPr fontId="1" type="noConversion"/>
  </si>
  <si>
    <t>造型20選一</t>
    <phoneticPr fontId="1" type="noConversion"/>
  </si>
  <si>
    <t>2025AOV777</t>
    <phoneticPr fontId="1" type="noConversion"/>
  </si>
  <si>
    <t>光暗擊殺特效永久</t>
    <phoneticPr fontId="1" type="noConversion"/>
  </si>
  <si>
    <t>202501EREL</t>
    <phoneticPr fontId="1" type="noConversion"/>
  </si>
  <si>
    <t>橘色經驗值增加券X5、自動戰鬥補充券X3、地城入場券組合</t>
    <phoneticPr fontId="1" type="noConversion"/>
  </si>
  <si>
    <t>M2025NEWYEAR</t>
    <phoneticPr fontId="1" type="noConversion"/>
  </si>
  <si>
    <t>蛇湯X2、自動戰鬥補充券X4、弄蛇人椅子X1</t>
    <phoneticPr fontId="1" type="noConversion"/>
  </si>
  <si>
    <t>202502ARCHON</t>
    <phoneticPr fontId="1" type="noConversion"/>
  </si>
  <si>
    <t>AGAINHASTE</t>
    <phoneticPr fontId="1" type="noConversion"/>
  </si>
  <si>
    <t>VCN9R5JONA6F</t>
    <phoneticPr fontId="1" type="noConversion"/>
  </si>
  <si>
    <t xml:space="preserve">咪咪蛋 </t>
    <phoneticPr fontId="1" type="noConversion"/>
  </si>
  <si>
    <t>8EHD24I802UP</t>
    <phoneticPr fontId="1" type="noConversion"/>
  </si>
  <si>
    <t>大丸</t>
    <phoneticPr fontId="1" type="noConversion"/>
  </si>
  <si>
    <t>QZ05OKNOB8FW</t>
    <phoneticPr fontId="1" type="noConversion"/>
  </si>
  <si>
    <t>璐洛洛</t>
    <phoneticPr fontId="1" type="noConversion"/>
  </si>
  <si>
    <t>K82WZ34HXSJK</t>
    <phoneticPr fontId="1" type="noConversion"/>
  </si>
  <si>
    <t>懶貓</t>
    <phoneticPr fontId="1" type="noConversion"/>
  </si>
  <si>
    <t xml:space="preserve">afkjoshikatsu </t>
    <phoneticPr fontId="1" type="noConversion"/>
  </si>
  <si>
    <t>200鑽石和金幣</t>
    <phoneticPr fontId="1" type="noConversion"/>
  </si>
  <si>
    <t xml:space="preserve">MAGICAFKJOURNEY </t>
    <phoneticPr fontId="1" type="noConversion"/>
  </si>
  <si>
    <t xml:space="preserve">AFKJomedetou </t>
    <phoneticPr fontId="1" type="noConversion"/>
  </si>
  <si>
    <t>1000鑽和20000金幣</t>
    <phoneticPr fontId="1" type="noConversion"/>
  </si>
  <si>
    <t xml:space="preserve">200鑽石+金幣
</t>
    <phoneticPr fontId="1" type="noConversion"/>
  </si>
  <si>
    <t xml:space="preserve">AFKJCREATOR </t>
    <phoneticPr fontId="1" type="noConversion"/>
  </si>
  <si>
    <t>100鑽和18888金幣</t>
    <phoneticPr fontId="1" type="noConversion"/>
  </si>
  <si>
    <t xml:space="preserve">AFKJCOMMUNITY </t>
    <phoneticPr fontId="1" type="noConversion"/>
  </si>
  <si>
    <t>100鑽和10000金幣</t>
    <phoneticPr fontId="1" type="noConversion"/>
  </si>
  <si>
    <t>rabbit2024</t>
    <phoneticPr fontId="1" type="noConversion"/>
  </si>
  <si>
    <t>三色寶箱</t>
    <phoneticPr fontId="1" type="noConversion"/>
  </si>
  <si>
    <t>PREDLOPEN</t>
  </si>
  <si>
    <t>綠寶箱、藍寶箱、四星碎片</t>
  </si>
  <si>
    <t>NEKKETSU888</t>
  </si>
  <si>
    <t>綠色、藍色寶箱</t>
  </si>
  <si>
    <t>NEKKETSUBTL</t>
  </si>
  <si>
    <t>三色寶箱、四星碎片</t>
  </si>
  <si>
    <t>RANKTOP1</t>
  </si>
  <si>
    <t>包子箱*5、木材箱*3、銅幣箱*1、求賢令*1</t>
  </si>
  <si>
    <t>NEKKETSU777</t>
  </si>
  <si>
    <t>NEKKETSU666</t>
  </si>
  <si>
    <t>綠寶箱、藍寶箱</t>
  </si>
  <si>
    <t>OpeningGift</t>
  </si>
  <si>
    <t>free777</t>
  </si>
  <si>
    <t>code777</t>
  </si>
  <si>
    <t>gift777</t>
  </si>
  <si>
    <t>mg777</t>
  </si>
  <si>
    <t>SK777</t>
  </si>
  <si>
    <t>Sol777</t>
  </si>
  <si>
    <t>Loki777</t>
  </si>
  <si>
    <t>Odin777</t>
  </si>
  <si>
    <t>Freya777</t>
  </si>
  <si>
    <t>reddawngo</t>
  </si>
  <si>
    <t>milestone100</t>
  </si>
  <si>
    <t>reddawn0107</t>
  </si>
  <si>
    <t>reddawn666</t>
  </si>
  <si>
    <t>milestone80</t>
  </si>
  <si>
    <t>milestone50</t>
  </si>
  <si>
    <t>milestone30</t>
  </si>
  <si>
    <t>milestone20</t>
  </si>
  <si>
    <t>svip666</t>
  </si>
  <si>
    <t>svip777</t>
  </si>
  <si>
    <t>svip888</t>
  </si>
  <si>
    <t>maze666</t>
  </si>
  <si>
    <t>maze888</t>
  </si>
  <si>
    <t>VJ5ZS6222M2</t>
  </si>
  <si>
    <t>WANEQQ222MP</t>
  </si>
  <si>
    <t>GTTBMN222MQ</t>
  </si>
  <si>
    <t>HCTACF222MR</t>
  </si>
  <si>
    <t>KFV6RJ222MV</t>
  </si>
  <si>
    <t>HATW3U222P2</t>
  </si>
  <si>
    <t>EJMGC7222P3</t>
  </si>
  <si>
    <t>VAyuec222fc </t>
  </si>
  <si>
    <t>SODGOGO250109</t>
  </si>
  <si>
    <t>LETSPLAY250110</t>
  </si>
  <si>
    <t>PRINCESS999</t>
  </si>
  <si>
    <t>KEEPGOING2511</t>
  </si>
  <si>
    <t>ILOVESOD2512</t>
  </si>
  <si>
    <t>SSRHERO888</t>
  </si>
  <si>
    <t>opensod</t>
  </si>
  <si>
    <t>HERO666</t>
  </si>
  <si>
    <t>HERO777</t>
  </si>
  <si>
    <t>HERO888</t>
  </si>
  <si>
    <t>HERO999</t>
  </si>
  <si>
    <t>LDP777</t>
  </si>
  <si>
    <t>NOXSOD777</t>
  </si>
  <si>
    <t>3DLOVE</t>
    <phoneticPr fontId="1" type="noConversion"/>
  </si>
  <si>
    <t>100粉鑽+一張極空許願券</t>
    <phoneticPr fontId="1" type="noConversion"/>
  </si>
  <si>
    <t>love2024</t>
    <phoneticPr fontId="1" type="noConversion"/>
  </si>
  <si>
    <t>LnDxLuca</t>
    <phoneticPr fontId="1" type="noConversion"/>
  </si>
  <si>
    <t>LnDxUki</t>
    <phoneticPr fontId="1" type="noConversion"/>
  </si>
  <si>
    <t>2025WOMENSDAY</t>
    <phoneticPr fontId="1" type="noConversion"/>
  </si>
  <si>
    <t>ZONGZI2025</t>
    <phoneticPr fontId="1" type="noConversion"/>
  </si>
  <si>
    <t>WELCOME31</t>
    <phoneticPr fontId="1" type="noConversion"/>
  </si>
  <si>
    <t>CONGRATS59</t>
    <phoneticPr fontId="1" type="noConversion"/>
  </si>
  <si>
    <t>MASTERS29</t>
    <phoneticPr fontId="1" type="noConversion"/>
  </si>
  <si>
    <t>HAPPY2CU9</t>
    <phoneticPr fontId="1" type="noConversion"/>
  </si>
  <si>
    <t>100CLASS</t>
    <phoneticPr fontId="1" type="noConversion"/>
  </si>
  <si>
    <t>laugh3</t>
    <phoneticPr fontId="1" type="noConversion"/>
  </si>
  <si>
    <t>sleep3</t>
    <phoneticPr fontId="1" type="noConversion"/>
  </si>
  <si>
    <t>rest2</t>
    <phoneticPr fontId="1" type="noConversion"/>
  </si>
  <si>
    <t>Spring</t>
    <phoneticPr fontId="1" type="noConversion"/>
  </si>
  <si>
    <t>Holiday</t>
    <phoneticPr fontId="1" type="noConversion"/>
  </si>
  <si>
    <t>1month</t>
    <phoneticPr fontId="1" type="noConversion"/>
  </si>
  <si>
    <t>sweekend</t>
    <phoneticPr fontId="1" type="noConversion"/>
  </si>
  <si>
    <t>onemore</t>
    <phoneticPr fontId="1" type="noConversion"/>
  </si>
  <si>
    <t>weekend</t>
    <phoneticPr fontId="1" type="noConversion"/>
  </si>
  <si>
    <t>guess1</t>
    <phoneticPr fontId="1" type="noConversion"/>
  </si>
  <si>
    <t>SZFIZWJPFT</t>
    <phoneticPr fontId="1" type="noConversion"/>
  </si>
  <si>
    <t>千機券*2+銅幣*10000</t>
    <phoneticPr fontId="1" type="noConversion"/>
  </si>
  <si>
    <t>5GCN93VZA8</t>
    <phoneticPr fontId="1" type="noConversion"/>
  </si>
  <si>
    <t>千機券:2+絕學武學殘卷:5</t>
    <phoneticPr fontId="1" type="noConversion"/>
  </si>
  <si>
    <t>DTSDQ4RCQG</t>
    <phoneticPr fontId="1" type="noConversion"/>
  </si>
  <si>
    <t>千機券:2+銅幣:10000</t>
    <phoneticPr fontId="1" type="noConversion"/>
  </si>
  <si>
    <t>FWWRM8E6I6</t>
    <phoneticPr fontId="1" type="noConversion"/>
  </si>
  <si>
    <t>千機券:2+絕學武學殘卷:5</t>
    <phoneticPr fontId="1" type="noConversion"/>
  </si>
  <si>
    <t>VIP666</t>
    <phoneticPr fontId="1" type="noConversion"/>
  </si>
  <si>
    <t>VIP777</t>
    <phoneticPr fontId="1" type="noConversion"/>
  </si>
  <si>
    <t>VIP888</t>
    <phoneticPr fontId="1" type="noConversion"/>
  </si>
  <si>
    <t>VIP999</t>
    <phoneticPr fontId="1" type="noConversion"/>
  </si>
  <si>
    <t>hsu888</t>
    <phoneticPr fontId="1" type="noConversion"/>
  </si>
  <si>
    <t>barry987</t>
    <phoneticPr fontId="1" type="noConversion"/>
  </si>
  <si>
    <t>3sg87</t>
    <phoneticPr fontId="1" type="noConversion"/>
  </si>
  <si>
    <t>cyuu</t>
    <phoneticPr fontId="1" type="noConversion"/>
  </si>
  <si>
    <t>SSS66</t>
    <phoneticPr fontId="1" type="noConversion"/>
  </si>
  <si>
    <t>SSS88</t>
    <phoneticPr fontId="1" type="noConversion"/>
  </si>
  <si>
    <t>3PU7C5ROI</t>
    <phoneticPr fontId="1" type="noConversion"/>
  </si>
  <si>
    <t>元寶x200、閱歷x2000</t>
    <phoneticPr fontId="1" type="noConversion"/>
  </si>
  <si>
    <t>HRXY4LH1K</t>
    <phoneticPr fontId="1" type="noConversion"/>
  </si>
  <si>
    <t>OPJS741</t>
    <phoneticPr fontId="1" type="noConversion"/>
  </si>
  <si>
    <t xml:space="preserve">龍玉*50  |   火焰果*5 </t>
    <phoneticPr fontId="1" type="noConversion"/>
  </si>
  <si>
    <t>QWSF852</t>
    <phoneticPr fontId="1" type="noConversion"/>
  </si>
  <si>
    <t xml:space="preserve">龍玉*50  |   地心蓮*5 </t>
    <phoneticPr fontId="1" type="noConversion"/>
  </si>
  <si>
    <t>MOKL789</t>
    <phoneticPr fontId="1" type="noConversion"/>
  </si>
  <si>
    <t xml:space="preserve">龍玉*50  |   黃土捲軸*5 </t>
    <phoneticPr fontId="1" type="noConversion"/>
  </si>
  <si>
    <t>CVBN456</t>
    <phoneticPr fontId="1" type="noConversion"/>
  </si>
  <si>
    <t xml:space="preserve">龍玉*50  |   雷霆捲軸*5 </t>
    <phoneticPr fontId="1" type="noConversion"/>
  </si>
  <si>
    <t>755B5Z53</t>
  </si>
  <si>
    <t>常規鏈接許可 ×1、泰諾幣 ×6000</t>
  </si>
  <si>
    <t>GNNUJCU5</t>
  </si>
  <si>
    <t>高級作戰報告 ×6、汙染中和酊(小) ×1</t>
  </si>
  <si>
    <t>4NPMAMZ5</t>
  </si>
  <si>
    <t>7NJTHNPW</t>
  </si>
  <si>
    <t>ENMBWTEM</t>
  </si>
  <si>
    <t>源晶輝錠 ×30、汙染中和酊(中) ×1</t>
  </si>
  <si>
    <t>EWB39Z5C</t>
  </si>
  <si>
    <t>神血試劑α ×1、烙痕強化劑α ×8</t>
  </si>
  <si>
    <t>FNVU2MGW</t>
  </si>
  <si>
    <t>WNRM5BZU</t>
  </si>
  <si>
    <t>MNHCW5SZ</t>
  </si>
  <si>
    <t>DU3UHBZ3</t>
  </si>
  <si>
    <t>源晶輝錠 ×100</t>
  </si>
  <si>
    <t>PUMWGZ7W</t>
  </si>
  <si>
    <t>AUUT858U</t>
  </si>
  <si>
    <t>BUG5XNXT</t>
  </si>
  <si>
    <t>PU5MBCR5</t>
  </si>
  <si>
    <t>AUBNSW6M</t>
  </si>
  <si>
    <t>MUGM935B</t>
  </si>
  <si>
    <t>2TUBGU9W</t>
  </si>
  <si>
    <t>RUMUYTAT</t>
  </si>
  <si>
    <t>坐騎進階丹*10、銅錢*100000</t>
  </si>
  <si>
    <t>寵物進階丹*10、銅錢*200000</t>
  </si>
  <si>
    <t>坐騎靈魄*2、寵物靈魄*2、銅錢*300000</t>
  </si>
  <si>
    <t>坐騎靈魄*3、寵物靈魄*3</t>
  </si>
  <si>
    <t>坐騎祝福卷軸*1、寵物祝福卷軸*1</t>
  </si>
  <si>
    <t>綁定元寶*500</t>
  </si>
  <si>
    <t>JUDY888</t>
  </si>
  <si>
    <t>QQ666</t>
  </si>
  <si>
    <t>2倍經驗符、銅幣200W</t>
  </si>
  <si>
    <t>QQ777</t>
  </si>
  <si>
    <t>翅膀升級丹·初級*10、裝備尋寶鑰匙*10</t>
  </si>
  <si>
    <t>QQ888</t>
  </si>
  <si>
    <t>綁定元寶*300</t>
  </si>
  <si>
    <t>DOG777</t>
  </si>
  <si>
    <t>寵物進階丹*20、世界BOSS挑戰令*2</t>
  </si>
  <si>
    <t>LUCKY177</t>
  </si>
  <si>
    <t>銅錢*100萬</t>
  </si>
  <si>
    <t>LUCKY577</t>
  </si>
  <si>
    <t>寶石禮包Lv.4*1</t>
  </si>
  <si>
    <t>LUCKY777</t>
  </si>
  <si>
    <t>2倍經驗符*2</t>
  </si>
  <si>
    <t>LUCKY977</t>
  </si>
  <si>
    <t>寵物-忍者兔俠*1</t>
  </si>
  <si>
    <t>LUCKY888</t>
  </si>
  <si>
    <t>100億鑽石</t>
  </si>
  <si>
    <t>storeno1</t>
  </si>
  <si>
    <t>魔晶*388、召喚铃*5、玉蝉子*3、裝備鍛造石*30、裝備強化石*30</t>
  </si>
  <si>
    <t>ALEX888</t>
  </si>
  <si>
    <t>CONYSU888</t>
    <phoneticPr fontId="1" type="noConversion"/>
  </si>
  <si>
    <t>NICK888</t>
    <phoneticPr fontId="1" type="noConversion"/>
  </si>
  <si>
    <t>BX666</t>
  </si>
  <si>
    <t>魔晶*100、裝備鍛造石*50</t>
  </si>
  <si>
    <t>BX2025</t>
  </si>
  <si>
    <t>魔晶*50、裝備鍛造石*30、裝備強化石*30</t>
  </si>
  <si>
    <t>PMBX888</t>
  </si>
  <si>
    <t>TCXJ888</t>
  </si>
  <si>
    <t>welcomeline</t>
  </si>
  <si>
    <t>魔晶*100、裝備鍛造石*30、裝備強化石*30</t>
  </si>
  <si>
    <t>YUNSII888</t>
  </si>
  <si>
    <t>springgift</t>
  </si>
  <si>
    <t>💎 3000 鑽石</t>
  </si>
  <si>
    <t>happyonline2025</t>
    <phoneticPr fontId="1" type="noConversion"/>
  </si>
  <si>
    <t>duckk</t>
  </si>
  <si>
    <t>ducky</t>
  </si>
  <si>
    <t>duck2025</t>
  </si>
  <si>
    <t>💎 500 鑽石、🏹 10 箭矢補給石</t>
  </si>
  <si>
    <t>DUCK666</t>
  </si>
  <si>
    <t>💎 1000 鑽石</t>
  </si>
  <si>
    <t>DUCK777</t>
  </si>
  <si>
    <t>🏹 20 箭矢補給石</t>
  </si>
  <si>
    <t>DUCK888</t>
  </si>
  <si>
    <t>🎟 5 首領挑戰券</t>
  </si>
  <si>
    <t>DUCK999</t>
  </si>
  <si>
    <t>DUCK555</t>
  </si>
  <si>
    <t>DUCK333</t>
  </si>
  <si>
    <t>GUAGUA888</t>
  </si>
  <si>
    <t>強大物資</t>
  </si>
  <si>
    <t>AAFB5000</t>
    <phoneticPr fontId="1" type="noConversion"/>
  </si>
  <si>
    <t>AFBA10K</t>
  </si>
  <si>
    <t>AFB25KA</t>
  </si>
  <si>
    <t>BOOM888</t>
  </si>
  <si>
    <t>POWER666</t>
  </si>
  <si>
    <t>HUZI888</t>
  </si>
  <si>
    <t>PINK000</t>
  </si>
  <si>
    <t>AJH777</t>
  </si>
  <si>
    <t>BIG999</t>
  </si>
  <si>
    <t>HAPPYFOOL</t>
  </si>
  <si>
    <t>綁定仙玉×50、赤雷劍靈×1</t>
  </si>
  <si>
    <t>PLAYNOW</t>
  </si>
  <si>
    <t>綁定仙玉×50、中級神兵精華×2</t>
  </si>
  <si>
    <t>wk467</t>
  </si>
  <si>
    <t>坐騎進階丹×5、2級長生寶石×1</t>
  </si>
  <si>
    <t>BLESS44</t>
  </si>
  <si>
    <t>坐騎進階丹×5、護送令×5</t>
  </si>
  <si>
    <t>綁定仙玉×50、洗鍊凝露×5</t>
  </si>
  <si>
    <t>綁定仙玉×50、神魔通行證×1</t>
  </si>
  <si>
    <t>SVIP999</t>
  </si>
  <si>
    <t>💎 2000 鑽石🎫 2 張首領挑戰卷</t>
    <phoneticPr fontId="1" type="noConversion"/>
  </si>
  <si>
    <t>2025商城元寶鑽石禮包</t>
  </si>
  <si>
    <t>SOLOLEVELING2025商城元寶鑽石禮包0508</t>
  </si>
  <si>
    <t>LWDC400K</t>
    <phoneticPr fontId="1" type="noConversion"/>
  </si>
  <si>
    <t>SAN777</t>
    <phoneticPr fontId="1" type="noConversion"/>
  </si>
  <si>
    <t>SAN888</t>
    <phoneticPr fontId="1" type="noConversion"/>
  </si>
  <si>
    <t>SAN999</t>
    <phoneticPr fontId="1" type="noConversion"/>
  </si>
  <si>
    <t>HERO666</t>
    <phoneticPr fontId="1" type="noConversion"/>
  </si>
  <si>
    <t>HERO777</t>
    <phoneticPr fontId="1" type="noConversion"/>
  </si>
  <si>
    <t>HERO888</t>
    <phoneticPr fontId="1" type="noConversion"/>
  </si>
  <si>
    <t>HERO2025</t>
    <phoneticPr fontId="1" type="noConversion"/>
  </si>
  <si>
    <t>VIP777</t>
    <phoneticPr fontId="1" type="noConversion"/>
  </si>
  <si>
    <t>VIP888</t>
    <phoneticPr fontId="1" type="noConversion"/>
  </si>
  <si>
    <t>VIP2025</t>
    <phoneticPr fontId="1" type="noConversion"/>
  </si>
  <si>
    <t>LINDA666</t>
    <phoneticPr fontId="1" type="noConversion"/>
  </si>
  <si>
    <t>LINDA777</t>
    <phoneticPr fontId="1" type="noConversion"/>
  </si>
  <si>
    <t>LINDA888</t>
    <phoneticPr fontId="1" type="noConversion"/>
  </si>
  <si>
    <t>LINDA999</t>
    <phoneticPr fontId="1" type="noConversion"/>
  </si>
  <si>
    <t>VIP888</t>
    <phoneticPr fontId="1" type="noConversion"/>
  </si>
  <si>
    <t>VIP999</t>
    <phoneticPr fontId="1" type="noConversion"/>
  </si>
  <si>
    <t>Honey666</t>
    <phoneticPr fontId="1" type="noConversion"/>
  </si>
  <si>
    <t>ET666</t>
    <phoneticPr fontId="1" type="noConversion"/>
  </si>
  <si>
    <t>ET888</t>
    <phoneticPr fontId="1" type="noConversion"/>
  </si>
  <si>
    <t>PDLOPEN</t>
    <phoneticPr fontId="1" type="noConversion"/>
  </si>
  <si>
    <t>Vinson666</t>
    <phoneticPr fontId="1" type="noConversion"/>
  </si>
  <si>
    <t>STM1212</t>
    <phoneticPr fontId="1" type="noConversion"/>
  </si>
  <si>
    <t>K7666</t>
    <phoneticPr fontId="1" type="noConversion"/>
  </si>
  <si>
    <t>LINDA888</t>
    <phoneticPr fontId="1" type="noConversion"/>
  </si>
  <si>
    <t>HL666</t>
  </si>
  <si>
    <t>HL888</t>
  </si>
  <si>
    <t>GENKISTM</t>
  </si>
  <si>
    <t>MintCat666</t>
  </si>
  <si>
    <t>Kzee666</t>
  </si>
  <si>
    <t>JIGG666</t>
  </si>
  <si>
    <t>BAXUAN666</t>
  </si>
  <si>
    <t xml:space="preserve">SOTDGIFT </t>
    <phoneticPr fontId="1" type="noConversion"/>
  </si>
  <si>
    <t>shadow2024</t>
    <phoneticPr fontId="1" type="noConversion"/>
  </si>
  <si>
    <t>1k 鑽石</t>
    <phoneticPr fontId="1" type="noConversion"/>
  </si>
  <si>
    <t>helloline</t>
    <phoneticPr fontId="1" type="noConversion"/>
  </si>
  <si>
    <t>200linefans</t>
    <phoneticPr fontId="1" type="noConversion"/>
  </si>
  <si>
    <t>LINE0294</t>
    <phoneticPr fontId="1" type="noConversion"/>
  </si>
  <si>
    <t>400LINEFANS</t>
    <phoneticPr fontId="1" type="noConversion"/>
  </si>
  <si>
    <t>500LINEFANS</t>
    <phoneticPr fontId="1" type="noConversion"/>
  </si>
  <si>
    <t>600LINEFANS</t>
    <phoneticPr fontId="1" type="noConversion"/>
  </si>
  <si>
    <t>BEAUTYEYE1</t>
  </si>
  <si>
    <t xml:space="preserve">經典造型美瞳券 * 1 </t>
    <phoneticPr fontId="1" type="noConversion"/>
  </si>
  <si>
    <t>EYEBROW3</t>
    <phoneticPr fontId="1" type="noConversion"/>
  </si>
  <si>
    <t>經典造型眉毛券 * 3</t>
    <phoneticPr fontId="1" type="noConversion"/>
  </si>
  <si>
    <t>DESS2566</t>
    <phoneticPr fontId="1" type="noConversion"/>
  </si>
  <si>
    <t>技能召喚券 x36</t>
    <phoneticPr fontId="1" type="noConversion"/>
  </si>
  <si>
    <t>TAKECARE61</t>
    <phoneticPr fontId="1" type="noConversion"/>
  </si>
  <si>
    <t>寶箱x200</t>
    <phoneticPr fontId="1" type="noConversion"/>
  </si>
  <si>
    <t xml:space="preserve">DRAGON666 </t>
    <phoneticPr fontId="1" type="noConversion"/>
  </si>
  <si>
    <t>水晶 x450</t>
    <phoneticPr fontId="1" type="noConversion"/>
  </si>
  <si>
    <t>VIP666</t>
    <phoneticPr fontId="1" type="noConversion"/>
  </si>
  <si>
    <t>Lucky66</t>
  </si>
  <si>
    <t>Lucky666</t>
  </si>
  <si>
    <t>Lucky777</t>
  </si>
  <si>
    <t>Lucky168</t>
  </si>
  <si>
    <t>Star9527</t>
  </si>
  <si>
    <t>Lucky88</t>
  </si>
  <si>
    <t>GameOn</t>
  </si>
  <si>
    <t>greedisgood</t>
    <phoneticPr fontId="1" type="noConversion"/>
  </si>
  <si>
    <t>randomdraft</t>
    <phoneticPr fontId="1" type="noConversion"/>
  </si>
  <si>
    <t>whosyourdaddy</t>
    <phoneticPr fontId="1" type="noConversion"/>
  </si>
  <si>
    <t>showmethemoney</t>
    <phoneticPr fontId="1" type="noConversion"/>
  </si>
  <si>
    <t>snipergogo</t>
    <phoneticPr fontId="1" type="noConversion"/>
  </si>
  <si>
    <t>VIP666</t>
    <phoneticPr fontId="1" type="noConversion"/>
  </si>
  <si>
    <t>w5jwurfznd</t>
    <phoneticPr fontId="1" type="noConversion"/>
  </si>
  <si>
    <t>MAOBT1</t>
    <phoneticPr fontId="1" type="noConversion"/>
  </si>
  <si>
    <t>MAOBT22</t>
    <phoneticPr fontId="1" type="noConversion"/>
  </si>
  <si>
    <t>TOJ777</t>
    <phoneticPr fontId="1" type="noConversion"/>
  </si>
  <si>
    <t>金幣 10,000 + 鑽石 100</t>
    <phoneticPr fontId="1" type="noConversion"/>
  </si>
  <si>
    <t>隨機裝備寶箱 x1</t>
    <phoneticPr fontId="1" type="noConversion"/>
  </si>
  <si>
    <t>每日獎勵加倍</t>
    <phoneticPr fontId="1" type="noConversion"/>
  </si>
  <si>
    <t>CROWN888</t>
    <phoneticPr fontId="1" type="noConversion"/>
  </si>
  <si>
    <t>WOLFGIRL777</t>
    <phoneticPr fontId="1" type="noConversion"/>
  </si>
  <si>
    <t>KNIGHT500</t>
    <phoneticPr fontId="1" type="noConversion"/>
  </si>
  <si>
    <t>大量寶石和金幣</t>
    <phoneticPr fontId="1" type="noConversion"/>
  </si>
  <si>
    <t>強化道具和高級裝備材料</t>
    <phoneticPr fontId="1" type="noConversion"/>
  </si>
  <si>
    <t>角色經驗加成道具</t>
    <phoneticPr fontId="1" type="noConversion"/>
  </si>
  <si>
    <t>SUNFLOWERTD</t>
    <phoneticPr fontId="1" type="noConversion"/>
  </si>
  <si>
    <t>BANANA666</t>
    <phoneticPr fontId="1" type="noConversion"/>
  </si>
  <si>
    <t>APPLE777</t>
    <phoneticPr fontId="1" type="noConversion"/>
  </si>
  <si>
    <t>PEACH888</t>
    <phoneticPr fontId="1" type="noConversion"/>
  </si>
  <si>
    <t>SFGROUP</t>
    <phoneticPr fontId="1" type="noConversion"/>
  </si>
  <si>
    <t>B5D9SF</t>
    <phoneticPr fontId="1" type="noConversion"/>
  </si>
  <si>
    <t>VWX9HT</t>
    <phoneticPr fontId="1" type="noConversion"/>
  </si>
  <si>
    <t>VALENTINESF</t>
    <phoneticPr fontId="1" type="noConversion"/>
  </si>
  <si>
    <t>SFT25E</t>
    <phoneticPr fontId="1" type="noConversion"/>
  </si>
  <si>
    <t>SFWP2S</t>
    <phoneticPr fontId="1" type="noConversion"/>
  </si>
  <si>
    <t>SFNYEAR25</t>
    <phoneticPr fontId="1" type="noConversion"/>
  </si>
  <si>
    <t>WSF128</t>
    <phoneticPr fontId="1" type="noConversion"/>
  </si>
  <si>
    <t>WDK121</t>
    <phoneticPr fontId="1" type="noConversion"/>
  </si>
  <si>
    <t>SFJWK1</t>
    <phoneticPr fontId="1" type="noConversion"/>
  </si>
  <si>
    <t>WKSF31</t>
    <phoneticPr fontId="1" type="noConversion"/>
  </si>
  <si>
    <t>SFNewYear25</t>
    <phoneticPr fontId="1" type="noConversion"/>
  </si>
  <si>
    <t>WEEKEND1</t>
    <phoneticPr fontId="1" type="noConversion"/>
  </si>
  <si>
    <t>SFXMAS</t>
    <phoneticPr fontId="1" type="noConversion"/>
  </si>
  <si>
    <t>高級裝備鑰匙x1, 生命之種x1, 體力x10</t>
    <phoneticPr fontId="1" type="noConversion"/>
  </si>
  <si>
    <t>植物材料鑰匙x1, 體力x20</t>
    <phoneticPr fontId="1" type="noConversion"/>
  </si>
  <si>
    <t>生命之種x1, 物理植物精華</t>
    <phoneticPr fontId="1" type="noConversion"/>
  </si>
  <si>
    <t>ChristmasGift</t>
    <phoneticPr fontId="1" type="noConversion"/>
  </si>
  <si>
    <t>ESG1234</t>
    <phoneticPr fontId="1" type="noConversion"/>
  </si>
  <si>
    <t>ESG5678</t>
    <phoneticPr fontId="1" type="noConversion"/>
  </si>
  <si>
    <t>ESG9999</t>
    <phoneticPr fontId="1" type="noConversion"/>
  </si>
  <si>
    <t>名將招募令*3</t>
    <phoneticPr fontId="1" type="noConversion"/>
  </si>
  <si>
    <t>武將突破丹*5</t>
    <phoneticPr fontId="1" type="noConversion"/>
  </si>
  <si>
    <t>LDPLAYER2025</t>
    <phoneticPr fontId="1" type="noConversion"/>
  </si>
  <si>
    <t>SLQJ2025</t>
    <phoneticPr fontId="1" type="noConversion"/>
  </si>
  <si>
    <t>FORESTGIFT</t>
    <phoneticPr fontId="1" type="noConversion"/>
  </si>
  <si>
    <t>DEERSPIRIT</t>
    <phoneticPr fontId="1" type="noConversion"/>
  </si>
  <si>
    <t>group2024</t>
    <phoneticPr fontId="1" type="noConversion"/>
  </si>
  <si>
    <t>SSSVIP666</t>
    <phoneticPr fontId="1" type="noConversion"/>
  </si>
  <si>
    <t>NewYear666</t>
    <phoneticPr fontId="1" type="noConversion"/>
  </si>
  <si>
    <t>Merry888</t>
    <phoneticPr fontId="1" type="noConversion"/>
  </si>
  <si>
    <t>幻獸召喚券2、技能點數10</t>
    <phoneticPr fontId="1" type="noConversion"/>
  </si>
  <si>
    <t>稀有裝備寶箱1、經驗藥水5</t>
    <phoneticPr fontId="1" type="noConversion"/>
  </si>
  <si>
    <t>元寶100、坐騎進階石20、金幣*50萬</t>
    <phoneticPr fontId="1" type="noConversion"/>
  </si>
  <si>
    <t>元寶75、坐騎進階石10、10萬金幣*5</t>
    <phoneticPr fontId="1" type="noConversion"/>
  </si>
  <si>
    <t>白銀寶箱鑰匙*3</t>
    <phoneticPr fontId="1" type="noConversion"/>
  </si>
  <si>
    <t>體力20、金幣200</t>
    <phoneticPr fontId="1" type="noConversion"/>
  </si>
  <si>
    <t>金幣500、藍色裝備捲軸5</t>
    <phoneticPr fontId="1" type="noConversion"/>
  </si>
  <si>
    <t>elfds0106</t>
    <phoneticPr fontId="1" type="noConversion"/>
  </si>
  <si>
    <t>Fight1226</t>
    <phoneticPr fontId="1" type="noConversion"/>
  </si>
  <si>
    <t>Fight1week</t>
    <phoneticPr fontId="1" type="noConversion"/>
  </si>
  <si>
    <t>Happy2025</t>
    <phoneticPr fontId="1" type="noConversion"/>
  </si>
  <si>
    <t>靈石*2025；異火種子*888；鳳羽*66</t>
    <phoneticPr fontId="1" type="noConversion"/>
  </si>
  <si>
    <t>NewYear25</t>
    <phoneticPr fontId="1" type="noConversion"/>
  </si>
  <si>
    <t>靈石*800；夥伴抽獎券*20；挑戰狀*3</t>
    <phoneticPr fontId="1" type="noConversion"/>
  </si>
  <si>
    <t>wpefs1230</t>
    <phoneticPr fontId="1" type="noConversion"/>
  </si>
  <si>
    <t>DAY01</t>
    <phoneticPr fontId="1" type="noConversion"/>
  </si>
  <si>
    <t>DAY02</t>
    <phoneticPr fontId="1" type="noConversion"/>
  </si>
  <si>
    <t>DP666</t>
    <phoneticPr fontId="1" type="noConversion"/>
  </si>
  <si>
    <t>靈石*300；轉蛋券*5</t>
    <phoneticPr fontId="1" type="noConversion"/>
  </si>
  <si>
    <t>DP777</t>
    <phoneticPr fontId="1" type="noConversion"/>
  </si>
  <si>
    <t>DP888</t>
    <phoneticPr fontId="1" type="noConversion"/>
  </si>
  <si>
    <t>FEARLESS2024</t>
    <phoneticPr fontId="1" type="noConversion"/>
  </si>
  <si>
    <t>WELCOMEFS</t>
    <phoneticPr fontId="1" type="noConversion"/>
  </si>
  <si>
    <t>NEWPLAYER</t>
    <phoneticPr fontId="1" type="noConversion"/>
  </si>
  <si>
    <t>500鑽石，5個高級召喚卷</t>
    <phoneticPr fontId="1" type="noConversion"/>
  </si>
  <si>
    <t>300鑽石，3個高級召喚卷</t>
    <phoneticPr fontId="1" type="noConversion"/>
  </si>
  <si>
    <t>200鑽石，2個高級召喚卷</t>
    <phoneticPr fontId="1" type="noConversion"/>
  </si>
  <si>
    <t>HIMARCH</t>
    <phoneticPr fontId="1" type="noConversion"/>
  </si>
  <si>
    <t>200普通箱子與20k藍鑽</t>
    <phoneticPr fontId="1" type="noConversion"/>
  </si>
  <si>
    <t>WOMAN</t>
    <phoneticPr fontId="1" type="noConversion"/>
  </si>
  <si>
    <t>200普通箱子與20k藍鑽</t>
    <phoneticPr fontId="1" type="noConversion"/>
  </si>
  <si>
    <t>LAST3</t>
    <phoneticPr fontId="1" type="noConversion"/>
  </si>
  <si>
    <t>33333藍鑽與3333紅鑽</t>
    <phoneticPr fontId="1" type="noConversion"/>
  </si>
  <si>
    <t>IOSNEW</t>
    <phoneticPr fontId="1" type="noConversion"/>
  </si>
  <si>
    <t>20000藍鑽與1000紅鑽</t>
    <phoneticPr fontId="1" type="noConversion"/>
  </si>
  <si>
    <t>FB1000</t>
    <phoneticPr fontId="1" type="noConversion"/>
  </si>
  <si>
    <t>300普通箱子與2000藍鑽</t>
    <phoneticPr fontId="1" type="noConversion"/>
  </si>
  <si>
    <t>VIP111</t>
    <phoneticPr fontId="1" type="noConversion"/>
  </si>
  <si>
    <t>vip666</t>
    <phoneticPr fontId="1" type="noConversion"/>
  </si>
  <si>
    <t>wow999</t>
    <phoneticPr fontId="1" type="noConversion"/>
  </si>
  <si>
    <t>Taurentgo</t>
    <phoneticPr fontId="1" type="noConversion"/>
  </si>
  <si>
    <t>ntrgo666</t>
    <phoneticPr fontId="1" type="noConversion"/>
  </si>
  <si>
    <t>ntrgo777</t>
    <phoneticPr fontId="1" type="noConversion"/>
  </si>
  <si>
    <t>ntrgo888</t>
    <phoneticPr fontId="1" type="noConversion"/>
  </si>
  <si>
    <t>RYAN666</t>
    <phoneticPr fontId="1" type="noConversion"/>
  </si>
  <si>
    <t>Sora2025</t>
    <phoneticPr fontId="1" type="noConversion"/>
  </si>
  <si>
    <t>WK118</t>
    <phoneticPr fontId="1" type="noConversion"/>
  </si>
  <si>
    <t>MONDAY1</t>
    <phoneticPr fontId="1" type="noConversion"/>
  </si>
  <si>
    <t>PDBSG666</t>
    <phoneticPr fontId="1" type="noConversion"/>
  </si>
  <si>
    <t>VIP8888</t>
    <phoneticPr fontId="1" type="noConversion"/>
  </si>
  <si>
    <t>VIP7777</t>
    <phoneticPr fontId="1" type="noConversion"/>
  </si>
  <si>
    <t>VIP6666</t>
    <phoneticPr fontId="1" type="noConversion"/>
  </si>
  <si>
    <t>Svip888</t>
    <phoneticPr fontId="1" type="noConversion"/>
  </si>
  <si>
    <t>Svip777</t>
    <phoneticPr fontId="1" type="noConversion"/>
  </si>
  <si>
    <t>Svip666</t>
    <phoneticPr fontId="1" type="noConversion"/>
  </si>
  <si>
    <t>Study111</t>
    <phoneticPr fontId="1" type="noConversion"/>
  </si>
  <si>
    <t>FTRQG</t>
    <phoneticPr fontId="1" type="noConversion"/>
  </si>
  <si>
    <t>ONLINE</t>
    <phoneticPr fontId="1" type="noConversion"/>
  </si>
  <si>
    <t>FUXGK</t>
    <phoneticPr fontId="1" type="noConversion"/>
  </si>
  <si>
    <t>ZIYOJ</t>
    <phoneticPr fontId="1" type="noConversion"/>
  </si>
  <si>
    <t>TISPH</t>
    <phoneticPr fontId="1" type="noConversion"/>
  </si>
  <si>
    <t>TSBGF</t>
    <phoneticPr fontId="1" type="noConversion"/>
  </si>
  <si>
    <t>YY0108</t>
    <phoneticPr fontId="1" type="noConversion"/>
  </si>
  <si>
    <t>UISPWJLL</t>
    <phoneticPr fontId="1" type="noConversion"/>
  </si>
  <si>
    <t>SHUWEIDW2025</t>
    <phoneticPr fontId="1" type="noConversion"/>
  </si>
  <si>
    <t>WEOQKAMN</t>
    <phoneticPr fontId="1" type="noConversion"/>
  </si>
  <si>
    <t>OIWPSLQA</t>
    <phoneticPr fontId="1" type="noConversion"/>
  </si>
  <si>
    <t>YUSQLAPI</t>
    <phoneticPr fontId="1" type="noConversion"/>
  </si>
  <si>
    <t>chitui</t>
    <phoneticPr fontId="1" type="noConversion"/>
  </si>
  <si>
    <t>OPENTODAY</t>
    <phoneticPr fontId="1" type="noConversion"/>
  </si>
  <si>
    <t>happyjanuary2025</t>
    <phoneticPr fontId="1" type="noConversion"/>
  </si>
  <si>
    <t>happydecember</t>
    <phoneticPr fontId="1" type="noConversion"/>
  </si>
  <si>
    <t>happyplay</t>
    <phoneticPr fontId="1" type="noConversion"/>
  </si>
  <si>
    <t>discordclub</t>
    <phoneticPr fontId="1" type="noConversion"/>
  </si>
  <si>
    <t>WELCOMEHCLW</t>
    <phoneticPr fontId="1" type="noConversion"/>
  </si>
  <si>
    <t>鑽石10,000個、奇加工坊使用券100張</t>
    <phoneticPr fontId="1" type="noConversion"/>
  </si>
  <si>
    <t>PLUSHCLW</t>
    <phoneticPr fontId="1" type="noConversion"/>
  </si>
  <si>
    <t>靈魂珠400個、鑽石1,500個、骰子200個</t>
    <phoneticPr fontId="1" type="noConversion"/>
  </si>
  <si>
    <t>PREREGISTER</t>
    <phoneticPr fontId="1" type="noConversion"/>
  </si>
  <si>
    <t>鑽石5,000個、裝備召喚券30張</t>
    <phoneticPr fontId="1" type="noConversion"/>
  </si>
  <si>
    <t>FRIDAYHCLW</t>
    <phoneticPr fontId="1" type="noConversion"/>
  </si>
  <si>
    <t>鑽石10,000個、好運Buff藥丸</t>
    <phoneticPr fontId="1" type="noConversion"/>
  </si>
  <si>
    <t>COMMUNITY</t>
    <phoneticPr fontId="1" type="noConversion"/>
  </si>
  <si>
    <t>HAPPY2025</t>
    <phoneticPr fontId="1" type="noConversion"/>
  </si>
  <si>
    <t>鑽石50,000個</t>
    <phoneticPr fontId="1" type="noConversion"/>
  </si>
  <si>
    <t>鑽石6,500個、裝備召喚券30張</t>
    <phoneticPr fontId="1" type="noConversion"/>
  </si>
  <si>
    <t>SWORDMASTER</t>
    <phoneticPr fontId="1" type="noConversion"/>
  </si>
  <si>
    <t>4星角色召喚卷x1、5星防具箱子x1、S級突襲箱子x3、四葉草x5</t>
    <phoneticPr fontId="1" type="noConversion"/>
  </si>
  <si>
    <t>HALLOWEEN</t>
    <phoneticPr fontId="1" type="noConversion"/>
  </si>
  <si>
    <t>300紅寶石</t>
    <phoneticPr fontId="1" type="noConversion"/>
  </si>
  <si>
    <t>THX12000</t>
    <phoneticPr fontId="1" type="noConversion"/>
  </si>
  <si>
    <t>1200行動力</t>
    <phoneticPr fontId="1" type="noConversion"/>
  </si>
  <si>
    <t>COOLTIPS</t>
    <phoneticPr fontId="1" type="noConversion"/>
  </si>
  <si>
    <t>600紅寶石</t>
    <phoneticPr fontId="1" type="noConversion"/>
  </si>
  <si>
    <t>GIFT1111DAY</t>
    <phoneticPr fontId="1" type="noConversion"/>
  </si>
  <si>
    <t>1111行動力</t>
    <phoneticPr fontId="1" type="noConversion"/>
  </si>
  <si>
    <t>TOWERA</t>
    <phoneticPr fontId="1" type="noConversion"/>
  </si>
  <si>
    <t>300紅寶石</t>
    <phoneticPr fontId="1" type="noConversion"/>
  </si>
  <si>
    <t>EHTUPDATE</t>
    <phoneticPr fontId="1" type="noConversion"/>
  </si>
  <si>
    <t>700紅寶石</t>
    <phoneticPr fontId="1" type="noConversion"/>
  </si>
  <si>
    <t>BFGIFT</t>
    <phoneticPr fontId="1" type="noConversion"/>
  </si>
  <si>
    <t>600紅寶石</t>
    <phoneticPr fontId="1" type="noConversion"/>
  </si>
  <si>
    <t>SCROLL3</t>
    <phoneticPr fontId="1" type="noConversion"/>
  </si>
  <si>
    <t>1000行動力</t>
    <phoneticPr fontId="1" type="noConversion"/>
  </si>
  <si>
    <t xml:space="preserve">AS3DDISCORD </t>
    <phoneticPr fontId="1" type="noConversion"/>
  </si>
  <si>
    <t xml:space="preserve">AS3DDC </t>
    <phoneticPr fontId="1" type="noConversion"/>
  </si>
  <si>
    <t>D5C9P2</t>
    <phoneticPr fontId="1" type="noConversion"/>
  </si>
  <si>
    <t>JoyfulDay</t>
    <phoneticPr fontId="1" type="noConversion"/>
  </si>
  <si>
    <t>J4K6R3</t>
    <phoneticPr fontId="1" type="noConversion"/>
  </si>
  <si>
    <t>G8H2E9</t>
    <phoneticPr fontId="1" type="noConversion"/>
  </si>
  <si>
    <t>HAPPY777</t>
    <phoneticPr fontId="1" type="noConversion"/>
  </si>
  <si>
    <t>PNCGO</t>
    <phoneticPr fontId="1" type="noConversion"/>
  </si>
  <si>
    <t>PNC333</t>
    <phoneticPr fontId="1" type="noConversion"/>
  </si>
  <si>
    <t>PNC888</t>
    <phoneticPr fontId="1" type="noConversion"/>
  </si>
  <si>
    <t>PNC168</t>
    <phoneticPr fontId="1" type="noConversion"/>
  </si>
  <si>
    <t>PC777</t>
    <phoneticPr fontId="1" type="noConversion"/>
  </si>
  <si>
    <t>R2M6N9</t>
    <phoneticPr fontId="1" type="noConversion"/>
  </si>
  <si>
    <t>PNC123</t>
    <phoneticPr fontId="1" type="noConversion"/>
  </si>
  <si>
    <t>EASTERD8</t>
    <phoneticPr fontId="1" type="noConversion"/>
  </si>
  <si>
    <t xml:space="preserve">THXSSO </t>
    <phoneticPr fontId="1" type="noConversion"/>
  </si>
  <si>
    <t>技師20抽、大砲20抽</t>
    <phoneticPr fontId="1" type="noConversion"/>
  </si>
  <si>
    <t xml:space="preserve">1003DAY </t>
    <phoneticPr fontId="1" type="noConversion"/>
  </si>
  <si>
    <t>3000寶石、蛋糕3個</t>
    <phoneticPr fontId="1" type="noConversion"/>
  </si>
  <si>
    <t xml:space="preserve">THANKYOUFO </t>
    <phoneticPr fontId="1" type="noConversion"/>
  </si>
  <si>
    <t>1000寶石</t>
    <phoneticPr fontId="1" type="noConversion"/>
  </si>
  <si>
    <t xml:space="preserve">FSBESTONE </t>
    <phoneticPr fontId="1" type="noConversion"/>
  </si>
  <si>
    <t>技師30抽、大砲30抽、英雄10抽</t>
    <phoneticPr fontId="1" type="noConversion"/>
  </si>
  <si>
    <t xml:space="preserve">FSGRANDOPEN </t>
    <phoneticPr fontId="1" type="noConversion"/>
  </si>
  <si>
    <t xml:space="preserve">FS100KDOWN </t>
    <phoneticPr fontId="1" type="noConversion"/>
  </si>
  <si>
    <t xml:space="preserve">英雄10抽 </t>
    <phoneticPr fontId="1" type="noConversion"/>
  </si>
  <si>
    <t xml:space="preserve">18OMEDETOU </t>
    <phoneticPr fontId="1" type="noConversion"/>
  </si>
  <si>
    <t>技師20抽、大砲20抽、英雄20抽、蛋糕20個</t>
    <phoneticPr fontId="1" type="noConversion"/>
  </si>
  <si>
    <t xml:space="preserve">FSTW2024 </t>
    <phoneticPr fontId="1" type="noConversion"/>
  </si>
  <si>
    <t xml:space="preserve">技師50抽、大砲50抽、1000寶石 </t>
    <phoneticPr fontId="1" type="noConversion"/>
  </si>
  <si>
    <t xml:space="preserve">VYYPMPRM </t>
    <phoneticPr fontId="1" type="noConversion"/>
  </si>
  <si>
    <t>g0vveW93yH</t>
    <phoneticPr fontId="1" type="noConversion"/>
  </si>
  <si>
    <t>神祕粒子結晶 x 120</t>
    <phoneticPr fontId="1" type="noConversion"/>
  </si>
  <si>
    <t>Ari7ved0K9</t>
    <phoneticPr fontId="1" type="noConversion"/>
  </si>
  <si>
    <t>神祕粒子結晶 x 120</t>
    <phoneticPr fontId="1" type="noConversion"/>
  </si>
  <si>
    <t>tTa2IlRgGN</t>
    <phoneticPr fontId="1" type="noConversion"/>
  </si>
  <si>
    <t>SNAIL2025</t>
    <phoneticPr fontId="1" type="noConversion"/>
  </si>
  <si>
    <t>金幣100000，鑽石500</t>
    <phoneticPr fontId="1" type="noConversion"/>
  </si>
  <si>
    <t>AOS7777</t>
    <phoneticPr fontId="1" type="noConversion"/>
  </si>
  <si>
    <t>AOS8888</t>
    <phoneticPr fontId="1" type="noConversion"/>
  </si>
  <si>
    <t>AOS9999</t>
    <phoneticPr fontId="1" type="noConversion"/>
  </si>
  <si>
    <t>DBSNAIL</t>
    <phoneticPr fontId="1" type="noConversion"/>
  </si>
  <si>
    <t>AOS2025</t>
    <phoneticPr fontId="1" type="noConversion"/>
  </si>
  <si>
    <t>LICESNAIL</t>
    <phoneticPr fontId="1" type="noConversion"/>
  </si>
  <si>
    <t>VIP666</t>
    <phoneticPr fontId="1" type="noConversion"/>
  </si>
  <si>
    <t>VIP777</t>
    <phoneticPr fontId="1" type="noConversion"/>
  </si>
  <si>
    <t>VIP888</t>
    <phoneticPr fontId="1" type="noConversion"/>
  </si>
  <si>
    <t>SCSNAIL</t>
    <phoneticPr fontId="1" type="noConversion"/>
  </si>
  <si>
    <t>SUPER555</t>
    <phoneticPr fontId="1" type="noConversion"/>
  </si>
  <si>
    <t>SUPER111</t>
    <phoneticPr fontId="1" type="noConversion"/>
  </si>
  <si>
    <t>SVIP666</t>
    <phoneticPr fontId="1" type="noConversion"/>
  </si>
  <si>
    <t>SVIP777</t>
    <phoneticPr fontId="1" type="noConversion"/>
  </si>
  <si>
    <t>SVIP888</t>
    <phoneticPr fontId="1" type="noConversion"/>
  </si>
  <si>
    <t>寵物票券*20、墨菲斯托*1、鑽石*500、技能票券*20</t>
    <phoneticPr fontId="1" type="noConversion"/>
  </si>
  <si>
    <t>貓貓拉桿*50、鑽石*50</t>
    <phoneticPr fontId="1" type="noConversion"/>
  </si>
  <si>
    <t>鑽石*50、百煉錘*20</t>
    <phoneticPr fontId="1" type="noConversion"/>
  </si>
  <si>
    <t>FOLLOWFB</t>
    <phoneticPr fontId="1" type="noConversion"/>
  </si>
  <si>
    <t>技能票券*20、鑽石*100、音魂票券*20、寵物票券*20</t>
    <phoneticPr fontId="1" type="noConversion"/>
  </si>
  <si>
    <t>Queen</t>
    <phoneticPr fontId="1" type="noConversion"/>
  </si>
  <si>
    <t>金幣*500、技能票券*20</t>
    <phoneticPr fontId="1" type="noConversion"/>
  </si>
  <si>
    <t>Prajna</t>
    <phoneticPr fontId="1" type="noConversion"/>
  </si>
  <si>
    <t>音魂票券*20、鑽石*50</t>
    <phoneticPr fontId="1" type="noConversion"/>
  </si>
  <si>
    <t>BLACKSTAR</t>
    <phoneticPr fontId="1" type="noConversion"/>
  </si>
  <si>
    <t>3枚薔薇之心徽章，10本專精强化書，20瓶致命傷治療藥水</t>
    <phoneticPr fontId="1" type="noConversion"/>
  </si>
  <si>
    <t>NEWSERVER</t>
    <phoneticPr fontId="1" type="noConversion"/>
  </si>
  <si>
    <t>dnm6661</t>
    <phoneticPr fontId="1" type="noConversion"/>
  </si>
  <si>
    <t>dnm999A</t>
    <phoneticPr fontId="1" type="noConversion"/>
  </si>
  <si>
    <t>dnm20258</t>
    <phoneticPr fontId="1" type="noConversion"/>
  </si>
  <si>
    <t>DNMZZXIAM</t>
    <phoneticPr fontId="1" type="noConversion"/>
  </si>
  <si>
    <t>DNMHAPPY61MM</t>
    <phoneticPr fontId="1" type="noConversion"/>
  </si>
  <si>
    <t>xvknsqea </t>
    <phoneticPr fontId="1" type="noConversion"/>
  </si>
  <si>
    <t>盧恩文字x10, 原材料x200, 金幣x10K</t>
    <phoneticPr fontId="1" type="noConversion"/>
  </si>
  <si>
    <t>ROMC5DAYS</t>
    <phoneticPr fontId="1" type="noConversion"/>
  </si>
  <si>
    <t>4LEFTROMC</t>
    <phoneticPr fontId="1" type="noConversion"/>
  </si>
  <si>
    <t>3GOROMC</t>
    <phoneticPr fontId="1" type="noConversion"/>
  </si>
  <si>
    <t>ROMC2HYPE</t>
    <phoneticPr fontId="1" type="noConversion"/>
  </si>
  <si>
    <t>ROMC1MORE</t>
    <phoneticPr fontId="1" type="noConversion"/>
  </si>
  <si>
    <t>ZENYGO</t>
    <phoneticPr fontId="1" type="noConversion"/>
  </si>
  <si>
    <t>15XH6EKE</t>
    <phoneticPr fontId="1" type="noConversion"/>
  </si>
  <si>
    <t>BP04ROMC</t>
    <phoneticPr fontId="1" type="noConversion"/>
  </si>
  <si>
    <t>5TSQC2XK</t>
    <phoneticPr fontId="1" type="noConversion"/>
  </si>
  <si>
    <t>6X5S82UY</t>
    <phoneticPr fontId="1" type="noConversion"/>
  </si>
  <si>
    <t>RO6666</t>
    <phoneticPr fontId="1" type="noConversion"/>
  </si>
  <si>
    <t>ROMCWEISSG</t>
    <phoneticPr fontId="1" type="noConversion"/>
  </si>
  <si>
    <t>LILY4UGIFT</t>
    <phoneticPr fontId="1" type="noConversion"/>
  </si>
  <si>
    <t>ROMCOBT</t>
    <phoneticPr fontId="1" type="noConversion"/>
  </si>
  <si>
    <t>ROMCPFY</t>
    <phoneticPr fontId="1" type="noConversion"/>
  </si>
  <si>
    <t>ROMCBALL</t>
    <phoneticPr fontId="1" type="noConversion"/>
  </si>
  <si>
    <t>ROMCWEI</t>
    <phoneticPr fontId="1" type="noConversion"/>
  </si>
  <si>
    <t>ROMCHSU</t>
    <phoneticPr fontId="1" type="noConversion"/>
  </si>
  <si>
    <t>ROMCBAIXING</t>
    <phoneticPr fontId="1" type="noConversion"/>
  </si>
  <si>
    <t>Cyndi520</t>
    <phoneticPr fontId="1" type="noConversion"/>
  </si>
  <si>
    <t>火焰鼠彩券*1，銀幣*10萬，綁鑽*100</t>
    <phoneticPr fontId="1" type="noConversion"/>
  </si>
  <si>
    <t>初級熟練度卷軸*10</t>
    <phoneticPr fontId="1" type="noConversion"/>
  </si>
  <si>
    <t>VIP777</t>
    <phoneticPr fontId="1" type="noConversion"/>
  </si>
  <si>
    <t>大地鼠彩券*5</t>
    <phoneticPr fontId="1" type="noConversion"/>
  </si>
  <si>
    <t>VIP888</t>
    <phoneticPr fontId="1" type="noConversion"/>
  </si>
  <si>
    <t>普通圖鑑卡*5</t>
    <phoneticPr fontId="1" type="noConversion"/>
  </si>
  <si>
    <t>VIP999</t>
    <phoneticPr fontId="1" type="noConversion"/>
  </si>
  <si>
    <t>初級魔石*5</t>
    <phoneticPr fontId="1" type="noConversion"/>
  </si>
  <si>
    <t>Cyndi2025</t>
    <phoneticPr fontId="1" type="noConversion"/>
  </si>
  <si>
    <t>大地鼠彩券*1，金色圖鑑卡，寵物洗煉藥水*20，綁鑽*100</t>
    <phoneticPr fontId="1" type="noConversion"/>
  </si>
  <si>
    <t>83br75mt</t>
    <phoneticPr fontId="1" type="noConversion"/>
  </si>
  <si>
    <t>銀幣*20W，寵物洗煉藥水（綁）*35</t>
    <phoneticPr fontId="1" type="noConversion"/>
  </si>
  <si>
    <t>LAODONG0501</t>
    <phoneticPr fontId="1" type="noConversion"/>
  </si>
  <si>
    <t>火焰鼠彩券（绑）*1，馴獸寶典（绑）*5，銀色圖鑑卡*1（绑）</t>
    <phoneticPr fontId="1" type="noConversion"/>
  </si>
  <si>
    <t>DGCDM</t>
    <phoneticPr fontId="1" type="noConversion"/>
  </si>
  <si>
    <t>進階結晶Ⅲ×8、赤紅結晶×10、招募券×10、界限晶幣×5</t>
    <phoneticPr fontId="1" type="noConversion"/>
  </si>
  <si>
    <t>YXZGO</t>
    <phoneticPr fontId="1" type="noConversion"/>
  </si>
  <si>
    <t>強化石×20、招募券×4、改良電池×1、掃蕩券×10</t>
    <phoneticPr fontId="1" type="noConversion"/>
  </si>
  <si>
    <t>RYSXL</t>
    <phoneticPr fontId="1" type="noConversion"/>
  </si>
  <si>
    <t>強化石×20、界限晶幣×10、黃金兔寶寶×1</t>
    <phoneticPr fontId="1" type="noConversion"/>
  </si>
  <si>
    <t>QSDLS</t>
    <phoneticPr fontId="1" type="noConversion"/>
  </si>
  <si>
    <t>鑽石×100、進階結晶Ⅲ×5、進階結晶Ⅱ×10</t>
    <phoneticPr fontId="1" type="noConversion"/>
  </si>
  <si>
    <t>JMYAD</t>
    <phoneticPr fontId="1" type="noConversion"/>
  </si>
  <si>
    <t>協同銘牌·黃×40、協同銘牌·藍×40、協同銘牌·紅×40</t>
    <phoneticPr fontId="1" type="noConversion"/>
  </si>
  <si>
    <t>SQYY30</t>
    <phoneticPr fontId="1" type="noConversion"/>
  </si>
  <si>
    <t>鑽石×188、黃金兔寶寶×1、經驗書·大×5</t>
    <phoneticPr fontId="1" type="noConversion"/>
  </si>
  <si>
    <t>SQYY40</t>
    <phoneticPr fontId="1" type="noConversion"/>
  </si>
  <si>
    <t>鑽石×288、赤紅結晶×10、水晶兔寶寶×1</t>
    <phoneticPr fontId="1" type="noConversion"/>
  </si>
  <si>
    <t>SQYY50</t>
    <phoneticPr fontId="1" type="noConversion"/>
  </si>
  <si>
    <t>鑽石×666、界限晶幣×5、改良電池×1</t>
    <phoneticPr fontId="1" type="noConversion"/>
  </si>
  <si>
    <t>WDDXT</t>
    <phoneticPr fontId="1" type="noConversion"/>
  </si>
  <si>
    <t xml:space="preserve"> 強化石×20、經驗書·大×10、掃蕩券×10</t>
    <phoneticPr fontId="1" type="noConversion"/>
  </si>
  <si>
    <t>SQDS2</t>
    <phoneticPr fontId="1" type="noConversion"/>
  </si>
  <si>
    <t>招募券×3、進階結晶Ⅱ×8、協同銘牌·紅×30</t>
    <phoneticPr fontId="1" type="noConversion"/>
  </si>
  <si>
    <t>SQDS3</t>
    <phoneticPr fontId="1" type="noConversion"/>
  </si>
  <si>
    <t>招募券×2、進階結晶Ⅱ×8、協同銘牌·藍×30</t>
    <phoneticPr fontId="1" type="noConversion"/>
  </si>
  <si>
    <t>SQDS5</t>
    <phoneticPr fontId="1" type="noConversion"/>
  </si>
  <si>
    <t>招募券×1、進階結晶Ⅱ×8、協同銘牌·黃×30</t>
    <phoneticPr fontId="1" type="noConversion"/>
  </si>
  <si>
    <t>SQDS7</t>
    <phoneticPr fontId="1" type="noConversion"/>
  </si>
  <si>
    <t>鑽石×100、赤紅結晶×5、進階結晶Ⅰ×10</t>
    <phoneticPr fontId="1" type="noConversion"/>
  </si>
  <si>
    <t>COAJP123</t>
    <phoneticPr fontId="1" type="noConversion"/>
  </si>
  <si>
    <t>COAJP527</t>
    <phoneticPr fontId="1" type="noConversion"/>
  </si>
  <si>
    <t>COAJP888</t>
    <phoneticPr fontId="1" type="noConversion"/>
  </si>
  <si>
    <t>COA100v</t>
    <phoneticPr fontId="1" type="noConversion"/>
  </si>
  <si>
    <t>COAwin1</t>
    <phoneticPr fontId="1" type="noConversion"/>
  </si>
  <si>
    <t>COAwin2</t>
    <phoneticPr fontId="1" type="noConversion"/>
  </si>
  <si>
    <t>COA1500</t>
    <phoneticPr fontId="1" type="noConversion"/>
  </si>
  <si>
    <t>COAKunDa</t>
    <phoneticPr fontId="1" type="noConversion"/>
  </si>
  <si>
    <t>COA200v</t>
    <phoneticPr fontId="1" type="noConversion"/>
  </si>
  <si>
    <t>COA300v</t>
    <phoneticPr fontId="1" type="noConversion"/>
  </si>
  <si>
    <t>COAvtuber100</t>
    <phoneticPr fontId="1" type="noConversion"/>
  </si>
  <si>
    <t>VIP6666</t>
    <phoneticPr fontId="1" type="noConversion"/>
  </si>
  <si>
    <t>晚安幣 ×8888、靈感微光 ×8888、新紡枕芯 ×8</t>
    <phoneticPr fontId="1" type="noConversion"/>
  </si>
  <si>
    <t>VIP8888</t>
    <phoneticPr fontId="1" type="noConversion"/>
  </si>
  <si>
    <t>晚安幣 ×6666、傳頌之聲 ×666、靈感微光 ×6666</t>
    <phoneticPr fontId="1" type="noConversion"/>
  </si>
  <si>
    <t>ZZZ666</t>
    <phoneticPr fontId="1" type="noConversion"/>
  </si>
  <si>
    <t>牽絆之星 ×5</t>
    <phoneticPr fontId="1" type="noConversion"/>
  </si>
  <si>
    <t>ZZZ888</t>
    <phoneticPr fontId="1" type="noConversion"/>
  </si>
  <si>
    <t>新紡枕芯 ×5</t>
    <phoneticPr fontId="1" type="noConversion"/>
  </si>
  <si>
    <t>ZZZ5188</t>
    <phoneticPr fontId="1" type="noConversion"/>
  </si>
  <si>
    <t>牽絆之星 ×5</t>
    <phoneticPr fontId="1" type="noConversion"/>
  </si>
  <si>
    <t>EAHQQNK8D</t>
    <phoneticPr fontId="1" type="noConversion"/>
  </si>
  <si>
    <t>晚安幣 ×6666、傳頌之聲 ×666、失夢之瓶 ×6</t>
    <phoneticPr fontId="1" type="noConversion"/>
  </si>
  <si>
    <t>kolihAWi</t>
    <phoneticPr fontId="1" type="noConversion"/>
  </si>
  <si>
    <t>kolrlEZ2</t>
    <phoneticPr fontId="1" type="noConversion"/>
  </si>
  <si>
    <t>kolLmdXo</t>
    <phoneticPr fontId="1" type="noConversion"/>
  </si>
  <si>
    <t>kolRworD</t>
    <phoneticPr fontId="1" type="noConversion"/>
  </si>
  <si>
    <t>kolO3nxt</t>
    <phoneticPr fontId="1" type="noConversion"/>
  </si>
  <si>
    <t>kolERDEP</t>
    <phoneticPr fontId="1" type="noConversion"/>
  </si>
  <si>
    <t>gnnD3lvS</t>
    <phoneticPr fontId="1" type="noConversion"/>
  </si>
  <si>
    <t>fbhVF88G</t>
    <phoneticPr fontId="1" type="noConversion"/>
  </si>
  <si>
    <t>金幣*100&amp;高級技能書*1&amp;1小時掛機技能經驗*1</t>
    <phoneticPr fontId="1" type="noConversion"/>
  </si>
  <si>
    <t xml:space="preserve"> Mini卡冊*1&amp;天使之淚*4&amp;1小時掛機Base經驗*1</t>
    <phoneticPr fontId="1" type="noConversion"/>
  </si>
  <si>
    <t>虎王碎片*2&amp;金幣*100&amp;1小時掛機夥伴經驗*1</t>
    <phoneticPr fontId="1" type="noConversion"/>
  </si>
  <si>
    <t>金幣*100&amp;高級技能書*1&amp;1小時掛機Base經驗*3</t>
    <phoneticPr fontId="1" type="noConversion"/>
  </si>
  <si>
    <t>命運繩結*2&amp;金幣*100&amp;1小時掛機銀幣獎勵*3</t>
    <phoneticPr fontId="1" type="noConversion"/>
  </si>
  <si>
    <t>金幣*100&amp;天使之淚*4&amp;1小時掛機技能經驗*3</t>
    <phoneticPr fontId="1" type="noConversion"/>
  </si>
  <si>
    <t>Mini卡冊*1&amp;天使之淚*5&amp;1小時掛機銀幣獎勵*2</t>
    <phoneticPr fontId="1" type="noConversion"/>
  </si>
  <si>
    <t>金幣*200&amp;許願寶箱*1&amp;4小時掛機夥伴經驗*</t>
    <phoneticPr fontId="1" type="noConversion"/>
  </si>
  <si>
    <t>child61</t>
    <phoneticPr fontId="1" type="noConversion"/>
  </si>
  <si>
    <t>DRAGON25</t>
    <phoneticPr fontId="1" type="noConversion"/>
  </si>
  <si>
    <t>TSIB666</t>
    <phoneticPr fontId="1" type="noConversion"/>
  </si>
  <si>
    <t>foodomo</t>
    <phoneticPr fontId="1" type="noConversion"/>
  </si>
  <si>
    <t>Uzra666</t>
  </si>
  <si>
    <t>zl666</t>
  </si>
  <si>
    <t>roger666</t>
  </si>
  <si>
    <t>TC666</t>
  </si>
  <si>
    <t>Red666</t>
  </si>
  <si>
    <t>LY666</t>
  </si>
  <si>
    <t>YR2099</t>
  </si>
  <si>
    <t>YR520</t>
  </si>
  <si>
    <t>YR999</t>
  </si>
  <si>
    <t>YR888</t>
  </si>
  <si>
    <t>YR666</t>
  </si>
  <si>
    <t>UL505</t>
  </si>
  <si>
    <t>UL987</t>
  </si>
  <si>
    <t>UL999</t>
  </si>
  <si>
    <t>UL888</t>
  </si>
  <si>
    <t>UL666</t>
  </si>
  <si>
    <t>NOX</t>
  </si>
  <si>
    <t>NOWGG</t>
  </si>
  <si>
    <t>START</t>
  </si>
  <si>
    <t>DADA</t>
  </si>
  <si>
    <t>NICACH</t>
  </si>
  <si>
    <t>UBYE</t>
  </si>
  <si>
    <t>PABOVTB</t>
  </si>
  <si>
    <t>CONYSU</t>
  </si>
  <si>
    <t>YULER4U</t>
  </si>
  <si>
    <t>10thousand</t>
  </si>
  <si>
    <t>8thousand</t>
  </si>
  <si>
    <t>5thousand</t>
  </si>
  <si>
    <t>3thousand</t>
  </si>
  <si>
    <t>1thousand</t>
  </si>
  <si>
    <t>HK8888</t>
  </si>
  <si>
    <t>TW6666</t>
  </si>
  <si>
    <t>VIP444</t>
  </si>
  <si>
    <t>VIP222</t>
  </si>
  <si>
    <t xml:space="preserve">DLE03VU4S </t>
    <phoneticPr fontId="1" type="noConversion"/>
  </si>
  <si>
    <t xml:space="preserve">WuBoy0111 </t>
    <phoneticPr fontId="1" type="noConversion"/>
  </si>
  <si>
    <t>0825EATGRASS </t>
  </si>
  <si>
    <t>0601Sausage </t>
  </si>
  <si>
    <t>7RongRong9 </t>
  </si>
  <si>
    <t>DL55555</t>
  </si>
  <si>
    <t xml:space="preserve">DL2222DLDL </t>
    <phoneticPr fontId="1" type="noConversion"/>
  </si>
  <si>
    <t xml:space="preserve">DL33333 </t>
    <phoneticPr fontId="1" type="noConversion"/>
  </si>
  <si>
    <t xml:space="preserve">CaptainDai0731 </t>
    <phoneticPr fontId="1" type="noConversion"/>
  </si>
  <si>
    <t xml:space="preserve">CatWoman1117 </t>
    <phoneticPr fontId="1" type="noConversion"/>
  </si>
  <si>
    <t>vip888</t>
    <phoneticPr fontId="1" type="noConversion"/>
  </si>
  <si>
    <t>CDGOOD</t>
    <phoneticPr fontId="1" type="noConversion"/>
  </si>
  <si>
    <t>4uClhHDcB12t</t>
    <phoneticPr fontId="1" type="noConversion"/>
  </si>
  <si>
    <t>SSR魔獸寶箱一入</t>
  </si>
  <si>
    <t>459YxUqbJ12u</t>
  </si>
  <si>
    <t>高級新月之露x20、結晶原石x10、刻紋法典x10</t>
    <phoneticPr fontId="1" type="noConversion"/>
  </si>
  <si>
    <t>1zgQa3AD812u</t>
  </si>
  <si>
    <t>高級新月之露x20、結晶原石x10、刻紋法典x10</t>
    <phoneticPr fontId="1" type="noConversion"/>
  </si>
  <si>
    <t>STAR999</t>
    <phoneticPr fontId="1" type="noConversion"/>
  </si>
  <si>
    <t>神裝鑰匙 ×5、初級神兵經驗結晶 ×5、綁元 ×50</t>
    <phoneticPr fontId="1" type="noConversion"/>
  </si>
  <si>
    <t>STARS520</t>
    <phoneticPr fontId="1" type="noConversion"/>
  </si>
  <si>
    <t>寵物資質丹 ×1、神兵之魂 ×1、神兵之靈 ×1</t>
    <phoneticPr fontId="1" type="noConversion"/>
  </si>
  <si>
    <t>MOON666</t>
    <phoneticPr fontId="1" type="noConversion"/>
  </si>
  <si>
    <t>高級寵物經驗丹 ×2、神裝鑰匙 ×10、世界首領體力藥酒 ×3、領主刷新令 ×1</t>
    <phoneticPr fontId="1" type="noConversion"/>
  </si>
  <si>
    <t>SOPHIE520</t>
    <phoneticPr fontId="1" type="noConversion"/>
  </si>
  <si>
    <t>世界首領體力藥酒 ×3、邊境首領體力藥酒 ×1、神裝鑰匙 ×10、綁元 ×100</t>
    <phoneticPr fontId="1" type="noConversion"/>
  </si>
  <si>
    <t>Goddess001</t>
    <phoneticPr fontId="1" type="noConversion"/>
  </si>
  <si>
    <t>神翼之魂 ×2、坐騎之魂 ×1、坐騎進階結晶 ×10</t>
    <phoneticPr fontId="1" type="noConversion"/>
  </si>
  <si>
    <t>vip666</t>
    <phoneticPr fontId="1" type="noConversion"/>
  </si>
  <si>
    <t>神裝鑰匙 ×10、小精衛碎片 ×5、綁元 ×50</t>
    <phoneticPr fontId="1" type="noConversion"/>
  </si>
  <si>
    <t>vip777</t>
    <phoneticPr fontId="1" type="noConversion"/>
  </si>
  <si>
    <t xml:space="preserve"> 坐騎進階結晶 ×10、初級寵物經驗丹 ×10、綁元 ×50</t>
    <phoneticPr fontId="1" type="noConversion"/>
  </si>
  <si>
    <t>vip888</t>
    <phoneticPr fontId="1" type="noConversion"/>
  </si>
  <si>
    <t xml:space="preserve"> 神裝鑰匙 ×10、小精衛碎片 ×5、綁元 ×50</t>
    <phoneticPr fontId="1" type="noConversion"/>
  </si>
  <si>
    <t>DL66666 </t>
  </si>
  <si>
    <t>kingshot</t>
  </si>
  <si>
    <t>胡鬧地牢</t>
  </si>
  <si>
    <t>小小軍團-重生</t>
  </si>
  <si>
    <t xml:space="preserve"> 《Kingshot》是一款結合策略和放置的中世紀生存遊戲。 玩法獨特、細節豐富，等你來探索！ 一場突如其來的叛亂，改變了整個王朝的命運，隨之而起的戰爭令無數人失去了賴以生存的家園。</t>
    <phoneticPr fontId="1"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</si>
  <si>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1"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</si>
  <si>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1" type="noConversion"/>
  </si>
  <si>
    <t>koreatop1</t>
    <phoneticPr fontId="1" type="noConversion"/>
  </si>
  <si>
    <t>top2025</t>
    <phoneticPr fontId="1" type="noConversion"/>
  </si>
  <si>
    <t>topwd666</t>
    <phoneticPr fontId="1" type="noConversion"/>
  </si>
  <si>
    <t>wd888</t>
    <phoneticPr fontId="1" type="noConversion"/>
  </si>
  <si>
    <t>wd666</t>
    <phoneticPr fontId="1" type="noConversion"/>
  </si>
  <si>
    <t>ob888</t>
    <phoneticPr fontId="1" type="noConversion"/>
  </si>
  <si>
    <t>twtop1</t>
    <phoneticPr fontId="1" type="noConversion"/>
  </si>
  <si>
    <t>vr666</t>
    <phoneticPr fontId="1" type="noConversion"/>
  </si>
  <si>
    <t>as888</t>
    <phoneticPr fontId="1" type="noConversion"/>
  </si>
  <si>
    <t>ab888</t>
    <phoneticPr fontId="1" type="noConversion"/>
  </si>
  <si>
    <t>et888</t>
    <phoneticPr fontId="1" type="noConversion"/>
  </si>
  <si>
    <t>隨機傳說英雄禮包*1、金幣*10K</t>
  </si>
  <si>
    <t>英雄招募券*1、鑽石*100</t>
  </si>
  <si>
    <t>鑽石*100、金幣*10K</t>
  </si>
  <si>
    <t>鑽石*100、女神聖水*2</t>
  </si>
  <si>
    <t>鑽石*60、金幣*600、升階魔石*30、英雄招募券*1、普通小槌*2、女神聖水*1、冰系精華*1</t>
  </si>
  <si>
    <t>隨機虛寶或鑽石獎勵</t>
  </si>
  <si>
    <t>nl888</t>
  </si>
  <si>
    <t>LUCKY</t>
    <phoneticPr fontId="1" type="noConversion"/>
  </si>
  <si>
    <t xml:space="preserve">YYDXXJT </t>
    <phoneticPr fontId="1" type="noConversion"/>
  </si>
  <si>
    <t>6666鑽石</t>
    <phoneticPr fontId="1" type="noConversion"/>
  </si>
  <si>
    <t>YYJLLSLT</t>
    <phoneticPr fontId="1" type="noConversion"/>
  </si>
  <si>
    <t>隨機英雄</t>
    <phoneticPr fontId="1" type="noConversion"/>
  </si>
  <si>
    <t>ZHDML</t>
    <phoneticPr fontId="1" type="noConversion"/>
  </si>
  <si>
    <t>招募*10</t>
    <phoneticPr fontId="1" type="noConversion"/>
  </si>
  <si>
    <t>YYDLSLT </t>
  </si>
  <si>
    <t>WDDYSW</t>
  </si>
  <si>
    <t>XXJTGC</t>
  </si>
  <si>
    <t>XXJTGC2</t>
  </si>
  <si>
    <t>招募*20</t>
    <phoneticPr fontId="1" type="noConversion"/>
  </si>
  <si>
    <t>GCZA0119</t>
  </si>
  <si>
    <t>GCZA0120</t>
  </si>
  <si>
    <t>GCZA0121</t>
  </si>
  <si>
    <t>GCZA0122</t>
  </si>
  <si>
    <t>GCZA0123</t>
  </si>
  <si>
    <t>KSFB150K</t>
    <phoneticPr fontId="1" type="noConversion"/>
  </si>
  <si>
    <t>WORKERS2025</t>
    <phoneticPr fontId="1" type="noConversion"/>
  </si>
  <si>
    <t>KINGDOM200</t>
    <phoneticPr fontId="1" type="noConversion"/>
  </si>
  <si>
    <t>EASTER2025</t>
    <phoneticPr fontId="1" type="noConversion"/>
  </si>
  <si>
    <t xml:space="preserve">ACODEBURGER </t>
    <phoneticPr fontId="1" type="noConversion"/>
  </si>
  <si>
    <t>爪爪遠征</t>
  </si>
  <si>
    <t>勇士團團轉</t>
  </si>
  <si>
    <t>魁 三國志大戰</t>
  </si>
  <si>
    <t>tokyo beast</t>
  </si>
  <si>
    <t>切換英雄：放置型RPG</t>
  </si>
  <si>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1"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</si>
  <si>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1"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</si>
  <si>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1"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</si>
  <si>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1"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</si>
  <si>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1" type="noConversion"/>
  </si>
  <si>
    <t>kai-sangokushi-taisen-x-sakigake01</t>
    <phoneticPr fontId="1" type="noConversion"/>
  </si>
  <si>
    <t>kai-sangokushi-taisen-x-sakigake02</t>
    <phoneticPr fontId="1" type="noConversion"/>
  </si>
  <si>
    <t>黃蓋（吳）</t>
    <phoneticPr fontId="1" type="noConversion"/>
  </si>
  <si>
    <t>孫權（吳）</t>
    <phoneticPr fontId="1" type="noConversion"/>
  </si>
  <si>
    <t>SH777</t>
    <phoneticPr fontId="1" type="noConversion"/>
  </si>
  <si>
    <t>HEROBEGIN</t>
    <phoneticPr fontId="1" type="noConversion"/>
  </si>
  <si>
    <t>寶石*30000</t>
    <phoneticPr fontId="1" type="noConversion"/>
  </si>
  <si>
    <t>各副本鑰匙*3</t>
    <phoneticPr fontId="1" type="noConversion"/>
  </si>
  <si>
    <t>GRANDOPEN</t>
  </si>
  <si>
    <t>英雄/武器/技能召喚券*30</t>
  </si>
  <si>
    <t>SWITCHING</t>
  </si>
  <si>
    <t>寶石*100000</t>
  </si>
  <si>
    <t>寶石*111100</t>
  </si>
  <si>
    <t>尚無</t>
    <phoneticPr fontId="1" type="noConversion"/>
  </si>
  <si>
    <r>
      <rPr>
        <sz val="14"/>
        <rFont val="新細明體"/>
        <family val="2"/>
        <scheme val="major"/>
      </rPr>
      <t>썩쏘</t>
    </r>
  </si>
  <si>
    <r>
      <t>1</t>
    </r>
    <r>
      <rPr>
        <sz val="14"/>
        <rFont val="新細明體"/>
        <family val="2"/>
        <scheme val="major"/>
      </rPr>
      <t>위달성</t>
    </r>
  </si>
  <si>
    <r>
      <t>4</t>
    </r>
    <r>
      <rPr>
        <sz val="14"/>
        <rFont val="新細明體"/>
        <family val="2"/>
        <scheme val="major"/>
      </rPr>
      <t>월공략왕</t>
    </r>
  </si>
  <si>
    <t>小死神傳奇</t>
  </si>
  <si>
    <t>闇影詩章：凌越世界</t>
    <phoneticPr fontId="1" type="noConversion"/>
  </si>
  <si>
    <t>《小死神傳奇》放置遊戲的始祖，培養死神的全新故事！比培養死神時代更早的序章，小死神傳奇！請安全地培養剛轉生後脆弱的小小死神！</t>
    <phoneticPr fontId="1"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</si>
  <si>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1" type="noConversion"/>
  </si>
  <si>
    <t>雪月風花</t>
  </si>
  <si>
    <t>文明帝國：同盟時代</t>
  </si>
  <si>
    <t>魔法商店大亨</t>
  </si>
  <si>
    <t>新仙劍奇俠傳lite</t>
  </si>
  <si>
    <t>神州M</t>
  </si>
  <si>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1"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</si>
  <si>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1" type="noConversion"/>
  </si>
  <si>
    <t>成為魔法世界的連鎖店商業大亨！ 準備好在魔法世界建造屬於你的商業帝國了嗎？瞭解商場經營的一切，從搬運鋪貨到擺放貨架，甚至培訓新的喵喵員工！</t>
    <phoneticPr fontId="1" type="noConversion"/>
  </si>
  <si>
    <t>由《仙劍奇俠傳》系列正版授權卡牌RPG 手機遊戲《新仙劍奇俠傳Lite》今（20）日宣布正式上市。 官方表示，《新仙劍奇俠傳Lite》集結歷代經典角色，一場全新的仙劍之旅即將到來。</t>
    <phoneticPr fontId="1"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</si>
  <si>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1" type="noConversion"/>
  </si>
  <si>
    <t>BLADE619</t>
  </si>
  <si>
    <t>荒靈果*3、情義值*1000</t>
  </si>
  <si>
    <t>競猜幣*1、巔峰幣*150、部落威望*5萬</t>
  </si>
  <si>
    <t>珍珠*300、競猜幣*1</t>
  </si>
  <si>
    <t>競猜幣*1、巔峰幣*150、靈石*10萬</t>
  </si>
  <si>
    <t>珍珠*150</t>
  </si>
  <si>
    <t>week1</t>
  </si>
  <si>
    <t>珍珠*100、靈石*10萬</t>
  </si>
  <si>
    <t>week2</t>
  </si>
  <si>
    <t>珍珠*100、太陰石*150</t>
  </si>
  <si>
    <t>week3</t>
  </si>
  <si>
    <t>珍珠*100、荒靈果*1</t>
  </si>
  <si>
    <t>week5</t>
  </si>
  <si>
    <t>珍珠*100、懸賞刷新券*3</t>
  </si>
  <si>
    <t>week6</t>
  </si>
  <si>
    <t>珍珠*100、英雄經驗*5萬</t>
  </si>
  <si>
    <t>week7</t>
  </si>
  <si>
    <t>珍珠*100、戰帖*5</t>
  </si>
  <si>
    <t>week8</t>
  </si>
  <si>
    <t>珍珠*100、4星英雄精魄*30</t>
  </si>
  <si>
    <t>week9</t>
  </si>
  <si>
    <t>珍珠*100、青銅裝備*2</t>
  </si>
  <si>
    <t>week10</t>
  </si>
  <si>
    <t>珍珠*100、法寶殘片*200</t>
  </si>
  <si>
    <t>CIVENARYDN10</t>
  </si>
  <si>
    <t>高級招募令*10</t>
  </si>
  <si>
    <t>GREATNESS-IS-OURS</t>
  </si>
  <si>
    <t>高級招募令*10與資源</t>
  </si>
  <si>
    <t>VIP666</t>
    <phoneticPr fontId="1" type="noConversion"/>
  </si>
  <si>
    <t>VIP777</t>
    <phoneticPr fontId="1" type="noConversion"/>
  </si>
  <si>
    <t>VIP888</t>
    <phoneticPr fontId="1" type="noConversion"/>
  </si>
  <si>
    <t>SVIP666</t>
    <phoneticPr fontId="1" type="noConversion"/>
  </si>
  <si>
    <t>SVIP777</t>
    <phoneticPr fontId="1" type="noConversion"/>
  </si>
  <si>
    <t>SVIP888</t>
    <phoneticPr fontId="1" type="noConversion"/>
  </si>
  <si>
    <t>SVIP999</t>
    <phoneticPr fontId="1" type="noConversion"/>
  </si>
  <si>
    <t>100鑽石+1000金幣</t>
    <phoneticPr fontId="1" type="noConversion"/>
  </si>
  <si>
    <t>200鑽石+2000金幣</t>
    <phoneticPr fontId="1" type="noConversion"/>
  </si>
  <si>
    <t>300鑽石+3000金幣</t>
    <phoneticPr fontId="1" type="noConversion"/>
  </si>
  <si>
    <t>500鑽石+5000金幣</t>
    <phoneticPr fontId="1" type="noConversion"/>
  </si>
  <si>
    <t>1000鑽石+10000金幣</t>
    <phoneticPr fontId="1" type="noConversion"/>
  </si>
  <si>
    <t>2000鑽石+20000金幣</t>
    <phoneticPr fontId="1" type="noConversion"/>
  </si>
  <si>
    <t>5000鑽石+50000金幣</t>
    <phoneticPr fontId="1" type="noConversion"/>
  </si>
  <si>
    <t>vivi</t>
  </si>
  <si>
    <t>roger</t>
  </si>
  <si>
    <t>Lite888</t>
  </si>
  <si>
    <t>Lite777</t>
  </si>
  <si>
    <t>Lite666</t>
  </si>
  <si>
    <t>Litereleased</t>
  </si>
  <si>
    <t>gift</t>
  </si>
  <si>
    <t>misspudding</t>
  </si>
  <si>
    <t>et</t>
  </si>
  <si>
    <t>SWEET</t>
  </si>
  <si>
    <t>akaoni</t>
  </si>
  <si>
    <t>DCUST4MT</t>
  </si>
  <si>
    <t>FBedF7cc</t>
  </si>
  <si>
    <t>DC7fANG8</t>
  </si>
  <si>
    <t>DCbkGjBE</t>
  </si>
  <si>
    <t>FBnneN4Y</t>
  </si>
  <si>
    <t>無</t>
    <phoneticPr fontId="1" type="noConversion"/>
  </si>
  <si>
    <t>英雄傳說：卡卡布三部曲</t>
  </si>
  <si>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1" type="noConversion"/>
  </si>
  <si>
    <t>vip666</t>
    <phoneticPr fontId="1" type="noConversion"/>
  </si>
  <si>
    <t>vip777</t>
  </si>
  <si>
    <t>vip888</t>
  </si>
  <si>
    <t>vip999</t>
    <phoneticPr fontId="1" type="noConversion"/>
  </si>
  <si>
    <t>LOHDAY1</t>
    <phoneticPr fontId="1" type="noConversion"/>
  </si>
  <si>
    <t>VIP2025</t>
    <phoneticPr fontId="1" type="noConversion"/>
  </si>
  <si>
    <t>LOH0625OB</t>
    <phoneticPr fontId="1" type="noConversion"/>
  </si>
  <si>
    <t>LOHREADYGO5</t>
    <phoneticPr fontId="1" type="noConversion"/>
  </si>
  <si>
    <t>LOHREADYGO3</t>
    <phoneticPr fontId="1" type="noConversion"/>
  </si>
  <si>
    <t>DRAGONBOAT</t>
    <phoneticPr fontId="1" type="noConversion"/>
  </si>
  <si>
    <t>LOH777</t>
    <phoneticPr fontId="1" type="noConversion"/>
  </si>
  <si>
    <t>LOH888</t>
    <phoneticPr fontId="1" type="noConversion"/>
  </si>
  <si>
    <t>LOH999</t>
    <phoneticPr fontId="1" type="noConversion"/>
  </si>
  <si>
    <t>胡來英雄</t>
  </si>
  <si>
    <t>一天又一天的RPG</t>
  </si>
  <si>
    <t>銀與血</t>
  </si>
  <si>
    <t>緋石之心</t>
  </si>
  <si>
    <t>YY6666</t>
    <phoneticPr fontId="1" type="noConversion"/>
  </si>
  <si>
    <t>鑽石*500+一星橙裝套箱*1</t>
    <phoneticPr fontId="1" type="noConversion"/>
  </si>
  <si>
    <t>YXZ888</t>
    <phoneticPr fontId="1" type="noConversion"/>
  </si>
  <si>
    <t>鑽石*500+高級英雄卡*10</t>
    <phoneticPr fontId="1" type="noConversion"/>
  </si>
  <si>
    <t>LOVE666</t>
    <phoneticPr fontId="1" type="noConversion"/>
  </si>
  <si>
    <t>鑽石*200+金幣*250000</t>
    <phoneticPr fontId="1" type="noConversion"/>
  </si>
  <si>
    <t>holy2025</t>
    <phoneticPr fontId="1" type="noConversion"/>
  </si>
  <si>
    <t>鑽石*200+經驗藥水*250K+星石*300</t>
    <phoneticPr fontId="1" type="noConversion"/>
  </si>
  <si>
    <t>LUCK2025</t>
    <phoneticPr fontId="1" type="noConversion"/>
  </si>
  <si>
    <t>鑽石*200+金幣*500K+星石*300</t>
    <phoneticPr fontId="1" type="noConversion"/>
  </si>
  <si>
    <t>CODE000</t>
    <phoneticPr fontId="1" type="noConversion"/>
  </si>
  <si>
    <t>鑽石*300+高級英雄卡*2+普通英雄卡*10</t>
    <phoneticPr fontId="1" type="noConversion"/>
  </si>
  <si>
    <t>親愛的勇者，歡迎進入「胡來國度」！
       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1"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</si>
  <si>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1" type="noConversion"/>
  </si>
  <si>
    <t>daydayRPG0430</t>
    <phoneticPr fontId="1" type="noConversion"/>
  </si>
  <si>
    <t>daydayRPG0501</t>
  </si>
  <si>
    <t>daydayRPG0502</t>
    <phoneticPr fontId="1" type="noConversion"/>
  </si>
  <si>
    <t>advance0526</t>
    <phoneticPr fontId="1" type="noConversion"/>
  </si>
  <si>
    <t>advance0602</t>
    <phoneticPr fontId="1" type="noConversion"/>
  </si>
  <si>
    <t>0530RPG</t>
    <phoneticPr fontId="1"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</si>
  <si>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1"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</si>
  <si>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1" type="noConversion"/>
  </si>
  <si>
    <t xml:space="preserve">S9XXCM2222X  </t>
    <phoneticPr fontId="1" type="noConversion"/>
  </si>
  <si>
    <t>A9EJTD2222V</t>
    <phoneticPr fontId="1" type="noConversion"/>
  </si>
  <si>
    <t xml:space="preserve">Q43EPB2222U  </t>
    <phoneticPr fontId="1" type="noConversion"/>
  </si>
  <si>
    <t xml:space="preserve">CX6DNN2222T  </t>
    <phoneticPr fontId="1" type="noConversion"/>
  </si>
  <si>
    <t xml:space="preserve">SAB0626  </t>
    <phoneticPr fontId="1" type="noConversion"/>
  </si>
  <si>
    <t>SABLAUNCH</t>
    <phoneticPr fontId="1" type="noConversion"/>
  </si>
  <si>
    <t>FAEH7649</t>
    <phoneticPr fontId="1" type="noConversion"/>
  </si>
  <si>
    <t>VIP666</t>
    <phoneticPr fontId="1" type="noConversion"/>
  </si>
  <si>
    <t>滔湧少女</t>
  </si>
  <si>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</si>
  <si>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</si>
  <si>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1"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</si>
  <si>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1"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</si>
  <si>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1" type="noConversion"/>
  </si>
  <si>
    <t>WG666</t>
    <phoneticPr fontId="1" type="noConversion"/>
  </si>
  <si>
    <t>WG777</t>
    <phoneticPr fontId="1" type="noConversion"/>
  </si>
  <si>
    <t>WG888</t>
    <phoneticPr fontId="1" type="noConversion"/>
  </si>
  <si>
    <t>WG999</t>
    <phoneticPr fontId="1" type="noConversion"/>
  </si>
  <si>
    <t>MMMGLMMMGL</t>
    <phoneticPr fontId="1" type="noConversion"/>
  </si>
  <si>
    <t>VIP666</t>
    <phoneticPr fontId="1" type="noConversion"/>
  </si>
  <si>
    <t>VIP777</t>
    <phoneticPr fontId="1" type="noConversion"/>
  </si>
  <si>
    <t>VIP888</t>
    <phoneticPr fontId="1" type="noConversion"/>
  </si>
  <si>
    <t>橫幅圖片檔名</t>
    <phoneticPr fontId="1" type="noConversion"/>
  </si>
  <si>
    <t>《屍戰王朝》是以朝鮮王朝為背景的屍戰驚悚 MMO 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phoneticPr fontId="1" type="noConversion"/>
  </si>
  <si>
    <t>《機甲變變變》是一款科幻機甲題材遊戲，主打「輕鬆射擊、瘋狂割草」的爽快戰鬥體驗，玩家將化身末日世界中的王牌機甲駕駛員，自由改裝各種帥氣、可愛機甲，搭配隕星炮、超級飛彈等毀滅級武器，無腦爽刷成群喪屍！ 單手就能輕鬆操作，見一個射一個，輕鬆上演千人斬，體驗無限割草快感，即使連戰數回也毫無壓力，真正做到「療癒又解壓」！</t>
    <phoneticPr fontId="1" type="noConversion"/>
  </si>
  <si>
    <t>《狼少女蘭吉！》 7月1日 正式上線 Go Go Wolf Idle RPG 狼人變身放置型無限成長 RPG | 少女吃了西紅柿 月光下變身狼人 施展猛烈砍殺動作 召喚強大的技能 設定終極技能組合</t>
    <phoneticPr fontId="1" type="noConversion"/>
  </si>
  <si>
    <t>由 Gravity Game Vision 打造的 MMORPG 手遊新作《RO 仙境傳說：曙光》今（3）日於港澳台地區雙平台（iOS / Android）正式上市。官方表示，本作延續《仙境傳說》經典 IP，結合創新的「英雄變身」與「雙人小隊」社交玩法，帶來全新 RO 體驗。</t>
    <phoneticPr fontId="1" type="noConversion"/>
  </si>
  <si>
    <t>西方魔幻風格網頁遊戲《星曲》的全新手機遊戲《星曲 Ultra》於今日正式上線。官方表示，本作由原班團隊第七大道打造，既保留了原作版本的核心元素，又結合行動裝置特性進行全面最佳化，經典與創新的完美融合，讓這個十三年前的經典 IP 煥發新生命力。</t>
    <phoneticPr fontId="1" type="noConversion"/>
  </si>
  <si>
    <t>屍戰王朝</t>
  </si>
  <si>
    <t>星曲Ultra</t>
  </si>
  <si>
    <t>狼少女蘭吉</t>
    <phoneticPr fontId="1" type="noConversion"/>
  </si>
  <si>
    <t>機甲變變變</t>
    <phoneticPr fontId="1" type="noConversion"/>
  </si>
  <si>
    <t>welcome666</t>
  </si>
  <si>
    <t>綁定金條*88、試煉石*15、魂力丹*30</t>
  </si>
  <si>
    <t>DC888</t>
  </si>
  <si>
    <t>綁定金條*188、靈體洗鍊石*10、精鐵*20</t>
  </si>
  <si>
    <t>SZ6666</t>
  </si>
  <si>
    <t>綁定金條*188、突破丹·騎*20、靈畫符·騎*50</t>
  </si>
  <si>
    <t>SZ8888</t>
  </si>
  <si>
    <t>綁定金條*300、精鐵*20、銅錢*18.89萬</t>
  </si>
  <si>
    <t>Nikki666</t>
  </si>
  <si>
    <t>2倍經驗藥水*1、銅錢*10萬、精鐵*5</t>
  </si>
  <si>
    <t>Nikki888</t>
  </si>
  <si>
    <t>突破丹·騎*5、靈畫符·騎*30、尋寶票*3</t>
  </si>
  <si>
    <t>靈玉袋*5、魂力丹*10、精鐵*3</t>
  </si>
  <si>
    <t>圖騰袋*5、靈畫符·騎*10、綺羅珠*20</t>
  </si>
  <si>
    <t>神龕*2、騎寵進階料箱*10、尋寶票*3</t>
  </si>
  <si>
    <t>鬼化丹·寵*10、精鐵*3、道門升級材料箱*5</t>
  </si>
  <si>
    <t>尋寶票*3、綺羅珠*20、魂力丹*5</t>
  </si>
  <si>
    <t>華裳幣*2、秘鑰·紅塵煉心*1、尋寶票*3</t>
  </si>
  <si>
    <t>鑽石* 100，部件抽獎鑰匙* 1 ，飾品碎片*</t>
    <phoneticPr fontId="1" type="noConversion"/>
  </si>
  <si>
    <t>MA3333</t>
    <phoneticPr fontId="1" type="noConversion"/>
  </si>
  <si>
    <t>鑽石* 50</t>
    <phoneticPr fontId="1" type="noConversion"/>
  </si>
  <si>
    <t>MA7777</t>
    <phoneticPr fontId="1" type="noConversion"/>
  </si>
  <si>
    <t>強化石* 10</t>
    <phoneticPr fontId="1" type="noConversion"/>
  </si>
  <si>
    <t>MA2025</t>
    <phoneticPr fontId="1" type="noConversion"/>
  </si>
  <si>
    <t>金幣* 10000</t>
    <phoneticPr fontId="1" type="noConversion"/>
  </si>
  <si>
    <t>SVIP666</t>
    <phoneticPr fontId="1" type="noConversion"/>
  </si>
  <si>
    <t>SVIP888</t>
    <phoneticPr fontId="1" type="noConversion"/>
  </si>
  <si>
    <t>J0RO666</t>
    <phoneticPr fontId="1" type="noConversion"/>
  </si>
  <si>
    <t>6tanRO666</t>
  </si>
  <si>
    <t>RPG666</t>
  </si>
  <si>
    <t>ROG888</t>
  </si>
  <si>
    <t>FBHAPPY</t>
  </si>
  <si>
    <t>ROSG</t>
  </si>
  <si>
    <t>RO666</t>
  </si>
  <si>
    <t>RO888</t>
  </si>
  <si>
    <t>RO2025</t>
  </si>
  <si>
    <t>RO999</t>
  </si>
  <si>
    <t>VIPFree</t>
  </si>
  <si>
    <t>更新中</t>
    <phoneticPr fontId="1" type="noConversion"/>
  </si>
  <si>
    <t>第七天災</t>
  </si>
  <si>
    <t>百萬神界</t>
  </si>
  <si>
    <t>Dark war</t>
  </si>
  <si>
    <t>《第七天災》主打天災逃生玩法，各位救世主將在無法預測的災難中尋找生機，有阻斷各處通路的洪水，高溫引發的酷暑和持續掉血的蟲災等，副本最後還要面對數以萬計的魔潮進攻。 是在死亡倒計時中艱難生存，還是帶領眾人逃出生天，天災之下的故事由玩家書寫。</t>
    <phoneticPr fontId="1" type="noConversion"/>
  </si>
  <si>
    <t>《百萬神界》是一款由上海沐瞳科技有限公司發行的策略角色扮演手遊，以奇幻神話為背景，融合卡牌收集與策略戰鬥元素。 遊戲以其精美的畫面、豐富的角色養成系統和多元化的策略玩法受到玩家喜愛。 作為一款免費下載的手遊，它支援多平台，操作簡單且易上手，適合各類玩家。</t>
    <phoneticPr fontId="1" type="noConversion"/>
  </si>
  <si>
    <t>一場突如其來的殭屍病毒使人類文明分崩離析，你曾經溫馨舒適的生活不復存在。 一個個親人、朋友在你眼前變成了殭屍。 一路跌跌撞撞逃出來，現在的你面臨終極挑戰：建立避難所躲避殭屍末日、重新點亮人類文明的火種。 你能否順利應對這危機四伏的環境，並帶領其他倖存者一起重建文明？</t>
    <phoneticPr fontId="1" type="noConversion"/>
  </si>
  <si>
    <t>DEEPSPACE4</t>
    <phoneticPr fontId="1" type="noConversion"/>
  </si>
  <si>
    <t>極空許願券 ×10</t>
    <phoneticPr fontId="1" type="noConversion"/>
  </si>
  <si>
    <t>HAPPINESS</t>
    <phoneticPr fontId="1" type="noConversion"/>
  </si>
  <si>
    <t>鑽石×200＋體力×200＋心願之瓶·稀有×520＋訂製頭飾·「全宇宙最幸福的人」</t>
    <phoneticPr fontId="1" type="noConversion"/>
  </si>
  <si>
    <t>3DLOVE</t>
    <phoneticPr fontId="1" type="noConversion"/>
  </si>
  <si>
    <t>100粉鑽+一張極空許願券</t>
    <phoneticPr fontId="1" type="noConversion"/>
  </si>
  <si>
    <t>love2024</t>
    <phoneticPr fontId="1" type="noConversion"/>
  </si>
  <si>
    <t>LnDxUki</t>
    <phoneticPr fontId="1" type="noConversion"/>
  </si>
  <si>
    <t>LnDxIke</t>
    <phoneticPr fontId="1" type="noConversion"/>
  </si>
  <si>
    <t>LnDxLuca</t>
    <phoneticPr fontId="1" type="noConversion"/>
  </si>
  <si>
    <t>LnDxFulgur</t>
    <phoneticPr fontId="1" type="noConversion"/>
  </si>
  <si>
    <t>LOVEDEEP1004</t>
  </si>
  <si>
    <t>100000FOLLOW</t>
    <phoneticPr fontId="1" type="noConversion"/>
  </si>
  <si>
    <t>加速魔方*1+銀砂磁石*1</t>
    <phoneticPr fontId="1" type="noConversion"/>
  </si>
  <si>
    <t>心願之瓶·珍貴*5+金幣*20000+體力*50</t>
    <phoneticPr fontId="1" type="noConversion"/>
  </si>
  <si>
    <t>VIP555</t>
    <phoneticPr fontId="1" type="noConversion"/>
  </si>
  <si>
    <t>鑽石500、魔靈經驗5000</t>
    <phoneticPr fontId="1" type="noConversion"/>
  </si>
  <si>
    <t>VIP777</t>
    <phoneticPr fontId="1" type="noConversion"/>
  </si>
  <si>
    <t>VIP888</t>
    <phoneticPr fontId="1" type="noConversion"/>
  </si>
  <si>
    <t>VIP666</t>
    <phoneticPr fontId="1" type="noConversion"/>
  </si>
  <si>
    <t>綁定龍晶*50</t>
    <phoneticPr fontId="1" type="noConversion"/>
  </si>
  <si>
    <t>鑽石500、低級強化石10、低級強化石‧飾品*10</t>
    <phoneticPr fontId="1" type="noConversion"/>
  </si>
  <si>
    <t>綁定龍晶50、初級天神水晶10、潮汐神力1、風暴神力1</t>
    <phoneticPr fontId="1" type="noConversion"/>
  </si>
  <si>
    <t xml:space="preserve">vip999 </t>
    <phoneticPr fontId="1" type="noConversion"/>
  </si>
  <si>
    <t>svip555 </t>
  </si>
  <si>
    <t>svip666 </t>
  </si>
  <si>
    <t>svip777 </t>
  </si>
  <si>
    <t>svip999 </t>
  </si>
  <si>
    <t>ssvip444 </t>
  </si>
  <si>
    <t>ssvip555 </t>
  </si>
  <si>
    <t>sssvip333 </t>
  </si>
  <si>
    <t>sssvip444 </t>
  </si>
  <si>
    <t>sssvip555 </t>
  </si>
  <si>
    <t>sssvip666 </t>
  </si>
  <si>
    <t>sssvip777 </t>
  </si>
  <si>
    <t>sssvip888 </t>
  </si>
  <si>
    <t>sssvip999</t>
  </si>
  <si>
    <t>YYDS666</t>
  </si>
  <si>
    <t>LUCK888</t>
  </si>
  <si>
    <t>突破石×100、普通召喚契約×3、金幣×66萬</t>
  </si>
  <si>
    <t>GOD888</t>
  </si>
  <si>
    <t>普通召喚契約×5、突破石×150、靈力×88萬</t>
  </si>
  <si>
    <t>普通尋寶鑰匙×2、鑽石×100、金幣×88萬</t>
  </si>
  <si>
    <t>普通尋寶鑰匙×3、刷新券×3、桃花釀×1</t>
  </si>
  <si>
    <t>GODS188</t>
  </si>
  <si>
    <t>普通尋寶鑰匙×10、突破石×88、鑽石×88</t>
  </si>
  <si>
    <t>GODS288</t>
  </si>
  <si>
    <t>高級尋寶鑰匙×1、突破石×188、鑽石×100</t>
  </si>
  <si>
    <t>GODS388</t>
  </si>
  <si>
    <t>高級召喚契約×2、突破石×288、鑽石×200</t>
  </si>
  <si>
    <t>GODS588</t>
  </si>
  <si>
    <t>高級召喚契約×3、千萬金幣禮×1、鑽石×300</t>
  </si>
  <si>
    <t>GODS688</t>
  </si>
  <si>
    <t>1000抽好禮×1、鑽石×400</t>
  </si>
  <si>
    <t>RO仙境傳說：曙光</t>
    <phoneticPr fontId="1" type="noConversion"/>
  </si>
  <si>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1" type="noConversion"/>
  </si>
  <si>
    <r>
      <t xml:space="preserve">MICHAN </t>
    </r>
    <r>
      <rPr>
        <sz val="14"/>
        <color rgb="FF222222"/>
        <rFont val="細明體"/>
        <family val="3"/>
        <charset val="136"/>
      </rPr>
      <t/>
    </r>
    <phoneticPr fontId="1" type="noConversion"/>
  </si>
  <si>
    <t>美男惡徒</t>
    <phoneticPr fontId="1" type="noConversion"/>
  </si>
  <si>
    <t>《美男惡徒－暗夜中綻放的邪惡之戀》 「CROWN」是由維多利亞女王欽命成立的秘密組織。所有的成員都是擁有「童話詛咒」的男子，而這些詛咒賦予他們特殊的力量。他們以「以惡制惡」的方式，執行暗殺等任務，維護國家的穩定。
　　原為郵差的妳，因意外得知 CROWN 的秘密而被迫成為「童話師」，負責記錄成員們的詛咒故事。在一個月內除了要與所有成員一起同住外，還需要記錄所有成員的故事，期間不得與任何人墜入愛河，否則將面臨死亡的命運。</t>
    <phoneticPr fontId="1" type="noConversion"/>
  </si>
  <si>
    <t>突破5,000人</t>
    <phoneticPr fontId="1" type="noConversion"/>
  </si>
  <si>
    <t>轉蛋券 ×3、雞尾酒套餐（體力+100）×1、經典編織低髻髮型</t>
    <phoneticPr fontId="1" type="noConversion"/>
  </si>
  <si>
    <t>突破10,000人</t>
    <phoneticPr fontId="1" type="noConversion"/>
  </si>
  <si>
    <t>轉蛋券 ×3、鑽石 ×200、玫瑰模樣的維多利亞風黑色洋裝</t>
    <phoneticPr fontId="1" type="noConversion"/>
  </si>
  <si>
    <t>突破30,000人</t>
    <phoneticPr fontId="1" type="noConversion"/>
  </si>
  <si>
    <t>轉蛋券 ×4、鑽石 ×300、雞尾酒套餐（體力+100）×2</t>
    <phoneticPr fontId="1" type="noConversion"/>
  </si>
  <si>
    <t>突破50,000人</t>
    <phoneticPr fontId="1" type="noConversion"/>
  </si>
  <si>
    <t>保證★4角色的【標準角色卡轉蛋券】×1！、鑽石x1000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</si>
</sst>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新細明體"/>
      <family val="2"/>
      <scheme val="minor"/>
    </font>
    <font>
      <sz val="9"/>
      <name val="新細明體"/>
      <family val="3"/>
      <charset val="136"/>
      <scheme val="minor"/>
    </font>
    <font>
      <sz val="14"/>
      <name val="新細明體"/>
      <family val="1"/>
      <charset val="136"/>
      <scheme val="major"/>
    </font>
    <font>
      <sz val="14"/>
      <name val="新細明體"/>
      <family val="2"/>
      <charset val="136"/>
      <scheme val="major"/>
    </font>
    <font>
      <sz val="14"/>
      <name val="新細明體"/>
      <family val="2"/>
      <scheme val="major"/>
    </font>
    <font>
      <sz val="14"/>
      <color rgb="FF222222"/>
      <name val="細明體"/>
      <family val="3"/>
      <charset val="136"/>
    </font>
    <font>
      <sz val="12"/>
      <name val="細明體"/>
      <family val="3"/>
      <charset val="136"/>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Fill="1" applyBorder="1" applyAlignment="1">
      <alignment horizontal="center" vertical="top"/>
    </xf>
    <xf numFmtId="0" fontId="2" fillId="0" borderId="0"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indent="1"/>
    </xf>
    <xf numFmtId="0" fontId="2"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vertical="center" wrapText="1" indent="1"/>
    </xf>
    <xf numFmtId="0" fontId="6" fillId="0" borderId="0" xfId="0" applyFont="1" applyFill="1" applyAlignment="1">
      <alignment vertic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56"/>
  <sheetViews>
    <sheetView tabSelected="1" zoomScaleNormal="100" workbookViewId="0">
      <pane xSplit="1" ySplit="1" topLeftCell="F131" activePane="bottomRight" state="frozen"/>
      <selection pane="topRight" activeCell="B1" sqref="B1"/>
      <selection pane="bottomLeft" activeCell="A2" sqref="A2"/>
      <selection pane="bottomRight" activeCell="A143" sqref="A143"/>
    </sheetView>
  </sheetViews>
  <sheetFormatPr defaultColWidth="9" defaultRowHeight="19.5" x14ac:dyDescent="0.3"/>
  <cols>
    <col min="1" max="1" width="27.85546875" style="2" customWidth="1"/>
    <col min="2" max="3" width="37.28515625" style="2" customWidth="1"/>
    <col min="4" max="4" width="79.140625" style="2" customWidth="1"/>
    <col min="5" max="9" width="18.28515625" style="2" customWidth="1"/>
    <col min="10" max="34" width="12.140625" style="2" customWidth="1"/>
    <col min="35" max="16384" width="9" style="2"/>
  </cols>
  <sheetData>
    <row r="1" spans="1:49" x14ac:dyDescent="0.3">
      <c r="A1" s="1" t="s">
        <v>0</v>
      </c>
      <c r="B1" s="1" t="s">
        <v>1</v>
      </c>
      <c r="C1" s="1" t="s">
        <v>1430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row>
    <row r="2" spans="1:49" ht="19.899999999999999" customHeight="1" x14ac:dyDescent="0.3">
      <c r="A2" s="3" t="s">
        <v>107</v>
      </c>
      <c r="B2" s="2" t="str">
        <f>"giftcodesbanner/" &amp; A2 &amp; "-bar.jpg"</f>
        <v>giftcodesbanner/巔峰極速-bar.jpg</v>
      </c>
      <c r="D2" s="2" t="s">
        <v>22</v>
      </c>
      <c r="E2" s="4" t="s">
        <v>20</v>
      </c>
      <c r="F2" s="4" t="s">
        <v>289</v>
      </c>
      <c r="G2" s="4" t="s">
        <v>21</v>
      </c>
      <c r="J2" s="2" t="s">
        <v>68</v>
      </c>
      <c r="K2" s="2" t="s">
        <v>758</v>
      </c>
      <c r="L2" s="2" t="s">
        <v>69</v>
      </c>
      <c r="M2" s="2" t="s">
        <v>758</v>
      </c>
      <c r="N2" s="2" t="s">
        <v>70</v>
      </c>
      <c r="O2" s="2" t="s">
        <v>758</v>
      </c>
      <c r="P2" s="2" t="s">
        <v>71</v>
      </c>
      <c r="Q2" s="2" t="s">
        <v>758</v>
      </c>
      <c r="R2" s="2" t="s">
        <v>72</v>
      </c>
      <c r="S2" s="2" t="s">
        <v>758</v>
      </c>
      <c r="T2" s="2" t="s">
        <v>73</v>
      </c>
      <c r="U2" s="2" t="s">
        <v>758</v>
      </c>
      <c r="V2" s="2" t="s">
        <v>74</v>
      </c>
      <c r="W2" s="2" t="s">
        <v>758</v>
      </c>
      <c r="X2" s="2" t="s">
        <v>75</v>
      </c>
      <c r="Y2" s="2" t="s">
        <v>758</v>
      </c>
      <c r="Z2" s="2" t="s">
        <v>76</v>
      </c>
      <c r="AA2" s="2" t="s">
        <v>758</v>
      </c>
      <c r="AB2" s="2" t="s">
        <v>77</v>
      </c>
      <c r="AC2" s="2" t="s">
        <v>758</v>
      </c>
      <c r="AD2" s="2" t="s">
        <v>78</v>
      </c>
      <c r="AE2" s="2" t="s">
        <v>758</v>
      </c>
      <c r="AF2" s="2" t="s">
        <v>79</v>
      </c>
      <c r="AG2" s="2" t="s">
        <v>758</v>
      </c>
      <c r="AH2" s="2" t="s">
        <v>80</v>
      </c>
      <c r="AI2" s="2" t="s">
        <v>758</v>
      </c>
      <c r="AJ2" s="2" t="s">
        <v>81</v>
      </c>
      <c r="AK2" s="2" t="s">
        <v>758</v>
      </c>
      <c r="AL2" s="2" t="s">
        <v>82</v>
      </c>
      <c r="AM2" s="2" t="s">
        <v>758</v>
      </c>
      <c r="AN2" s="2" t="s">
        <v>83</v>
      </c>
      <c r="AO2" s="2" t="s">
        <v>758</v>
      </c>
      <c r="AP2" s="2" t="s">
        <v>84</v>
      </c>
      <c r="AQ2" s="2" t="s">
        <v>758</v>
      </c>
      <c r="AR2" s="2" t="s">
        <v>85</v>
      </c>
      <c r="AS2" s="2" t="s">
        <v>758</v>
      </c>
      <c r="AT2" s="2" t="s">
        <v>86</v>
      </c>
      <c r="AU2" s="2" t="s">
        <v>758</v>
      </c>
    </row>
    <row r="3" spans="1:49" ht="19.899999999999999" customHeight="1" x14ac:dyDescent="0.3">
      <c r="A3" s="3" t="s">
        <v>108</v>
      </c>
      <c r="B3" s="2" t="str">
        <f t="shared" ref="B3:B66" si="0">"giftcodesbanner/" &amp; A3 &amp; "-bar.jpg"</f>
        <v>giftcodesbanner/原神-bar.jpg</v>
      </c>
      <c r="D3" s="2" t="s">
        <v>23</v>
      </c>
      <c r="E3" s="4" t="s">
        <v>20</v>
      </c>
      <c r="F3" s="4" t="s">
        <v>289</v>
      </c>
      <c r="G3" s="4" t="s">
        <v>21</v>
      </c>
      <c r="J3" s="2" t="s">
        <v>87</v>
      </c>
      <c r="K3" s="2" t="s">
        <v>97</v>
      </c>
      <c r="L3" s="2" t="s">
        <v>88</v>
      </c>
      <c r="M3" s="2" t="s">
        <v>98</v>
      </c>
      <c r="N3" s="2" t="s">
        <v>89</v>
      </c>
      <c r="O3" s="2" t="s">
        <v>99</v>
      </c>
      <c r="P3" s="2" t="s">
        <v>90</v>
      </c>
      <c r="Q3" s="2" t="s">
        <v>100</v>
      </c>
    </row>
    <row r="4" spans="1:49" ht="19.899999999999999" customHeight="1" x14ac:dyDescent="0.3">
      <c r="A4" s="3" t="s">
        <v>109</v>
      </c>
      <c r="B4" s="2" t="str">
        <f t="shared" si="0"/>
        <v>giftcodesbanner/極速快感-bar.jpg</v>
      </c>
      <c r="E4" s="4" t="s">
        <v>20</v>
      </c>
      <c r="F4" s="4" t="s">
        <v>289</v>
      </c>
      <c r="G4" s="4" t="s">
        <v>21</v>
      </c>
      <c r="J4" s="2" t="s">
        <v>91</v>
      </c>
      <c r="K4" s="2" t="s">
        <v>101</v>
      </c>
      <c r="L4" s="2" t="s">
        <v>92</v>
      </c>
      <c r="M4" s="2" t="s">
        <v>102</v>
      </c>
      <c r="N4" s="2" t="s">
        <v>93</v>
      </c>
      <c r="O4" s="2" t="s">
        <v>758</v>
      </c>
      <c r="P4" s="2" t="s">
        <v>94</v>
      </c>
      <c r="Q4" s="2" t="s">
        <v>758</v>
      </c>
    </row>
    <row r="5" spans="1:49" ht="19.899999999999999" customHeight="1" x14ac:dyDescent="0.3">
      <c r="A5" s="5" t="s">
        <v>110</v>
      </c>
      <c r="B5" s="2" t="str">
        <f t="shared" si="0"/>
        <v>giftcodesbanner/俠客傳說：小小英雄-bar.jpg</v>
      </c>
      <c r="D5" s="2" t="s">
        <v>53</v>
      </c>
      <c r="E5" s="4" t="s">
        <v>20</v>
      </c>
      <c r="F5" s="4" t="s">
        <v>289</v>
      </c>
      <c r="G5" s="4" t="s">
        <v>21</v>
      </c>
      <c r="J5" s="2" t="s">
        <v>55</v>
      </c>
      <c r="K5" s="2" t="s">
        <v>758</v>
      </c>
      <c r="L5" s="2" t="s">
        <v>56</v>
      </c>
      <c r="M5" s="2" t="s">
        <v>758</v>
      </c>
      <c r="N5" s="2" t="s">
        <v>57</v>
      </c>
      <c r="O5" s="2" t="s">
        <v>758</v>
      </c>
      <c r="P5" s="2" t="s">
        <v>58</v>
      </c>
      <c r="Q5" s="2" t="s">
        <v>758</v>
      </c>
      <c r="R5" s="2" t="s">
        <v>59</v>
      </c>
      <c r="S5" s="2" t="s">
        <v>758</v>
      </c>
      <c r="T5" s="2" t="s">
        <v>60</v>
      </c>
      <c r="U5" s="2" t="s">
        <v>758</v>
      </c>
      <c r="V5" s="2" t="s">
        <v>61</v>
      </c>
      <c r="W5" s="2" t="s">
        <v>758</v>
      </c>
      <c r="X5" s="6" t="s">
        <v>62</v>
      </c>
      <c r="Y5" s="2" t="s">
        <v>758</v>
      </c>
      <c r="Z5" s="2" t="s">
        <v>63</v>
      </c>
      <c r="AA5" s="2" t="s">
        <v>758</v>
      </c>
      <c r="AB5" s="2" t="s">
        <v>64</v>
      </c>
      <c r="AC5" s="2" t="s">
        <v>758</v>
      </c>
      <c r="AD5" s="2" t="s">
        <v>65</v>
      </c>
      <c r="AE5" s="2" t="s">
        <v>758</v>
      </c>
      <c r="AF5" s="2" t="s">
        <v>66</v>
      </c>
      <c r="AG5" s="2" t="s">
        <v>758</v>
      </c>
      <c r="AH5" s="2" t="s">
        <v>67</v>
      </c>
      <c r="AI5" s="2" t="s">
        <v>758</v>
      </c>
    </row>
    <row r="6" spans="1:49" ht="19.899999999999999" customHeight="1" x14ac:dyDescent="0.3">
      <c r="A6" s="5" t="s">
        <v>111</v>
      </c>
      <c r="B6" s="2" t="str">
        <f t="shared" si="0"/>
        <v>giftcodesbanner/逆水寒-bar.jpg</v>
      </c>
      <c r="D6" s="2" t="s">
        <v>54</v>
      </c>
      <c r="E6" s="4" t="s">
        <v>20</v>
      </c>
      <c r="F6" s="4" t="s">
        <v>289</v>
      </c>
      <c r="G6" s="4" t="s">
        <v>21</v>
      </c>
      <c r="J6" s="2" t="s">
        <v>95</v>
      </c>
      <c r="K6" s="2" t="s">
        <v>96</v>
      </c>
    </row>
    <row r="7" spans="1:49" ht="19.899999999999999" customHeight="1" x14ac:dyDescent="0.3">
      <c r="A7" s="5" t="s">
        <v>112</v>
      </c>
      <c r="B7" s="2" t="str">
        <f t="shared" si="0"/>
        <v>giftcodesbanner/RO仙境傳說：一定要可愛-bar.jpg</v>
      </c>
      <c r="D7" s="2" t="s">
        <v>315</v>
      </c>
      <c r="E7" s="4" t="s">
        <v>20</v>
      </c>
      <c r="F7" s="4" t="s">
        <v>289</v>
      </c>
      <c r="G7" s="4" t="s">
        <v>21</v>
      </c>
      <c r="J7" s="2" t="s">
        <v>103</v>
      </c>
      <c r="K7" s="2" t="s">
        <v>104</v>
      </c>
      <c r="L7" s="2" t="s">
        <v>105</v>
      </c>
      <c r="M7" s="2" t="s">
        <v>106</v>
      </c>
      <c r="N7" s="2" t="s">
        <v>215</v>
      </c>
      <c r="O7" s="2" t="s">
        <v>216</v>
      </c>
      <c r="P7" s="2" t="s">
        <v>217</v>
      </c>
      <c r="Q7" s="2" t="s">
        <v>216</v>
      </c>
      <c r="R7" s="2" t="s">
        <v>103</v>
      </c>
      <c r="S7" s="2" t="s">
        <v>218</v>
      </c>
      <c r="T7" s="2" t="s">
        <v>219</v>
      </c>
      <c r="U7" s="2" t="s">
        <v>220</v>
      </c>
      <c r="V7" s="2" t="s">
        <v>221</v>
      </c>
      <c r="W7" s="2" t="s">
        <v>222</v>
      </c>
    </row>
    <row r="8" spans="1:49" ht="19.899999999999999" customHeight="1" x14ac:dyDescent="0.3">
      <c r="A8" s="5" t="s">
        <v>113</v>
      </c>
      <c r="B8" s="2" t="str">
        <f t="shared" si="0"/>
        <v>giftcodesbanner/RO新世代-bar.jpg</v>
      </c>
      <c r="D8" s="2" t="s">
        <v>309</v>
      </c>
      <c r="E8" s="4" t="s">
        <v>20</v>
      </c>
      <c r="F8" s="4" t="s">
        <v>289</v>
      </c>
      <c r="G8" s="4" t="s">
        <v>21</v>
      </c>
      <c r="J8" s="2" t="s">
        <v>223</v>
      </c>
      <c r="K8" s="2" t="s">
        <v>758</v>
      </c>
      <c r="L8" s="2" t="s">
        <v>224</v>
      </c>
      <c r="M8" s="2" t="s">
        <v>758</v>
      </c>
      <c r="N8" s="2" t="s">
        <v>225</v>
      </c>
      <c r="O8" s="2" t="s">
        <v>758</v>
      </c>
      <c r="P8" s="2" t="s">
        <v>226</v>
      </c>
      <c r="Q8" s="2" t="s">
        <v>758</v>
      </c>
      <c r="R8" s="2" t="s">
        <v>227</v>
      </c>
      <c r="S8" s="2" t="s">
        <v>758</v>
      </c>
      <c r="T8" s="2" t="s">
        <v>228</v>
      </c>
      <c r="U8" s="2" t="s">
        <v>758</v>
      </c>
    </row>
    <row r="9" spans="1:49" ht="19.899999999999999" customHeight="1" x14ac:dyDescent="0.3">
      <c r="A9" s="5" t="s">
        <v>114</v>
      </c>
      <c r="B9" s="2" t="str">
        <f t="shared" si="0"/>
        <v>giftcodesbanner/上古：龍神覺醒-bar.jpg</v>
      </c>
      <c r="D9" s="2" t="s">
        <v>310</v>
      </c>
      <c r="E9" s="4" t="s">
        <v>20</v>
      </c>
      <c r="F9" s="4" t="s">
        <v>289</v>
      </c>
      <c r="G9" s="4" t="s">
        <v>21</v>
      </c>
      <c r="J9" s="2" t="s">
        <v>229</v>
      </c>
      <c r="K9" s="2" t="s">
        <v>758</v>
      </c>
      <c r="L9" s="2" t="s">
        <v>230</v>
      </c>
      <c r="M9" s="2" t="s">
        <v>758</v>
      </c>
      <c r="N9" s="2" t="s">
        <v>231</v>
      </c>
      <c r="O9" s="2" t="s">
        <v>758</v>
      </c>
      <c r="P9" s="2" t="s">
        <v>232</v>
      </c>
      <c r="Q9" s="2" t="s">
        <v>758</v>
      </c>
      <c r="R9" s="2" t="s">
        <v>69</v>
      </c>
      <c r="S9" s="2" t="s">
        <v>758</v>
      </c>
      <c r="T9" s="2" t="s">
        <v>70</v>
      </c>
      <c r="U9" s="2" t="s">
        <v>758</v>
      </c>
      <c r="V9" s="2" t="s">
        <v>233</v>
      </c>
      <c r="W9" s="2" t="s">
        <v>758</v>
      </c>
      <c r="X9" s="2" t="s">
        <v>234</v>
      </c>
      <c r="Y9" s="2" t="s">
        <v>758</v>
      </c>
      <c r="Z9" s="2" t="s">
        <v>235</v>
      </c>
      <c r="AA9" s="2" t="s">
        <v>758</v>
      </c>
      <c r="AB9" s="2" t="s">
        <v>236</v>
      </c>
      <c r="AC9" s="2" t="s">
        <v>758</v>
      </c>
      <c r="AD9" s="2" t="s">
        <v>237</v>
      </c>
      <c r="AE9" s="2" t="s">
        <v>758</v>
      </c>
      <c r="AF9" s="2" t="s">
        <v>238</v>
      </c>
      <c r="AG9" s="2" t="s">
        <v>758</v>
      </c>
    </row>
    <row r="10" spans="1:49" ht="19.899999999999999" customHeight="1" x14ac:dyDescent="0.3">
      <c r="A10" s="5" t="s">
        <v>115</v>
      </c>
      <c r="B10" s="2" t="str">
        <f t="shared" si="0"/>
        <v>giftcodesbanner/小艦艦超勇-bar.jpg</v>
      </c>
      <c r="D10" s="2" t="s">
        <v>311</v>
      </c>
      <c r="E10" s="4" t="s">
        <v>20</v>
      </c>
      <c r="F10" s="4" t="s">
        <v>289</v>
      </c>
      <c r="G10" s="4" t="s">
        <v>21</v>
      </c>
      <c r="J10" s="2" t="s">
        <v>239</v>
      </c>
      <c r="K10" s="2" t="s">
        <v>758</v>
      </c>
      <c r="L10" s="2" t="s">
        <v>240</v>
      </c>
      <c r="M10" s="2" t="s">
        <v>758</v>
      </c>
      <c r="N10" s="2" t="s">
        <v>241</v>
      </c>
      <c r="O10" s="2" t="s">
        <v>758</v>
      </c>
      <c r="P10" s="2" t="s">
        <v>242</v>
      </c>
      <c r="Q10" s="2" t="s">
        <v>758</v>
      </c>
      <c r="R10" s="2" t="s">
        <v>243</v>
      </c>
      <c r="S10" s="2" t="s">
        <v>758</v>
      </c>
      <c r="T10" s="2" t="s">
        <v>69</v>
      </c>
      <c r="U10" s="2" t="s">
        <v>758</v>
      </c>
      <c r="V10" s="2" t="s">
        <v>70</v>
      </c>
      <c r="W10" s="2" t="s">
        <v>758</v>
      </c>
      <c r="X10" s="2" t="s">
        <v>244</v>
      </c>
      <c r="Y10" s="2" t="s">
        <v>758</v>
      </c>
    </row>
    <row r="11" spans="1:49" ht="19.899999999999999" customHeight="1" x14ac:dyDescent="0.3">
      <c r="A11" s="5" t="s">
        <v>116</v>
      </c>
      <c r="B11" s="2" t="str">
        <f t="shared" si="0"/>
        <v>giftcodesbanner/天使軍團-bar.jpg</v>
      </c>
      <c r="D11" s="2" t="s">
        <v>333</v>
      </c>
      <c r="E11" s="4" t="s">
        <v>20</v>
      </c>
      <c r="F11" s="4" t="s">
        <v>289</v>
      </c>
      <c r="G11" s="4" t="s">
        <v>21</v>
      </c>
      <c r="J11" s="2" t="s">
        <v>245</v>
      </c>
      <c r="K11" s="2" t="s">
        <v>758</v>
      </c>
      <c r="L11" s="2" t="s">
        <v>246</v>
      </c>
      <c r="M11" s="2" t="s">
        <v>758</v>
      </c>
      <c r="N11" s="2" t="s">
        <v>247</v>
      </c>
      <c r="O11" s="2" t="s">
        <v>758</v>
      </c>
    </row>
    <row r="12" spans="1:49" ht="19.899999999999999" customHeight="1" x14ac:dyDescent="0.3">
      <c r="A12" s="5" t="s">
        <v>117</v>
      </c>
      <c r="B12" s="2" t="str">
        <f t="shared" si="0"/>
        <v>giftcodesbanner/天堂W-bar.jpg</v>
      </c>
      <c r="D12" s="2" t="s">
        <v>312</v>
      </c>
      <c r="E12" s="4" t="s">
        <v>20</v>
      </c>
      <c r="F12" s="4" t="s">
        <v>289</v>
      </c>
      <c r="G12" s="4" t="s">
        <v>21</v>
      </c>
      <c r="J12" s="2" t="s">
        <v>299</v>
      </c>
      <c r="K12" s="2" t="s">
        <v>758</v>
      </c>
      <c r="L12" s="2" t="s">
        <v>248</v>
      </c>
      <c r="M12" s="2" t="s">
        <v>758</v>
      </c>
    </row>
    <row r="13" spans="1:49" ht="19.899999999999999" customHeight="1" x14ac:dyDescent="0.3">
      <c r="A13" s="5" t="s">
        <v>118</v>
      </c>
      <c r="B13" s="2" t="str">
        <f t="shared" si="0"/>
        <v>giftcodesbanner/少女前線2：追放-bar.jpg</v>
      </c>
      <c r="D13" s="2" t="s">
        <v>376</v>
      </c>
      <c r="E13" s="4" t="s">
        <v>20</v>
      </c>
      <c r="F13" s="4" t="s">
        <v>289</v>
      </c>
      <c r="G13" s="4" t="s">
        <v>21</v>
      </c>
      <c r="J13" s="2" t="s">
        <v>249</v>
      </c>
      <c r="K13" s="2" t="s">
        <v>250</v>
      </c>
      <c r="L13" s="2" t="s">
        <v>251</v>
      </c>
      <c r="M13" s="2" t="s">
        <v>250</v>
      </c>
      <c r="N13" s="2" t="s">
        <v>252</v>
      </c>
      <c r="O13" s="2" t="s">
        <v>253</v>
      </c>
      <c r="P13" s="2" t="s">
        <v>254</v>
      </c>
      <c r="Q13" s="2" t="s">
        <v>250</v>
      </c>
      <c r="R13" s="2" t="s">
        <v>255</v>
      </c>
      <c r="S13" s="2" t="s">
        <v>758</v>
      </c>
      <c r="T13" s="2" t="s">
        <v>256</v>
      </c>
      <c r="U13" s="2" t="s">
        <v>257</v>
      </c>
      <c r="V13" s="2" t="s">
        <v>258</v>
      </c>
      <c r="W13" s="2" t="s">
        <v>259</v>
      </c>
      <c r="X13" s="2" t="s">
        <v>260</v>
      </c>
      <c r="Y13" s="2" t="s">
        <v>261</v>
      </c>
    </row>
    <row r="14" spans="1:49" ht="19.899999999999999" customHeight="1" x14ac:dyDescent="0.3">
      <c r="A14" s="5" t="s">
        <v>119</v>
      </c>
      <c r="B14" s="2" t="str">
        <f t="shared" si="0"/>
        <v>giftcodesbanner/幻獸傳說Ｍ-bar.jpg</v>
      </c>
      <c r="D14" s="2" t="s">
        <v>377</v>
      </c>
      <c r="E14" s="4" t="s">
        <v>20</v>
      </c>
      <c r="F14" s="4" t="s">
        <v>289</v>
      </c>
      <c r="G14" s="4" t="s">
        <v>21</v>
      </c>
      <c r="J14" s="2" t="s">
        <v>262</v>
      </c>
      <c r="K14" s="2" t="s">
        <v>758</v>
      </c>
      <c r="L14" s="2" t="s">
        <v>263</v>
      </c>
      <c r="M14" s="2" t="s">
        <v>758</v>
      </c>
      <c r="N14" s="2" t="s">
        <v>264</v>
      </c>
      <c r="O14" s="2" t="s">
        <v>758</v>
      </c>
      <c r="P14" s="2" t="s">
        <v>265</v>
      </c>
      <c r="Q14" s="2" t="s">
        <v>758</v>
      </c>
      <c r="R14" s="2" t="s">
        <v>266</v>
      </c>
      <c r="S14" s="2" t="s">
        <v>758</v>
      </c>
      <c r="T14" s="2" t="s">
        <v>267</v>
      </c>
      <c r="U14" s="2" t="s">
        <v>758</v>
      </c>
      <c r="V14" s="2" t="s">
        <v>268</v>
      </c>
      <c r="W14" s="2" t="s">
        <v>758</v>
      </c>
      <c r="X14" s="2" t="s">
        <v>232</v>
      </c>
      <c r="Y14" s="2" t="s">
        <v>758</v>
      </c>
      <c r="Z14" s="2" t="s">
        <v>69</v>
      </c>
      <c r="AA14" s="2" t="s">
        <v>758</v>
      </c>
      <c r="AB14" s="2" t="s">
        <v>70</v>
      </c>
      <c r="AC14" s="2" t="s">
        <v>758</v>
      </c>
      <c r="AD14" s="2" t="s">
        <v>269</v>
      </c>
      <c r="AE14" s="2" t="s">
        <v>758</v>
      </c>
      <c r="AF14" s="2" t="s">
        <v>270</v>
      </c>
      <c r="AG14" s="2" t="s">
        <v>758</v>
      </c>
    </row>
    <row r="15" spans="1:49" ht="19.899999999999999" customHeight="1" x14ac:dyDescent="0.3">
      <c r="A15" s="5" t="s">
        <v>120</v>
      </c>
      <c r="B15" s="2" t="str">
        <f t="shared" si="0"/>
        <v>giftcodesbanner/未定事件簿-bar.jpg</v>
      </c>
      <c r="D15" s="2" t="s">
        <v>314</v>
      </c>
      <c r="E15" s="4" t="s">
        <v>20</v>
      </c>
      <c r="F15" s="4" t="s">
        <v>289</v>
      </c>
      <c r="G15" s="4" t="s">
        <v>21</v>
      </c>
      <c r="J15" s="2" t="s">
        <v>271</v>
      </c>
      <c r="K15" s="2" t="s">
        <v>272</v>
      </c>
      <c r="L15" s="2" t="s">
        <v>273</v>
      </c>
      <c r="M15" s="2" t="s">
        <v>274</v>
      </c>
      <c r="N15" s="2" t="s">
        <v>275</v>
      </c>
      <c r="O15" s="2" t="s">
        <v>276</v>
      </c>
      <c r="P15" s="2" t="s">
        <v>277</v>
      </c>
      <c r="Q15" s="2" t="s">
        <v>278</v>
      </c>
      <c r="R15" s="2" t="s">
        <v>279</v>
      </c>
      <c r="S15" s="2" t="s">
        <v>280</v>
      </c>
    </row>
    <row r="16" spans="1:49" ht="19.899999999999999" customHeight="1" x14ac:dyDescent="0.3">
      <c r="A16" s="5" t="s">
        <v>121</v>
      </c>
      <c r="B16" s="2" t="str">
        <f t="shared" si="0"/>
        <v>giftcodesbanner/永恆靈魂-bar.jpg</v>
      </c>
      <c r="D16" s="7" t="s">
        <v>313</v>
      </c>
      <c r="E16" s="4" t="s">
        <v>20</v>
      </c>
      <c r="F16" s="4" t="s">
        <v>289</v>
      </c>
      <c r="G16" s="4" t="s">
        <v>21</v>
      </c>
      <c r="J16" s="2" t="s">
        <v>281</v>
      </c>
      <c r="K16" s="2" t="s">
        <v>282</v>
      </c>
    </row>
    <row r="17" spans="1:31" ht="19.899999999999999" customHeight="1" x14ac:dyDescent="0.3">
      <c r="A17" s="5" t="s">
        <v>122</v>
      </c>
      <c r="B17" s="2" t="str">
        <f t="shared" si="0"/>
        <v>giftcodesbanner/守住呀主公-bar.jpg</v>
      </c>
      <c r="D17" s="2" t="s">
        <v>378</v>
      </c>
      <c r="E17" s="4" t="s">
        <v>20</v>
      </c>
      <c r="F17" s="4" t="s">
        <v>289</v>
      </c>
      <c r="G17" s="4" t="s">
        <v>21</v>
      </c>
      <c r="J17" s="2" t="s">
        <v>232</v>
      </c>
      <c r="K17" s="2" t="s">
        <v>758</v>
      </c>
      <c r="L17" s="2" t="s">
        <v>70</v>
      </c>
      <c r="M17" s="2" t="s">
        <v>758</v>
      </c>
      <c r="N17" s="2" t="s">
        <v>283</v>
      </c>
      <c r="O17" s="2" t="s">
        <v>758</v>
      </c>
      <c r="P17" s="2" t="s">
        <v>284</v>
      </c>
      <c r="Q17" s="2" t="s">
        <v>758</v>
      </c>
      <c r="R17" s="2" t="s">
        <v>285</v>
      </c>
      <c r="S17" s="2" t="s">
        <v>758</v>
      </c>
      <c r="T17" s="2" t="s">
        <v>286</v>
      </c>
      <c r="U17" s="2" t="s">
        <v>758</v>
      </c>
      <c r="V17" s="2" t="s">
        <v>287</v>
      </c>
      <c r="W17" s="2" t="s">
        <v>758</v>
      </c>
    </row>
    <row r="18" spans="1:31" ht="19.899999999999999" customHeight="1" x14ac:dyDescent="0.3">
      <c r="A18" s="5" t="s">
        <v>123</v>
      </c>
      <c r="B18" s="2" t="str">
        <f t="shared" si="0"/>
        <v>giftcodesbanner/吟遊戰記-bar.jpg</v>
      </c>
      <c r="D18" s="8" t="s">
        <v>316</v>
      </c>
      <c r="E18" s="4" t="s">
        <v>20</v>
      </c>
      <c r="F18" s="4" t="s">
        <v>289</v>
      </c>
      <c r="G18" s="4" t="s">
        <v>21</v>
      </c>
      <c r="J18" s="2" t="s">
        <v>232</v>
      </c>
      <c r="K18" s="2" t="s">
        <v>758</v>
      </c>
      <c r="L18" s="2" t="s">
        <v>69</v>
      </c>
      <c r="M18" s="2" t="s">
        <v>758</v>
      </c>
      <c r="N18" s="2" t="s">
        <v>288</v>
      </c>
      <c r="O18" s="2" t="s">
        <v>758</v>
      </c>
      <c r="P18" s="2" t="s">
        <v>269</v>
      </c>
      <c r="Q18" s="2" t="s">
        <v>758</v>
      </c>
    </row>
    <row r="19" spans="1:31" ht="19.899999999999999" customHeight="1" x14ac:dyDescent="0.3">
      <c r="A19" s="5" t="s">
        <v>124</v>
      </c>
      <c r="B19" s="2" t="str">
        <f t="shared" si="0"/>
        <v>giftcodesbanner/我獨自升級：ARISE-bar.jpg</v>
      </c>
      <c r="D19" s="2" t="s">
        <v>317</v>
      </c>
      <c r="E19" s="4" t="s">
        <v>20</v>
      </c>
      <c r="F19" s="4" t="s">
        <v>289</v>
      </c>
      <c r="G19" s="4" t="s">
        <v>21</v>
      </c>
      <c r="J19" s="4" t="s">
        <v>290</v>
      </c>
      <c r="K19" s="2" t="s">
        <v>758</v>
      </c>
      <c r="L19" s="2" t="s">
        <v>291</v>
      </c>
      <c r="M19" s="2" t="s">
        <v>758</v>
      </c>
      <c r="N19" s="4" t="s">
        <v>292</v>
      </c>
      <c r="O19" s="2" t="s">
        <v>758</v>
      </c>
      <c r="P19" s="2" t="s">
        <v>293</v>
      </c>
      <c r="Q19" s="2" t="s">
        <v>758</v>
      </c>
      <c r="R19" s="2" t="s">
        <v>294</v>
      </c>
      <c r="S19" s="2" t="s">
        <v>758</v>
      </c>
      <c r="T19" s="2" t="s">
        <v>295</v>
      </c>
      <c r="U19" s="2" t="s">
        <v>758</v>
      </c>
      <c r="V19" s="2" t="s">
        <v>759</v>
      </c>
      <c r="W19" s="2" t="s">
        <v>758</v>
      </c>
      <c r="X19" s="2" t="s">
        <v>296</v>
      </c>
      <c r="Y19" s="2" t="s">
        <v>758</v>
      </c>
    </row>
    <row r="20" spans="1:31" ht="19.899999999999999" customHeight="1" x14ac:dyDescent="0.3">
      <c r="A20" s="5" t="s">
        <v>125</v>
      </c>
      <c r="B20" s="2" t="str">
        <f t="shared" si="0"/>
        <v>giftcodesbanner/命運聖契：少女的羈絆-bar.jpg</v>
      </c>
      <c r="D20" s="2" t="s">
        <v>318</v>
      </c>
      <c r="E20" s="4" t="s">
        <v>20</v>
      </c>
      <c r="F20" s="4" t="s">
        <v>289</v>
      </c>
      <c r="G20" s="4" t="s">
        <v>21</v>
      </c>
      <c r="J20" s="2" t="s">
        <v>297</v>
      </c>
      <c r="K20" s="2" t="s">
        <v>758</v>
      </c>
      <c r="L20" s="2" t="s">
        <v>298</v>
      </c>
      <c r="M20" s="2" t="s">
        <v>758</v>
      </c>
      <c r="N20" s="2" t="s">
        <v>300</v>
      </c>
      <c r="O20" s="2" t="s">
        <v>758</v>
      </c>
      <c r="P20" s="2" t="s">
        <v>301</v>
      </c>
      <c r="Q20" s="2" t="s">
        <v>758</v>
      </c>
      <c r="R20" s="2" t="s">
        <v>302</v>
      </c>
      <c r="S20" s="2" t="s">
        <v>758</v>
      </c>
      <c r="T20" s="2" t="s">
        <v>303</v>
      </c>
      <c r="U20" s="2" t="s">
        <v>758</v>
      </c>
      <c r="V20" s="2" t="s">
        <v>304</v>
      </c>
      <c r="W20" s="2" t="s">
        <v>758</v>
      </c>
      <c r="X20" s="2" t="s">
        <v>305</v>
      </c>
      <c r="Y20" s="2" t="s">
        <v>758</v>
      </c>
      <c r="Z20" s="2" t="s">
        <v>306</v>
      </c>
      <c r="AA20" s="2" t="s">
        <v>758</v>
      </c>
      <c r="AB20" s="2" t="s">
        <v>307</v>
      </c>
      <c r="AC20" s="2" t="s">
        <v>758</v>
      </c>
      <c r="AD20" s="2" t="s">
        <v>308</v>
      </c>
      <c r="AE20" s="2" t="s">
        <v>758</v>
      </c>
    </row>
    <row r="21" spans="1:31" ht="19.899999999999999" customHeight="1" x14ac:dyDescent="0.3">
      <c r="A21" s="5" t="s">
        <v>126</v>
      </c>
      <c r="B21" s="2" t="str">
        <f t="shared" si="0"/>
        <v>giftcodesbanner/放置軍團-bar.jpg</v>
      </c>
      <c r="D21" s="2" t="s">
        <v>319</v>
      </c>
      <c r="E21" s="4" t="s">
        <v>20</v>
      </c>
      <c r="F21" s="4" t="s">
        <v>289</v>
      </c>
      <c r="G21" s="4" t="s">
        <v>21</v>
      </c>
      <c r="J21" s="2" t="s">
        <v>413</v>
      </c>
      <c r="K21" s="2" t="s">
        <v>414</v>
      </c>
      <c r="L21" s="2" t="s">
        <v>415</v>
      </c>
      <c r="M21" s="2" t="s">
        <v>416</v>
      </c>
      <c r="N21" s="2" t="s">
        <v>417</v>
      </c>
      <c r="O21" s="2" t="s">
        <v>418</v>
      </c>
      <c r="P21" s="2" t="s">
        <v>419</v>
      </c>
      <c r="Q21" s="2" t="s">
        <v>420</v>
      </c>
      <c r="R21" s="2" t="s">
        <v>421</v>
      </c>
      <c r="S21" s="2" t="s">
        <v>422</v>
      </c>
    </row>
    <row r="22" spans="1:31" ht="19.899999999999999" customHeight="1" x14ac:dyDescent="0.3">
      <c r="A22" s="5" t="s">
        <v>127</v>
      </c>
      <c r="B22" s="2" t="str">
        <f t="shared" si="0"/>
        <v>giftcodesbanner/明日方舟-bar.jpg</v>
      </c>
      <c r="D22" s="2" t="s">
        <v>320</v>
      </c>
      <c r="E22" s="4" t="s">
        <v>20</v>
      </c>
      <c r="F22" s="4" t="s">
        <v>289</v>
      </c>
      <c r="G22" s="4" t="s">
        <v>21</v>
      </c>
      <c r="J22" s="2" t="s">
        <v>423</v>
      </c>
      <c r="K22" s="2" t="s">
        <v>424</v>
      </c>
    </row>
    <row r="23" spans="1:31" ht="19.899999999999999" customHeight="1" x14ac:dyDescent="0.3">
      <c r="A23" s="5" t="s">
        <v>128</v>
      </c>
      <c r="B23" s="2" t="str">
        <f t="shared" si="0"/>
        <v>giftcodesbanner/屍鬼三國-bar.jpg</v>
      </c>
      <c r="D23" s="2" t="s">
        <v>321</v>
      </c>
      <c r="E23" s="4" t="s">
        <v>20</v>
      </c>
      <c r="F23" s="4" t="s">
        <v>289</v>
      </c>
      <c r="G23" s="4" t="s">
        <v>21</v>
      </c>
      <c r="J23" s="2" t="s">
        <v>425</v>
      </c>
      <c r="K23" s="2" t="s">
        <v>758</v>
      </c>
      <c r="L23" s="2" t="s">
        <v>426</v>
      </c>
      <c r="M23" s="2" t="s">
        <v>758</v>
      </c>
      <c r="N23" s="2" t="s">
        <v>427</v>
      </c>
      <c r="O23" s="2" t="s">
        <v>758</v>
      </c>
      <c r="P23" s="2" t="s">
        <v>428</v>
      </c>
      <c r="Q23" s="2" t="s">
        <v>758</v>
      </c>
      <c r="R23" s="2" t="s">
        <v>429</v>
      </c>
      <c r="S23" s="2" t="s">
        <v>758</v>
      </c>
      <c r="T23" s="2" t="s">
        <v>430</v>
      </c>
      <c r="U23" s="2" t="s">
        <v>758</v>
      </c>
      <c r="V23" s="2" t="s">
        <v>431</v>
      </c>
      <c r="W23" s="2" t="s">
        <v>758</v>
      </c>
      <c r="X23" s="2" t="s">
        <v>432</v>
      </c>
      <c r="Y23" s="2" t="s">
        <v>758</v>
      </c>
      <c r="Z23" s="2" t="s">
        <v>433</v>
      </c>
      <c r="AA23" s="2" t="s">
        <v>758</v>
      </c>
      <c r="AB23" s="2" t="s">
        <v>434</v>
      </c>
      <c r="AC23" s="2" t="s">
        <v>758</v>
      </c>
    </row>
    <row r="24" spans="1:31" ht="19.899999999999999" customHeight="1" x14ac:dyDescent="0.3">
      <c r="A24" s="5" t="s">
        <v>129</v>
      </c>
      <c r="B24" s="2" t="str">
        <f t="shared" si="0"/>
        <v>giftcodesbanner/星鏈計畫：未來少女-bar.jpg</v>
      </c>
      <c r="D24" s="2" t="s">
        <v>322</v>
      </c>
      <c r="E24" s="4" t="s">
        <v>20</v>
      </c>
      <c r="F24" s="4" t="s">
        <v>289</v>
      </c>
      <c r="G24" s="4" t="s">
        <v>21</v>
      </c>
      <c r="J24" s="2" t="s">
        <v>435</v>
      </c>
      <c r="K24" s="2" t="s">
        <v>436</v>
      </c>
      <c r="L24" s="2" t="s">
        <v>437</v>
      </c>
      <c r="M24" s="2" t="s">
        <v>438</v>
      </c>
      <c r="N24" s="2" t="s">
        <v>439</v>
      </c>
      <c r="O24" s="2" t="s">
        <v>440</v>
      </c>
      <c r="P24" s="2" t="s">
        <v>441</v>
      </c>
      <c r="Q24" s="2" t="s">
        <v>442</v>
      </c>
      <c r="R24" s="2" t="s">
        <v>443</v>
      </c>
      <c r="S24" s="2" t="s">
        <v>444</v>
      </c>
      <c r="T24" s="2" t="s">
        <v>445</v>
      </c>
      <c r="U24" s="2" t="s">
        <v>442</v>
      </c>
    </row>
    <row r="25" spans="1:31" ht="19.899999999999999" customHeight="1" x14ac:dyDescent="0.3">
      <c r="A25" s="5" t="s">
        <v>130</v>
      </c>
      <c r="B25" s="2" t="str">
        <f t="shared" si="0"/>
        <v>giftcodesbanner/英雄之王-bar.jpg</v>
      </c>
      <c r="D25" s="8" t="s">
        <v>323</v>
      </c>
      <c r="E25" s="4" t="s">
        <v>20</v>
      </c>
      <c r="F25" s="4" t="s">
        <v>289</v>
      </c>
      <c r="G25" s="4" t="s">
        <v>21</v>
      </c>
      <c r="J25" s="2" t="s">
        <v>446</v>
      </c>
      <c r="K25" s="2" t="s">
        <v>758</v>
      </c>
      <c r="L25" s="2" t="s">
        <v>447</v>
      </c>
      <c r="M25" s="2" t="s">
        <v>758</v>
      </c>
      <c r="N25" s="2" t="s">
        <v>448</v>
      </c>
      <c r="O25" s="2" t="s">
        <v>758</v>
      </c>
      <c r="P25" s="2" t="s">
        <v>449</v>
      </c>
      <c r="Q25" s="2" t="s">
        <v>758</v>
      </c>
      <c r="R25" s="2" t="s">
        <v>450</v>
      </c>
      <c r="S25" s="2" t="s">
        <v>758</v>
      </c>
      <c r="T25" s="2" t="s">
        <v>451</v>
      </c>
      <c r="U25" s="2" t="s">
        <v>758</v>
      </c>
      <c r="V25" s="2" t="s">
        <v>452</v>
      </c>
      <c r="W25" s="2" t="s">
        <v>758</v>
      </c>
      <c r="X25" s="2" t="s">
        <v>453</v>
      </c>
      <c r="Y25" s="2" t="s">
        <v>758</v>
      </c>
      <c r="Z25" s="2" t="s">
        <v>454</v>
      </c>
      <c r="AA25" s="2" t="s">
        <v>758</v>
      </c>
    </row>
    <row r="26" spans="1:31" ht="19.899999999999999" customHeight="1" x14ac:dyDescent="0.3">
      <c r="A26" s="5" t="s">
        <v>131</v>
      </c>
      <c r="B26" s="2" t="str">
        <f t="shared" si="0"/>
        <v>giftcodesbanner/英雄聯盟-bar.jpg</v>
      </c>
      <c r="E26" s="4" t="s">
        <v>20</v>
      </c>
      <c r="F26" s="4" t="s">
        <v>289</v>
      </c>
      <c r="G26" s="4" t="s">
        <v>21</v>
      </c>
      <c r="J26" s="2" t="s">
        <v>455</v>
      </c>
      <c r="K26" s="2" t="s">
        <v>456</v>
      </c>
      <c r="L26" s="2" t="s">
        <v>457</v>
      </c>
      <c r="M26" s="2" t="s">
        <v>458</v>
      </c>
    </row>
    <row r="27" spans="1:31" ht="19.899999999999999" customHeight="1" x14ac:dyDescent="0.3">
      <c r="A27" s="5" t="s">
        <v>132</v>
      </c>
      <c r="B27" s="2" t="str">
        <f t="shared" si="0"/>
        <v>giftcodesbanner/恐龍突變-bar.jpg</v>
      </c>
      <c r="D27" s="8" t="s">
        <v>324</v>
      </c>
      <c r="E27" s="4" t="s">
        <v>20</v>
      </c>
      <c r="F27" s="4" t="s">
        <v>289</v>
      </c>
      <c r="G27" s="4" t="s">
        <v>21</v>
      </c>
    </row>
    <row r="28" spans="1:31" ht="19.899999999999999" customHeight="1" x14ac:dyDescent="0.3">
      <c r="A28" s="5" t="s">
        <v>133</v>
      </c>
      <c r="B28" s="2" t="str">
        <f t="shared" si="0"/>
        <v>giftcodesbanner/神域-bar.jpg</v>
      </c>
      <c r="D28" s="2" t="s">
        <v>325</v>
      </c>
      <c r="E28" s="4" t="s">
        <v>20</v>
      </c>
      <c r="F28" s="4" t="s">
        <v>289</v>
      </c>
      <c r="G28" s="4" t="s">
        <v>21</v>
      </c>
      <c r="J28" s="2" t="s">
        <v>459</v>
      </c>
      <c r="K28" s="2" t="s">
        <v>461</v>
      </c>
      <c r="L28" s="2" t="s">
        <v>460</v>
      </c>
      <c r="M28" s="2" t="s">
        <v>462</v>
      </c>
    </row>
    <row r="29" spans="1:31" ht="19.899999999999999" customHeight="1" x14ac:dyDescent="0.3">
      <c r="A29" s="5" t="s">
        <v>134</v>
      </c>
      <c r="B29" s="2" t="str">
        <f t="shared" si="0"/>
        <v>giftcodesbanner/崩壞：星穹鐵道-bar.jpg</v>
      </c>
      <c r="D29" s="8" t="s">
        <v>326</v>
      </c>
      <c r="E29" s="4" t="s">
        <v>20</v>
      </c>
      <c r="F29" s="4" t="s">
        <v>289</v>
      </c>
      <c r="G29" s="4" t="s">
        <v>21</v>
      </c>
      <c r="J29" s="2" t="s">
        <v>463</v>
      </c>
      <c r="K29" s="2" t="s">
        <v>464</v>
      </c>
    </row>
    <row r="30" spans="1:31" ht="19.899999999999999" customHeight="1" x14ac:dyDescent="0.3">
      <c r="A30" s="5" t="s">
        <v>135</v>
      </c>
      <c r="B30" s="2" t="str">
        <f t="shared" si="0"/>
        <v>giftcodesbanner/救世者之樹：新世界-bar.jpg</v>
      </c>
      <c r="D30" s="8" t="s">
        <v>327</v>
      </c>
      <c r="E30" s="4" t="s">
        <v>20</v>
      </c>
      <c r="F30" s="4" t="s">
        <v>289</v>
      </c>
      <c r="G30" s="4" t="s">
        <v>21</v>
      </c>
      <c r="J30" s="2" t="s">
        <v>465</v>
      </c>
      <c r="K30" s="2" t="s">
        <v>466</v>
      </c>
      <c r="L30" s="2" t="s">
        <v>467</v>
      </c>
      <c r="M30" s="2" t="s">
        <v>468</v>
      </c>
      <c r="N30" s="2" t="s">
        <v>469</v>
      </c>
      <c r="O30" s="2" t="s">
        <v>470</v>
      </c>
      <c r="P30" s="2" t="s">
        <v>471</v>
      </c>
      <c r="Q30" s="2" t="s">
        <v>758</v>
      </c>
      <c r="R30" s="2" t="s">
        <v>472</v>
      </c>
      <c r="S30" s="2" t="s">
        <v>758</v>
      </c>
      <c r="T30" s="2" t="s">
        <v>473</v>
      </c>
      <c r="U30" s="2" t="s">
        <v>758</v>
      </c>
      <c r="V30" s="2" t="s">
        <v>474</v>
      </c>
      <c r="W30" s="2" t="s">
        <v>758</v>
      </c>
      <c r="X30" s="2" t="s">
        <v>475</v>
      </c>
      <c r="Y30" s="2" t="s">
        <v>758</v>
      </c>
    </row>
    <row r="31" spans="1:31" ht="19.899999999999999" customHeight="1" x14ac:dyDescent="0.3">
      <c r="A31" s="5" t="s">
        <v>136</v>
      </c>
      <c r="B31" s="2" t="str">
        <f t="shared" si="0"/>
        <v>giftcodesbanner/球球英雄-bar.jpg</v>
      </c>
      <c r="D31" s="8" t="s">
        <v>328</v>
      </c>
      <c r="E31" s="4" t="s">
        <v>20</v>
      </c>
      <c r="F31" s="4" t="s">
        <v>289</v>
      </c>
      <c r="G31" s="4" t="s">
        <v>21</v>
      </c>
      <c r="J31" s="2" t="s">
        <v>476</v>
      </c>
      <c r="K31" s="2" t="s">
        <v>758</v>
      </c>
      <c r="L31" s="2" t="s">
        <v>477</v>
      </c>
      <c r="M31" s="2" t="s">
        <v>758</v>
      </c>
      <c r="N31" s="2" t="s">
        <v>478</v>
      </c>
      <c r="O31" s="2" t="s">
        <v>758</v>
      </c>
    </row>
    <row r="32" spans="1:31" ht="19.899999999999999" customHeight="1" x14ac:dyDescent="0.3">
      <c r="A32" s="5" t="s">
        <v>137</v>
      </c>
      <c r="B32" s="2" t="str">
        <f t="shared" si="0"/>
        <v>giftcodesbanner/第七史詩-bar.jpg</v>
      </c>
      <c r="D32" s="2" t="s">
        <v>329</v>
      </c>
      <c r="E32" s="4" t="s">
        <v>20</v>
      </c>
      <c r="F32" s="4" t="s">
        <v>289</v>
      </c>
      <c r="G32" s="4" t="s">
        <v>21</v>
      </c>
      <c r="J32" s="2" t="s">
        <v>479</v>
      </c>
      <c r="K32" s="2" t="s">
        <v>480</v>
      </c>
    </row>
    <row r="33" spans="1:41" ht="19.899999999999999" customHeight="1" x14ac:dyDescent="0.3">
      <c r="A33" s="5" t="s">
        <v>138</v>
      </c>
      <c r="B33" s="2" t="str">
        <f t="shared" si="0"/>
        <v>giftcodesbanner/創世紀戰M：阿修羅計畫-bar.jpg</v>
      </c>
      <c r="D33" s="8" t="s">
        <v>330</v>
      </c>
      <c r="E33" s="4" t="s">
        <v>20</v>
      </c>
      <c r="F33" s="4" t="s">
        <v>289</v>
      </c>
      <c r="G33" s="4" t="s">
        <v>21</v>
      </c>
      <c r="J33" s="2" t="s">
        <v>481</v>
      </c>
      <c r="K33" s="2" t="s">
        <v>758</v>
      </c>
      <c r="L33" s="2" t="s">
        <v>482</v>
      </c>
      <c r="M33" s="2" t="s">
        <v>758</v>
      </c>
      <c r="N33" s="2" t="s">
        <v>483</v>
      </c>
      <c r="O33" s="2" t="s">
        <v>758</v>
      </c>
      <c r="P33" s="2" t="s">
        <v>484</v>
      </c>
      <c r="Q33" s="2" t="s">
        <v>758</v>
      </c>
      <c r="R33" s="2" t="s">
        <v>485</v>
      </c>
      <c r="S33" s="2" t="s">
        <v>758</v>
      </c>
      <c r="T33" s="2" t="s">
        <v>486</v>
      </c>
      <c r="U33" s="2" t="s">
        <v>758</v>
      </c>
      <c r="V33" s="2" t="s">
        <v>487</v>
      </c>
      <c r="W33" s="2" t="s">
        <v>758</v>
      </c>
      <c r="X33" s="2" t="s">
        <v>488</v>
      </c>
      <c r="Y33" s="2" t="s">
        <v>758</v>
      </c>
      <c r="Z33" s="2" t="s">
        <v>489</v>
      </c>
      <c r="AA33" s="2" t="s">
        <v>758</v>
      </c>
      <c r="AB33" s="2" t="s">
        <v>490</v>
      </c>
      <c r="AC33" s="2" t="s">
        <v>758</v>
      </c>
      <c r="AD33" s="2" t="s">
        <v>491</v>
      </c>
      <c r="AE33" s="2" t="s">
        <v>758</v>
      </c>
    </row>
    <row r="34" spans="1:41" ht="19.899999999999999" customHeight="1" x14ac:dyDescent="0.3">
      <c r="A34" s="5" t="s">
        <v>139</v>
      </c>
      <c r="B34" s="2" t="str">
        <f t="shared" si="0"/>
        <v>giftcodesbanner/最強宗師-bar.jpg</v>
      </c>
      <c r="D34" s="2" t="s">
        <v>331</v>
      </c>
      <c r="E34" s="4" t="s">
        <v>20</v>
      </c>
      <c r="F34" s="4" t="s">
        <v>289</v>
      </c>
      <c r="G34" s="4" t="s">
        <v>21</v>
      </c>
      <c r="J34" s="2" t="s">
        <v>492</v>
      </c>
      <c r="K34" s="2" t="s">
        <v>758</v>
      </c>
      <c r="L34" s="2" t="s">
        <v>493</v>
      </c>
      <c r="M34" s="2" t="s">
        <v>758</v>
      </c>
      <c r="N34" s="2" t="s">
        <v>494</v>
      </c>
      <c r="O34" s="2" t="s">
        <v>758</v>
      </c>
      <c r="P34" s="2" t="s">
        <v>495</v>
      </c>
      <c r="Q34" s="2" t="s">
        <v>758</v>
      </c>
      <c r="R34" s="2" t="s">
        <v>496</v>
      </c>
      <c r="S34" s="2" t="s">
        <v>758</v>
      </c>
      <c r="T34" s="2" t="s">
        <v>497</v>
      </c>
      <c r="U34" s="2" t="s">
        <v>758</v>
      </c>
      <c r="V34" s="2" t="s">
        <v>498</v>
      </c>
      <c r="W34" s="2" t="s">
        <v>758</v>
      </c>
      <c r="X34" s="2" t="s">
        <v>499</v>
      </c>
      <c r="Y34" s="2" t="s">
        <v>758</v>
      </c>
      <c r="Z34" s="2" t="s">
        <v>500</v>
      </c>
      <c r="AA34" s="2" t="s">
        <v>758</v>
      </c>
      <c r="AB34" s="2" t="s">
        <v>501</v>
      </c>
      <c r="AC34" s="2" t="s">
        <v>758</v>
      </c>
      <c r="AD34" s="2" t="s">
        <v>502</v>
      </c>
      <c r="AE34" s="2" t="s">
        <v>758</v>
      </c>
      <c r="AF34" s="2" t="s">
        <v>503</v>
      </c>
      <c r="AG34" s="2" t="s">
        <v>758</v>
      </c>
    </row>
    <row r="35" spans="1:41" ht="19.899999999999999" customHeight="1" x14ac:dyDescent="0.3">
      <c r="A35" s="5" t="s">
        <v>140</v>
      </c>
      <c r="B35" s="2" t="str">
        <f t="shared" si="0"/>
        <v>giftcodesbanner/無期迷途-bar.jpg</v>
      </c>
      <c r="D35" s="8" t="s">
        <v>332</v>
      </c>
      <c r="E35" s="4" t="s">
        <v>20</v>
      </c>
      <c r="F35" s="4" t="s">
        <v>289</v>
      </c>
      <c r="G35" s="4" t="s">
        <v>21</v>
      </c>
      <c r="J35" s="2" t="s">
        <v>504</v>
      </c>
      <c r="K35" s="2" t="s">
        <v>758</v>
      </c>
      <c r="L35" s="2" t="s">
        <v>505</v>
      </c>
      <c r="M35" s="2" t="s">
        <v>758</v>
      </c>
      <c r="N35" s="2" t="s">
        <v>506</v>
      </c>
      <c r="O35" s="2" t="s">
        <v>758</v>
      </c>
      <c r="P35" s="2" t="s">
        <v>507</v>
      </c>
      <c r="Q35" s="2" t="s">
        <v>758</v>
      </c>
    </row>
    <row r="36" spans="1:41" ht="19.899999999999999" customHeight="1" x14ac:dyDescent="0.3">
      <c r="A36" s="5" t="s">
        <v>141</v>
      </c>
      <c r="B36" s="2" t="str">
        <f t="shared" si="0"/>
        <v>giftcodesbanner/絕區零-bar.jpg</v>
      </c>
      <c r="D36" s="2" t="s">
        <v>334</v>
      </c>
      <c r="E36" s="4" t="s">
        <v>20</v>
      </c>
      <c r="F36" s="4" t="s">
        <v>289</v>
      </c>
      <c r="G36" s="4" t="s">
        <v>21</v>
      </c>
      <c r="J36" s="2" t="s">
        <v>508</v>
      </c>
      <c r="K36" s="2" t="s">
        <v>509</v>
      </c>
      <c r="L36" s="2" t="s">
        <v>510</v>
      </c>
      <c r="M36" s="2" t="s">
        <v>511</v>
      </c>
      <c r="N36" s="2" t="s">
        <v>512</v>
      </c>
      <c r="O36" s="2" t="s">
        <v>513</v>
      </c>
      <c r="P36" s="2" t="s">
        <v>514</v>
      </c>
      <c r="Q36" s="2" t="s">
        <v>515</v>
      </c>
      <c r="R36" s="2" t="s">
        <v>516</v>
      </c>
      <c r="S36" s="2" t="s">
        <v>517</v>
      </c>
      <c r="T36" s="2" t="s">
        <v>518</v>
      </c>
      <c r="U36" s="2" t="s">
        <v>517</v>
      </c>
      <c r="V36" s="2" t="s">
        <v>519</v>
      </c>
      <c r="W36" s="2" t="s">
        <v>520</v>
      </c>
    </row>
    <row r="37" spans="1:41" ht="19.899999999999999" customHeight="1" x14ac:dyDescent="0.3">
      <c r="A37" s="5" t="s">
        <v>142</v>
      </c>
      <c r="B37" s="2" t="str">
        <f t="shared" si="0"/>
        <v>giftcodesbanner/傳說對決-bar.jpg</v>
      </c>
      <c r="D37" s="2" t="s">
        <v>335</v>
      </c>
      <c r="E37" s="4" t="s">
        <v>20</v>
      </c>
      <c r="F37" s="4" t="s">
        <v>289</v>
      </c>
      <c r="G37" s="4" t="s">
        <v>21</v>
      </c>
      <c r="J37" s="2" t="s">
        <v>521</v>
      </c>
      <c r="K37" s="2" t="s">
        <v>522</v>
      </c>
      <c r="L37" s="2" t="s">
        <v>523</v>
      </c>
      <c r="M37" s="2" t="s">
        <v>524</v>
      </c>
    </row>
    <row r="38" spans="1:41" ht="19.899999999999999" customHeight="1" x14ac:dyDescent="0.3">
      <c r="A38" s="5" t="s">
        <v>336</v>
      </c>
      <c r="B38" s="2" t="str">
        <f t="shared" si="0"/>
        <v>giftcodesbanner/楓之谷M-bar.jpg</v>
      </c>
      <c r="D38" s="2" t="s">
        <v>337</v>
      </c>
      <c r="E38" s="4" t="s">
        <v>20</v>
      </c>
      <c r="F38" s="4" t="s">
        <v>289</v>
      </c>
      <c r="G38" s="4" t="s">
        <v>21</v>
      </c>
      <c r="J38" s="2" t="s">
        <v>525</v>
      </c>
      <c r="K38" s="2" t="s">
        <v>526</v>
      </c>
      <c r="L38" s="2" t="s">
        <v>527</v>
      </c>
      <c r="M38" s="2" t="s">
        <v>528</v>
      </c>
      <c r="N38" s="2" t="s">
        <v>529</v>
      </c>
      <c r="O38" s="2" t="s">
        <v>758</v>
      </c>
      <c r="P38" s="2" t="s">
        <v>530</v>
      </c>
      <c r="Q38" s="2" t="s">
        <v>758</v>
      </c>
    </row>
    <row r="39" spans="1:41" ht="19.899999999999999" customHeight="1" x14ac:dyDescent="0.3">
      <c r="A39" s="5" t="s">
        <v>143</v>
      </c>
      <c r="B39" s="2" t="str">
        <f t="shared" si="0"/>
        <v>giftcodesbanner/鳴潮-bar.jpg</v>
      </c>
      <c r="D39" s="2" t="s">
        <v>338</v>
      </c>
      <c r="E39" s="4" t="s">
        <v>20</v>
      </c>
      <c r="F39" s="4" t="s">
        <v>289</v>
      </c>
      <c r="G39" s="4" t="s">
        <v>21</v>
      </c>
      <c r="J39" s="2" t="s">
        <v>531</v>
      </c>
      <c r="K39" s="2" t="s">
        <v>532</v>
      </c>
      <c r="L39" s="2" t="s">
        <v>533</v>
      </c>
      <c r="M39" s="2" t="s">
        <v>534</v>
      </c>
      <c r="N39" s="2" t="s">
        <v>535</v>
      </c>
      <c r="O39" s="2" t="s">
        <v>536</v>
      </c>
      <c r="P39" s="2" t="s">
        <v>537</v>
      </c>
      <c r="Q39" s="2" t="s">
        <v>538</v>
      </c>
    </row>
    <row r="40" spans="1:41" ht="19.899999999999999" customHeight="1" x14ac:dyDescent="0.3">
      <c r="A40" s="5" t="s">
        <v>144</v>
      </c>
      <c r="B40" s="2" t="str">
        <f t="shared" si="0"/>
        <v>giftcodesbanner/劍與遠征：啟程-bar.jpg</v>
      </c>
      <c r="D40" s="2" t="s">
        <v>339</v>
      </c>
      <c r="E40" s="4" t="s">
        <v>20</v>
      </c>
      <c r="F40" s="4" t="s">
        <v>289</v>
      </c>
      <c r="G40" s="4" t="s">
        <v>21</v>
      </c>
      <c r="J40" s="2" t="s">
        <v>539</v>
      </c>
      <c r="K40" s="2" t="s">
        <v>540</v>
      </c>
      <c r="L40" s="2" t="s">
        <v>541</v>
      </c>
      <c r="M40" s="8" t="s">
        <v>544</v>
      </c>
      <c r="N40" s="2" t="s">
        <v>542</v>
      </c>
      <c r="O40" s="2" t="s">
        <v>543</v>
      </c>
      <c r="P40" s="2" t="s">
        <v>545</v>
      </c>
      <c r="Q40" s="2" t="s">
        <v>546</v>
      </c>
      <c r="R40" s="2" t="s">
        <v>547</v>
      </c>
      <c r="S40" s="2" t="s">
        <v>548</v>
      </c>
    </row>
    <row r="41" spans="1:41" ht="19.899999999999999" customHeight="1" x14ac:dyDescent="0.3">
      <c r="A41" s="5" t="s">
        <v>145</v>
      </c>
      <c r="B41" s="2" t="str">
        <f t="shared" si="0"/>
        <v>giftcodesbanner/熱血大作戰-bar.jpg</v>
      </c>
      <c r="D41" s="2" t="s">
        <v>340</v>
      </c>
      <c r="E41" s="4" t="s">
        <v>20</v>
      </c>
      <c r="F41" s="4" t="s">
        <v>289</v>
      </c>
      <c r="G41" s="4" t="s">
        <v>21</v>
      </c>
      <c r="J41" s="2" t="s">
        <v>549</v>
      </c>
      <c r="K41" s="2" t="s">
        <v>550</v>
      </c>
      <c r="L41" s="2" t="s">
        <v>551</v>
      </c>
      <c r="M41" s="3" t="s">
        <v>552</v>
      </c>
      <c r="N41" s="2" t="s">
        <v>553</v>
      </c>
      <c r="O41" s="2" t="s">
        <v>554</v>
      </c>
      <c r="P41" s="2" t="s">
        <v>555</v>
      </c>
      <c r="Q41" s="2" t="s">
        <v>556</v>
      </c>
      <c r="R41" s="2" t="s">
        <v>557</v>
      </c>
      <c r="S41" s="2" t="s">
        <v>558</v>
      </c>
      <c r="T41" s="2" t="s">
        <v>559</v>
      </c>
      <c r="U41" s="2" t="s">
        <v>758</v>
      </c>
      <c r="V41" s="2" t="s">
        <v>560</v>
      </c>
      <c r="W41" s="2" t="s">
        <v>561</v>
      </c>
    </row>
    <row r="42" spans="1:41" ht="19.899999999999999" customHeight="1" x14ac:dyDescent="0.3">
      <c r="A42" s="5" t="s">
        <v>146</v>
      </c>
      <c r="B42" s="2" t="str">
        <f t="shared" si="0"/>
        <v>giftcodesbanner/骷髏傳說：戰神崛起-bar.jpg</v>
      </c>
      <c r="D42" s="2" t="s">
        <v>341</v>
      </c>
      <c r="E42" s="4" t="s">
        <v>20</v>
      </c>
      <c r="F42" s="4" t="s">
        <v>289</v>
      </c>
      <c r="G42" s="4" t="s">
        <v>21</v>
      </c>
      <c r="J42" s="2" t="s">
        <v>232</v>
      </c>
      <c r="K42" s="2" t="s">
        <v>758</v>
      </c>
      <c r="L42" s="2" t="s">
        <v>69</v>
      </c>
      <c r="M42" s="2" t="s">
        <v>758</v>
      </c>
      <c r="N42" s="2" t="s">
        <v>70</v>
      </c>
      <c r="O42" s="2" t="s">
        <v>758</v>
      </c>
      <c r="P42" s="2" t="s">
        <v>562</v>
      </c>
      <c r="Q42" s="2" t="s">
        <v>758</v>
      </c>
      <c r="R42" s="2" t="s">
        <v>563</v>
      </c>
      <c r="S42" s="2" t="s">
        <v>758</v>
      </c>
      <c r="T42" s="2" t="s">
        <v>564</v>
      </c>
      <c r="U42" s="2" t="s">
        <v>758</v>
      </c>
      <c r="V42" s="2" t="s">
        <v>565</v>
      </c>
      <c r="W42" s="2" t="s">
        <v>758</v>
      </c>
      <c r="X42" s="2" t="s">
        <v>566</v>
      </c>
      <c r="Y42" s="2" t="s">
        <v>758</v>
      </c>
      <c r="Z42" s="2" t="s">
        <v>567</v>
      </c>
      <c r="AA42" s="2" t="s">
        <v>758</v>
      </c>
      <c r="AB42" s="2" t="s">
        <v>568</v>
      </c>
      <c r="AC42" s="2" t="s">
        <v>758</v>
      </c>
      <c r="AD42" s="2" t="s">
        <v>569</v>
      </c>
      <c r="AE42" s="2" t="s">
        <v>758</v>
      </c>
      <c r="AF42" s="2" t="s">
        <v>570</v>
      </c>
      <c r="AG42" s="2" t="s">
        <v>758</v>
      </c>
      <c r="AH42" s="2" t="s">
        <v>571</v>
      </c>
      <c r="AI42" s="2" t="s">
        <v>758</v>
      </c>
    </row>
    <row r="43" spans="1:41" ht="19.899999999999999" customHeight="1" x14ac:dyDescent="0.3">
      <c r="A43" s="5" t="s">
        <v>147</v>
      </c>
      <c r="B43" s="2" t="str">
        <f t="shared" si="0"/>
        <v>giftcodesbanner/黎明：血色魔女-bar.jpg</v>
      </c>
      <c r="D43" s="2" t="s">
        <v>342</v>
      </c>
      <c r="E43" s="4" t="s">
        <v>20</v>
      </c>
      <c r="F43" s="4" t="s">
        <v>289</v>
      </c>
      <c r="G43" s="4" t="s">
        <v>21</v>
      </c>
      <c r="J43" s="2" t="s">
        <v>572</v>
      </c>
      <c r="K43" s="2" t="s">
        <v>758</v>
      </c>
      <c r="L43" s="2" t="s">
        <v>573</v>
      </c>
      <c r="M43" s="2" t="s">
        <v>758</v>
      </c>
      <c r="N43" s="2" t="s">
        <v>574</v>
      </c>
      <c r="O43" s="2" t="s">
        <v>758</v>
      </c>
      <c r="P43" s="2" t="s">
        <v>575</v>
      </c>
      <c r="Q43" s="2" t="s">
        <v>758</v>
      </c>
      <c r="R43" s="2" t="s">
        <v>576</v>
      </c>
      <c r="S43" s="2" t="s">
        <v>758</v>
      </c>
      <c r="T43" s="2" t="s">
        <v>577</v>
      </c>
      <c r="U43" s="2" t="s">
        <v>758</v>
      </c>
      <c r="V43" s="2" t="s">
        <v>578</v>
      </c>
      <c r="W43" s="2" t="s">
        <v>758</v>
      </c>
      <c r="X43" s="2" t="s">
        <v>579</v>
      </c>
      <c r="Y43" s="2" t="s">
        <v>758</v>
      </c>
      <c r="Z43" s="2" t="s">
        <v>580</v>
      </c>
      <c r="AA43" s="2" t="s">
        <v>758</v>
      </c>
      <c r="AB43" s="2" t="s">
        <v>581</v>
      </c>
      <c r="AC43" s="2" t="s">
        <v>758</v>
      </c>
      <c r="AD43" s="2" t="s">
        <v>582</v>
      </c>
      <c r="AE43" s="2" t="s">
        <v>758</v>
      </c>
      <c r="AF43" s="2" t="s">
        <v>583</v>
      </c>
      <c r="AG43" s="2" t="s">
        <v>758</v>
      </c>
      <c r="AH43" s="2" t="s">
        <v>584</v>
      </c>
      <c r="AI43" s="2" t="s">
        <v>758</v>
      </c>
    </row>
    <row r="44" spans="1:41" ht="19.899999999999999" customHeight="1" x14ac:dyDescent="0.3">
      <c r="A44" s="5" t="s">
        <v>148</v>
      </c>
      <c r="B44" s="2" t="str">
        <f t="shared" si="0"/>
        <v>giftcodesbanner/黎明啟示錄-bar.jpg</v>
      </c>
      <c r="D44" s="2" t="s">
        <v>343</v>
      </c>
      <c r="E44" s="4" t="s">
        <v>20</v>
      </c>
      <c r="F44" s="4" t="s">
        <v>289</v>
      </c>
      <c r="G44" s="4" t="s">
        <v>21</v>
      </c>
      <c r="J44" s="2">
        <v>888888</v>
      </c>
      <c r="K44" s="2" t="s">
        <v>758</v>
      </c>
      <c r="L44" s="2" t="s">
        <v>585</v>
      </c>
      <c r="M44" s="2" t="s">
        <v>758</v>
      </c>
      <c r="N44" s="2" t="s">
        <v>586</v>
      </c>
      <c r="O44" s="2" t="s">
        <v>758</v>
      </c>
      <c r="P44" s="2" t="s">
        <v>587</v>
      </c>
      <c r="Q44" s="2" t="s">
        <v>758</v>
      </c>
      <c r="R44" s="2" t="s">
        <v>588</v>
      </c>
      <c r="S44" s="2" t="s">
        <v>758</v>
      </c>
      <c r="T44" s="2" t="s">
        <v>589</v>
      </c>
      <c r="U44" s="2" t="s">
        <v>758</v>
      </c>
      <c r="V44" s="2" t="s">
        <v>590</v>
      </c>
      <c r="W44" s="2" t="s">
        <v>758</v>
      </c>
      <c r="X44" s="2" t="s">
        <v>591</v>
      </c>
      <c r="Y44" s="2" t="s">
        <v>758</v>
      </c>
      <c r="Z44" s="2" t="s">
        <v>592</v>
      </c>
      <c r="AA44" s="2" t="s">
        <v>758</v>
      </c>
    </row>
    <row r="45" spans="1:41" ht="19.899999999999999" customHeight="1" x14ac:dyDescent="0.3">
      <c r="A45" s="5" t="s">
        <v>149</v>
      </c>
      <c r="B45" s="2" t="str">
        <f t="shared" si="0"/>
        <v>giftcodesbanner/龍魂旅人-bar.jpg</v>
      </c>
      <c r="D45" s="2" t="s">
        <v>344</v>
      </c>
      <c r="E45" s="4" t="s">
        <v>20</v>
      </c>
      <c r="F45" s="4" t="s">
        <v>289</v>
      </c>
      <c r="G45" s="4" t="s">
        <v>21</v>
      </c>
      <c r="J45" s="2" t="s">
        <v>593</v>
      </c>
      <c r="K45" s="2" t="s">
        <v>758</v>
      </c>
      <c r="L45" s="2" t="s">
        <v>594</v>
      </c>
      <c r="M45" s="2" t="s">
        <v>758</v>
      </c>
      <c r="N45" s="2" t="s">
        <v>595</v>
      </c>
      <c r="O45" s="2" t="s">
        <v>758</v>
      </c>
      <c r="P45" s="2" t="s">
        <v>596</v>
      </c>
      <c r="Q45" s="2" t="s">
        <v>758</v>
      </c>
      <c r="R45" s="2" t="s">
        <v>597</v>
      </c>
      <c r="S45" s="2" t="s">
        <v>758</v>
      </c>
      <c r="T45" s="2" t="s">
        <v>598</v>
      </c>
      <c r="U45" s="2" t="s">
        <v>758</v>
      </c>
      <c r="V45" s="2" t="s">
        <v>599</v>
      </c>
      <c r="W45" s="2" t="s">
        <v>758</v>
      </c>
      <c r="X45" s="2" t="s">
        <v>600</v>
      </c>
      <c r="Y45" s="2" t="s">
        <v>758</v>
      </c>
      <c r="Z45" s="2" t="s">
        <v>601</v>
      </c>
      <c r="AA45" s="2" t="s">
        <v>758</v>
      </c>
      <c r="AB45" s="2" t="s">
        <v>602</v>
      </c>
      <c r="AC45" s="2" t="s">
        <v>758</v>
      </c>
      <c r="AD45" s="2" t="s">
        <v>603</v>
      </c>
      <c r="AE45" s="2" t="s">
        <v>758</v>
      </c>
      <c r="AF45" s="2" t="s">
        <v>604</v>
      </c>
      <c r="AG45" s="2" t="s">
        <v>758</v>
      </c>
      <c r="AH45" s="2" t="s">
        <v>605</v>
      </c>
      <c r="AI45" s="2" t="s">
        <v>758</v>
      </c>
    </row>
    <row r="46" spans="1:41" ht="19.899999999999999" customHeight="1" x14ac:dyDescent="0.3">
      <c r="A46" s="5" t="s">
        <v>150</v>
      </c>
      <c r="B46" s="2" t="str">
        <f t="shared" si="0"/>
        <v>giftcodesbanner/戀與深空-bar.jpg</v>
      </c>
      <c r="D46" s="2" t="s">
        <v>345</v>
      </c>
      <c r="E46" s="4" t="s">
        <v>20</v>
      </c>
      <c r="F46" s="4" t="s">
        <v>289</v>
      </c>
      <c r="G46" s="4" t="s">
        <v>21</v>
      </c>
      <c r="J46" s="2" t="s">
        <v>606</v>
      </c>
      <c r="K46" s="2" t="s">
        <v>607</v>
      </c>
      <c r="L46" s="2" t="s">
        <v>608</v>
      </c>
      <c r="M46" s="2" t="s">
        <v>758</v>
      </c>
      <c r="N46" s="2" t="s">
        <v>609</v>
      </c>
      <c r="O46" s="2" t="s">
        <v>758</v>
      </c>
      <c r="P46" s="2" t="s">
        <v>610</v>
      </c>
      <c r="Q46" s="2" t="s">
        <v>758</v>
      </c>
      <c r="R46" s="2" t="s">
        <v>611</v>
      </c>
      <c r="S46" s="2" t="s">
        <v>758</v>
      </c>
      <c r="T46" s="2" t="s">
        <v>612</v>
      </c>
      <c r="U46" s="2" t="s">
        <v>758</v>
      </c>
      <c r="V46" s="2" t="s">
        <v>1485</v>
      </c>
      <c r="W46" s="2" t="s">
        <v>1486</v>
      </c>
      <c r="X46" s="2" t="s">
        <v>1487</v>
      </c>
      <c r="Y46" s="2" t="s">
        <v>1488</v>
      </c>
      <c r="Z46" s="2" t="s">
        <v>1489</v>
      </c>
      <c r="AA46" s="2" t="s">
        <v>1490</v>
      </c>
      <c r="AB46" s="2" t="s">
        <v>1491</v>
      </c>
      <c r="AC46" s="2" t="s">
        <v>1498</v>
      </c>
      <c r="AD46" s="2" t="s">
        <v>1492</v>
      </c>
      <c r="AE46" s="2" t="s">
        <v>1499</v>
      </c>
      <c r="AF46" s="2" t="s">
        <v>1493</v>
      </c>
      <c r="AG46" s="2" t="s">
        <v>1499</v>
      </c>
      <c r="AH46" s="2" t="s">
        <v>1494</v>
      </c>
      <c r="AI46" s="2" t="s">
        <v>1499</v>
      </c>
      <c r="AJ46" s="2" t="s">
        <v>1495</v>
      </c>
      <c r="AK46" s="2" t="s">
        <v>1499</v>
      </c>
      <c r="AL46" s="2" t="s">
        <v>1496</v>
      </c>
      <c r="AM46" s="2" t="s">
        <v>1243</v>
      </c>
      <c r="AN46" s="2" t="s">
        <v>1497</v>
      </c>
      <c r="AO46" s="2" t="s">
        <v>1243</v>
      </c>
    </row>
    <row r="47" spans="1:41" ht="19.899999999999999" customHeight="1" x14ac:dyDescent="0.3">
      <c r="A47" s="5" t="s">
        <v>151</v>
      </c>
      <c r="B47" s="2" t="str">
        <f t="shared" si="0"/>
        <v>giftcodesbanner/靈魂衝擊：無限放置-bar.jpg</v>
      </c>
      <c r="D47" s="2" t="s">
        <v>346</v>
      </c>
      <c r="E47" s="4" t="s">
        <v>20</v>
      </c>
      <c r="F47" s="4" t="s">
        <v>289</v>
      </c>
      <c r="G47" s="4" t="s">
        <v>21</v>
      </c>
      <c r="J47" s="2" t="s">
        <v>613</v>
      </c>
      <c r="K47" s="2" t="s">
        <v>758</v>
      </c>
      <c r="L47" s="2" t="s">
        <v>614</v>
      </c>
      <c r="M47" s="2" t="s">
        <v>758</v>
      </c>
      <c r="N47" s="2" t="s">
        <v>615</v>
      </c>
      <c r="O47" s="2" t="s">
        <v>758</v>
      </c>
      <c r="P47" s="2" t="s">
        <v>616</v>
      </c>
      <c r="Q47" s="2" t="s">
        <v>758</v>
      </c>
      <c r="R47" s="2" t="s">
        <v>617</v>
      </c>
      <c r="S47" s="2" t="s">
        <v>758</v>
      </c>
    </row>
    <row r="48" spans="1:41" ht="19.899999999999999" customHeight="1" x14ac:dyDescent="0.3">
      <c r="A48" s="5" t="s">
        <v>152</v>
      </c>
      <c r="B48" s="2" t="str">
        <f t="shared" si="0"/>
        <v>giftcodesbanner/楓葉島-bar.jpg</v>
      </c>
      <c r="D48" s="2" t="s">
        <v>347</v>
      </c>
      <c r="E48" s="4" t="s">
        <v>20</v>
      </c>
      <c r="F48" s="4" t="s">
        <v>289</v>
      </c>
      <c r="G48" s="4" t="s">
        <v>21</v>
      </c>
      <c r="J48" s="2" t="s">
        <v>618</v>
      </c>
      <c r="K48" s="2" t="s">
        <v>758</v>
      </c>
      <c r="L48" s="2" t="s">
        <v>619</v>
      </c>
      <c r="M48" s="2" t="s">
        <v>758</v>
      </c>
      <c r="N48" s="2" t="s">
        <v>620</v>
      </c>
      <c r="O48" s="2" t="s">
        <v>758</v>
      </c>
      <c r="P48" s="2" t="s">
        <v>621</v>
      </c>
      <c r="Q48" s="2" t="s">
        <v>758</v>
      </c>
      <c r="R48" s="2" t="s">
        <v>622</v>
      </c>
      <c r="S48" s="2" t="s">
        <v>758</v>
      </c>
      <c r="T48" s="2" t="s">
        <v>623</v>
      </c>
      <c r="U48" s="2" t="s">
        <v>758</v>
      </c>
      <c r="V48" s="2" t="s">
        <v>624</v>
      </c>
      <c r="W48" s="2" t="s">
        <v>758</v>
      </c>
      <c r="X48" s="2" t="s">
        <v>625</v>
      </c>
      <c r="Y48" s="2" t="s">
        <v>758</v>
      </c>
      <c r="Z48" s="2" t="s">
        <v>626</v>
      </c>
      <c r="AA48" s="2" t="s">
        <v>758</v>
      </c>
      <c r="AB48" s="2" t="s">
        <v>627</v>
      </c>
      <c r="AC48" s="2" t="s">
        <v>758</v>
      </c>
    </row>
    <row r="49" spans="1:49" ht="19.899999999999999" customHeight="1" x14ac:dyDescent="0.3">
      <c r="A49" s="5" t="s">
        <v>153</v>
      </c>
      <c r="B49" s="2" t="str">
        <f t="shared" si="0"/>
        <v>giftcodesbanner/無名江湖-bar.jpg</v>
      </c>
      <c r="D49" s="2" t="s">
        <v>348</v>
      </c>
      <c r="E49" s="4" t="s">
        <v>20</v>
      </c>
      <c r="F49" s="4" t="s">
        <v>289</v>
      </c>
      <c r="G49" s="4" t="s">
        <v>21</v>
      </c>
      <c r="J49" s="2" t="s">
        <v>628</v>
      </c>
      <c r="K49" s="2" t="s">
        <v>629</v>
      </c>
      <c r="L49" s="2" t="s">
        <v>630</v>
      </c>
      <c r="M49" s="2" t="s">
        <v>631</v>
      </c>
      <c r="N49" s="2" t="s">
        <v>632</v>
      </c>
      <c r="O49" s="2" t="s">
        <v>633</v>
      </c>
      <c r="P49" s="2" t="s">
        <v>634</v>
      </c>
      <c r="Q49" s="2" t="s">
        <v>635</v>
      </c>
    </row>
    <row r="50" spans="1:49" ht="19.899999999999999" customHeight="1" x14ac:dyDescent="0.3">
      <c r="A50" s="5" t="s">
        <v>154</v>
      </c>
      <c r="B50" s="2" t="str">
        <f t="shared" si="0"/>
        <v>giftcodesbanner/萬妖領域-bar.jpg</v>
      </c>
      <c r="D50" s="2" t="s">
        <v>349</v>
      </c>
      <c r="E50" s="4" t="s">
        <v>20</v>
      </c>
      <c r="F50" s="4" t="s">
        <v>289</v>
      </c>
      <c r="G50" s="4" t="s">
        <v>21</v>
      </c>
      <c r="J50" s="2" t="s">
        <v>636</v>
      </c>
      <c r="K50" s="2" t="s">
        <v>758</v>
      </c>
      <c r="L50" s="2" t="s">
        <v>637</v>
      </c>
      <c r="M50" s="2" t="s">
        <v>758</v>
      </c>
      <c r="N50" s="2" t="s">
        <v>638</v>
      </c>
      <c r="O50" s="2" t="s">
        <v>758</v>
      </c>
      <c r="P50" s="2" t="s">
        <v>639</v>
      </c>
      <c r="Q50" s="2" t="s">
        <v>758</v>
      </c>
      <c r="R50" s="2" t="s">
        <v>640</v>
      </c>
      <c r="S50" s="2" t="s">
        <v>758</v>
      </c>
      <c r="T50" s="2" t="s">
        <v>641</v>
      </c>
      <c r="U50" s="2" t="s">
        <v>758</v>
      </c>
      <c r="V50" s="2" t="s">
        <v>642</v>
      </c>
      <c r="W50" s="2" t="s">
        <v>758</v>
      </c>
      <c r="X50" s="2" t="s">
        <v>643</v>
      </c>
      <c r="Y50" s="2" t="s">
        <v>758</v>
      </c>
    </row>
    <row r="51" spans="1:49" ht="19.899999999999999" customHeight="1" x14ac:dyDescent="0.3">
      <c r="A51" s="5" t="s">
        <v>155</v>
      </c>
      <c r="B51" s="2" t="str">
        <f t="shared" si="0"/>
        <v>giftcodesbanner/一姬當千TD-bar.jpg</v>
      </c>
      <c r="D51" s="2" t="s">
        <v>350</v>
      </c>
      <c r="E51" s="4" t="s">
        <v>20</v>
      </c>
      <c r="F51" s="4" t="s">
        <v>289</v>
      </c>
      <c r="G51" s="4" t="s">
        <v>21</v>
      </c>
      <c r="J51" s="2" t="s">
        <v>636</v>
      </c>
      <c r="K51" s="2" t="s">
        <v>758</v>
      </c>
      <c r="L51" s="2" t="s">
        <v>638</v>
      </c>
      <c r="M51" s="2" t="s">
        <v>758</v>
      </c>
      <c r="N51" s="2" t="s">
        <v>644</v>
      </c>
      <c r="O51" s="2" t="s">
        <v>758</v>
      </c>
      <c r="P51" s="2" t="s">
        <v>645</v>
      </c>
      <c r="Q51" s="2" t="s">
        <v>758</v>
      </c>
    </row>
    <row r="52" spans="1:49" ht="19.899999999999999" customHeight="1" x14ac:dyDescent="0.3">
      <c r="A52" s="5" t="s">
        <v>156</v>
      </c>
      <c r="B52" s="2" t="str">
        <f t="shared" si="0"/>
        <v>giftcodesbanner/劍客行-bar.jpg</v>
      </c>
      <c r="D52" s="2" t="s">
        <v>351</v>
      </c>
      <c r="E52" s="4" t="s">
        <v>20</v>
      </c>
      <c r="F52" s="4" t="s">
        <v>289</v>
      </c>
      <c r="G52" s="4" t="s">
        <v>21</v>
      </c>
      <c r="J52" s="2" t="s">
        <v>646</v>
      </c>
      <c r="K52" s="2" t="s">
        <v>647</v>
      </c>
      <c r="L52" s="2" t="s">
        <v>648</v>
      </c>
      <c r="M52" s="2" t="s">
        <v>647</v>
      </c>
    </row>
    <row r="53" spans="1:49" ht="19.899999999999999" customHeight="1" x14ac:dyDescent="0.3">
      <c r="A53" s="5" t="s">
        <v>157</v>
      </c>
      <c r="B53" s="2" t="str">
        <f t="shared" si="0"/>
        <v>giftcodesbanner/時之樹少女-bar.jpg</v>
      </c>
      <c r="D53" s="2" t="s">
        <v>352</v>
      </c>
      <c r="E53" s="4" t="s">
        <v>20</v>
      </c>
      <c r="F53" s="4" t="s">
        <v>289</v>
      </c>
      <c r="G53" s="4" t="s">
        <v>21</v>
      </c>
      <c r="J53" s="2" t="s">
        <v>649</v>
      </c>
      <c r="K53" s="2" t="s">
        <v>650</v>
      </c>
      <c r="L53" s="2" t="s">
        <v>651</v>
      </c>
      <c r="M53" s="2" t="s">
        <v>652</v>
      </c>
      <c r="N53" s="2" t="s">
        <v>653</v>
      </c>
      <c r="O53" s="2" t="s">
        <v>654</v>
      </c>
      <c r="P53" s="2" t="s">
        <v>655</v>
      </c>
      <c r="Q53" s="2" t="s">
        <v>656</v>
      </c>
    </row>
    <row r="54" spans="1:49" ht="19.899999999999999" customHeight="1" x14ac:dyDescent="0.3">
      <c r="A54" s="5" t="s">
        <v>158</v>
      </c>
      <c r="B54" s="2" t="str">
        <f t="shared" si="0"/>
        <v>giftcodesbanner/錨點降臨Re：Code-bar.jpg</v>
      </c>
      <c r="D54" s="2" t="s">
        <v>353</v>
      </c>
      <c r="E54" s="4" t="s">
        <v>20</v>
      </c>
      <c r="F54" s="4" t="s">
        <v>289</v>
      </c>
      <c r="G54" s="4" t="s">
        <v>21</v>
      </c>
      <c r="J54" s="4" t="s">
        <v>657</v>
      </c>
      <c r="K54" s="4" t="s">
        <v>658</v>
      </c>
      <c r="L54" s="4" t="s">
        <v>659</v>
      </c>
      <c r="M54" s="4" t="s">
        <v>660</v>
      </c>
      <c r="N54" s="4" t="s">
        <v>661</v>
      </c>
      <c r="O54" s="4" t="s">
        <v>658</v>
      </c>
      <c r="P54" s="4" t="s">
        <v>662</v>
      </c>
      <c r="Q54" s="4" t="s">
        <v>658</v>
      </c>
      <c r="R54" s="4" t="s">
        <v>663</v>
      </c>
      <c r="S54" s="4" t="s">
        <v>664</v>
      </c>
      <c r="T54" s="4" t="s">
        <v>665</v>
      </c>
      <c r="U54" s="4" t="s">
        <v>666</v>
      </c>
      <c r="V54" s="4" t="s">
        <v>667</v>
      </c>
      <c r="W54" s="4" t="s">
        <v>658</v>
      </c>
      <c r="X54" s="4" t="s">
        <v>668</v>
      </c>
      <c r="Y54" s="4" t="s">
        <v>658</v>
      </c>
      <c r="Z54" s="4" t="s">
        <v>669</v>
      </c>
      <c r="AA54" s="4" t="s">
        <v>664</v>
      </c>
      <c r="AB54" s="4" t="s">
        <v>670</v>
      </c>
      <c r="AC54" s="4" t="s">
        <v>671</v>
      </c>
      <c r="AD54" s="4" t="s">
        <v>672</v>
      </c>
      <c r="AE54" s="4" t="s">
        <v>671</v>
      </c>
      <c r="AF54" s="4" t="s">
        <v>673</v>
      </c>
      <c r="AG54" s="4" t="s">
        <v>671</v>
      </c>
      <c r="AH54" s="4" t="s">
        <v>674</v>
      </c>
      <c r="AI54" s="4" t="s">
        <v>671</v>
      </c>
      <c r="AJ54" s="4" t="s">
        <v>675</v>
      </c>
      <c r="AK54" s="4" t="s">
        <v>671</v>
      </c>
      <c r="AL54" s="4" t="s">
        <v>676</v>
      </c>
      <c r="AM54" s="4" t="s">
        <v>671</v>
      </c>
      <c r="AN54" s="4" t="s">
        <v>677</v>
      </c>
      <c r="AO54" s="4" t="s">
        <v>671</v>
      </c>
      <c r="AP54" s="4" t="s">
        <v>678</v>
      </c>
      <c r="AQ54" s="4" t="s">
        <v>671</v>
      </c>
      <c r="AR54" s="4" t="s">
        <v>679</v>
      </c>
      <c r="AS54" s="4" t="s">
        <v>671</v>
      </c>
    </row>
    <row r="55" spans="1:49" ht="19.899999999999999" customHeight="1" x14ac:dyDescent="0.3">
      <c r="A55" s="5" t="s">
        <v>159</v>
      </c>
      <c r="B55" s="2" t="str">
        <f t="shared" si="0"/>
        <v>giftcodesbanner/神契氣靈師-bar.jpg</v>
      </c>
      <c r="D55" s="2" t="s">
        <v>354</v>
      </c>
      <c r="E55" s="4" t="s">
        <v>20</v>
      </c>
      <c r="F55" s="4" t="s">
        <v>289</v>
      </c>
      <c r="G55" s="4" t="s">
        <v>21</v>
      </c>
      <c r="J55" s="4" t="s">
        <v>232</v>
      </c>
      <c r="K55" s="4" t="s">
        <v>680</v>
      </c>
      <c r="L55" s="4" t="s">
        <v>69</v>
      </c>
      <c r="M55" s="4" t="s">
        <v>681</v>
      </c>
      <c r="N55" s="4" t="s">
        <v>70</v>
      </c>
      <c r="O55" s="4" t="s">
        <v>682</v>
      </c>
      <c r="P55" s="4" t="s">
        <v>233</v>
      </c>
      <c r="Q55" s="4" t="s">
        <v>683</v>
      </c>
      <c r="R55" s="4" t="s">
        <v>234</v>
      </c>
      <c r="S55" s="4" t="s">
        <v>684</v>
      </c>
      <c r="T55" s="4" t="s">
        <v>235</v>
      </c>
      <c r="U55" s="4" t="s">
        <v>685</v>
      </c>
      <c r="V55" s="4" t="s">
        <v>686</v>
      </c>
      <c r="W55" s="4" t="s">
        <v>685</v>
      </c>
      <c r="X55" s="4" t="s">
        <v>687</v>
      </c>
      <c r="Y55" s="4" t="s">
        <v>688</v>
      </c>
      <c r="Z55" s="4" t="s">
        <v>689</v>
      </c>
      <c r="AA55" s="4" t="s">
        <v>690</v>
      </c>
      <c r="AB55" s="4" t="s">
        <v>691</v>
      </c>
      <c r="AC55" s="4" t="s">
        <v>692</v>
      </c>
      <c r="AD55" s="4" t="s">
        <v>693</v>
      </c>
      <c r="AE55" s="4" t="s">
        <v>694</v>
      </c>
      <c r="AF55" s="4" t="s">
        <v>695</v>
      </c>
      <c r="AG55" s="4" t="s">
        <v>696</v>
      </c>
      <c r="AH55" s="4" t="s">
        <v>697</v>
      </c>
      <c r="AI55" s="4" t="s">
        <v>698</v>
      </c>
      <c r="AJ55" s="4" t="s">
        <v>699</v>
      </c>
      <c r="AK55" s="4" t="s">
        <v>700</v>
      </c>
      <c r="AL55" s="4" t="s">
        <v>701</v>
      </c>
      <c r="AM55" s="4" t="s">
        <v>702</v>
      </c>
      <c r="AN55" s="4" t="s">
        <v>703</v>
      </c>
      <c r="AO55" s="4" t="s">
        <v>704</v>
      </c>
    </row>
    <row r="56" spans="1:49" ht="19.899999999999999" customHeight="1" x14ac:dyDescent="0.3">
      <c r="A56" s="5" t="s">
        <v>160</v>
      </c>
      <c r="B56" s="2" t="str">
        <f t="shared" si="0"/>
        <v>giftcodesbanner/不休旅途：繪卷世界-bar.jpg</v>
      </c>
      <c r="D56" s="2" t="s">
        <v>355</v>
      </c>
      <c r="E56" s="4" t="s">
        <v>20</v>
      </c>
      <c r="F56" s="4" t="s">
        <v>289</v>
      </c>
      <c r="G56" s="4" t="s">
        <v>21</v>
      </c>
      <c r="J56" s="4" t="s">
        <v>705</v>
      </c>
      <c r="K56" s="4" t="s">
        <v>706</v>
      </c>
      <c r="L56" s="3" t="s">
        <v>707</v>
      </c>
      <c r="M56" s="3"/>
      <c r="N56" s="2" t="s">
        <v>708</v>
      </c>
      <c r="O56" s="3"/>
      <c r="P56" s="2" t="s">
        <v>709</v>
      </c>
      <c r="Q56" s="2" t="s">
        <v>758</v>
      </c>
      <c r="R56" s="4" t="s">
        <v>710</v>
      </c>
      <c r="S56" s="4" t="s">
        <v>711</v>
      </c>
      <c r="T56" s="4" t="s">
        <v>712</v>
      </c>
      <c r="U56" s="4" t="s">
        <v>713</v>
      </c>
      <c r="V56" s="4" t="s">
        <v>714</v>
      </c>
      <c r="W56" s="4" t="s">
        <v>713</v>
      </c>
      <c r="X56" s="4" t="s">
        <v>715</v>
      </c>
      <c r="Y56" s="4" t="s">
        <v>713</v>
      </c>
      <c r="Z56" s="4" t="s">
        <v>716</v>
      </c>
      <c r="AA56" s="4" t="s">
        <v>717</v>
      </c>
      <c r="AB56" s="4" t="s">
        <v>718</v>
      </c>
      <c r="AC56" s="4" t="s">
        <v>713</v>
      </c>
    </row>
    <row r="57" spans="1:49" ht="34.5" customHeight="1" x14ac:dyDescent="0.3">
      <c r="A57" s="5" t="s">
        <v>161</v>
      </c>
      <c r="B57" s="2" t="str">
        <f t="shared" si="0"/>
        <v>giftcodesbanner/別破防鴨-bar.jpg</v>
      </c>
      <c r="D57" s="8" t="s">
        <v>356</v>
      </c>
      <c r="E57" s="4" t="s">
        <v>20</v>
      </c>
      <c r="F57" s="4" t="s">
        <v>289</v>
      </c>
      <c r="G57" s="4" t="s">
        <v>21</v>
      </c>
      <c r="J57" s="4" t="s">
        <v>719</v>
      </c>
      <c r="K57" s="4" t="s">
        <v>720</v>
      </c>
      <c r="L57" s="3" t="s">
        <v>721</v>
      </c>
      <c r="M57" s="9" t="s">
        <v>757</v>
      </c>
      <c r="N57" s="9" t="s">
        <v>722</v>
      </c>
      <c r="O57" s="9" t="s">
        <v>720</v>
      </c>
      <c r="P57" s="9" t="s">
        <v>723</v>
      </c>
      <c r="Q57" s="9" t="s">
        <v>720</v>
      </c>
      <c r="R57" s="9" t="s">
        <v>724</v>
      </c>
      <c r="S57" s="9" t="s">
        <v>725</v>
      </c>
      <c r="T57" s="9" t="s">
        <v>726</v>
      </c>
      <c r="U57" s="9" t="s">
        <v>727</v>
      </c>
      <c r="V57" s="9" t="s">
        <v>728</v>
      </c>
      <c r="W57" s="9" t="s">
        <v>729</v>
      </c>
      <c r="X57" s="9" t="s">
        <v>730</v>
      </c>
      <c r="Y57" s="9" t="s">
        <v>731</v>
      </c>
      <c r="Z57" s="9" t="s">
        <v>732</v>
      </c>
      <c r="AA57" s="9" t="s">
        <v>731</v>
      </c>
      <c r="AB57" s="9" t="s">
        <v>733</v>
      </c>
      <c r="AC57" s="9" t="s">
        <v>731</v>
      </c>
      <c r="AD57" s="9" t="s">
        <v>734</v>
      </c>
      <c r="AE57" s="9" t="s">
        <v>727</v>
      </c>
      <c r="AF57" s="9" t="s">
        <v>735</v>
      </c>
      <c r="AG57" s="9" t="s">
        <v>729</v>
      </c>
    </row>
    <row r="58" spans="1:49" ht="19.899999999999999" customHeight="1" x14ac:dyDescent="0.3">
      <c r="A58" s="5" t="s">
        <v>162</v>
      </c>
      <c r="B58" s="2" t="str">
        <f t="shared" si="0"/>
        <v>giftcodesbanner/超派救星幫幫忙-bar.jpg</v>
      </c>
      <c r="D58" s="2" t="s">
        <v>357</v>
      </c>
      <c r="E58" s="4" t="s">
        <v>20</v>
      </c>
      <c r="F58" s="4" t="s">
        <v>289</v>
      </c>
      <c r="G58" s="4" t="s">
        <v>21</v>
      </c>
      <c r="J58" s="9" t="s">
        <v>232</v>
      </c>
      <c r="K58" s="9" t="s">
        <v>736</v>
      </c>
      <c r="L58" s="9" t="s">
        <v>69</v>
      </c>
      <c r="M58" s="9" t="s">
        <v>736</v>
      </c>
      <c r="N58" s="9" t="s">
        <v>70</v>
      </c>
      <c r="O58" s="9" t="s">
        <v>736</v>
      </c>
    </row>
    <row r="59" spans="1:49" ht="19.899999999999999" customHeight="1" x14ac:dyDescent="0.3">
      <c r="A59" s="5" t="s">
        <v>163</v>
      </c>
      <c r="B59" s="2" t="str">
        <f t="shared" si="0"/>
        <v>giftcodesbanner/時光大爆炸-bar.jpg</v>
      </c>
      <c r="D59" s="2" t="s">
        <v>358</v>
      </c>
      <c r="E59" s="4" t="s">
        <v>20</v>
      </c>
      <c r="F59" s="4" t="s">
        <v>289</v>
      </c>
      <c r="G59" s="4" t="s">
        <v>21</v>
      </c>
      <c r="J59" s="2" t="s">
        <v>737</v>
      </c>
      <c r="K59" s="2" t="s">
        <v>758</v>
      </c>
      <c r="L59" s="2" t="s">
        <v>738</v>
      </c>
      <c r="M59" s="2" t="s">
        <v>758</v>
      </c>
      <c r="N59" s="2" t="s">
        <v>739</v>
      </c>
      <c r="O59" s="2" t="s">
        <v>758</v>
      </c>
      <c r="P59" s="2" t="s">
        <v>740</v>
      </c>
      <c r="Q59" s="2" t="s">
        <v>758</v>
      </c>
      <c r="R59" s="2" t="s">
        <v>741</v>
      </c>
      <c r="S59" s="2" t="s">
        <v>758</v>
      </c>
      <c r="T59" s="2" t="s">
        <v>742</v>
      </c>
      <c r="U59" s="2" t="s">
        <v>758</v>
      </c>
      <c r="V59" s="2" t="s">
        <v>743</v>
      </c>
      <c r="W59" s="2" t="s">
        <v>758</v>
      </c>
      <c r="X59" s="2" t="s">
        <v>744</v>
      </c>
      <c r="Y59" s="2" t="s">
        <v>758</v>
      </c>
      <c r="Z59" s="2" t="s">
        <v>745</v>
      </c>
      <c r="AA59" s="2" t="s">
        <v>758</v>
      </c>
    </row>
    <row r="60" spans="1:49" ht="19.899999999999999" customHeight="1" x14ac:dyDescent="0.3">
      <c r="A60" s="5" t="s">
        <v>164</v>
      </c>
      <c r="B60" s="2" t="str">
        <f t="shared" si="0"/>
        <v>giftcodesbanner/深淵：不滅者-bar.jpg</v>
      </c>
      <c r="D60" s="2" t="s">
        <v>359</v>
      </c>
      <c r="E60" s="4" t="s">
        <v>20</v>
      </c>
      <c r="F60" s="4" t="s">
        <v>289</v>
      </c>
      <c r="G60" s="4" t="s">
        <v>21</v>
      </c>
      <c r="J60" s="4" t="s">
        <v>746</v>
      </c>
      <c r="K60" s="4" t="s">
        <v>747</v>
      </c>
      <c r="L60" s="4" t="s">
        <v>748</v>
      </c>
      <c r="M60" s="4" t="s">
        <v>749</v>
      </c>
      <c r="N60" s="4" t="s">
        <v>750</v>
      </c>
      <c r="O60" s="4" t="s">
        <v>751</v>
      </c>
      <c r="P60" s="4" t="s">
        <v>752</v>
      </c>
      <c r="Q60" s="4" t="s">
        <v>753</v>
      </c>
      <c r="R60" s="4" t="s">
        <v>268</v>
      </c>
      <c r="S60" s="4" t="s">
        <v>754</v>
      </c>
      <c r="T60" s="4" t="s">
        <v>232</v>
      </c>
      <c r="U60" s="4" t="s">
        <v>754</v>
      </c>
      <c r="V60" s="4" t="s">
        <v>69</v>
      </c>
      <c r="W60" s="4" t="s">
        <v>755</v>
      </c>
      <c r="X60" s="4" t="s">
        <v>70</v>
      </c>
      <c r="Y60" s="4" t="s">
        <v>755</v>
      </c>
      <c r="Z60" s="4" t="s">
        <v>269</v>
      </c>
      <c r="AA60" s="4" t="s">
        <v>755</v>
      </c>
      <c r="AB60" s="4" t="s">
        <v>233</v>
      </c>
      <c r="AC60" s="4" t="s">
        <v>755</v>
      </c>
      <c r="AD60" s="4" t="s">
        <v>234</v>
      </c>
      <c r="AE60" s="4" t="s">
        <v>755</v>
      </c>
      <c r="AF60" s="4" t="s">
        <v>235</v>
      </c>
      <c r="AG60" s="4" t="s">
        <v>755</v>
      </c>
      <c r="AH60" s="4" t="s">
        <v>756</v>
      </c>
      <c r="AI60" s="4" t="s">
        <v>755</v>
      </c>
    </row>
    <row r="61" spans="1:49" ht="19.899999999999999" customHeight="1" x14ac:dyDescent="0.3">
      <c r="A61" s="5" t="s">
        <v>52</v>
      </c>
      <c r="B61" s="2" t="str">
        <f t="shared" si="0"/>
        <v>giftcodesbanner/Last War-bar.jpg</v>
      </c>
      <c r="D61" s="2" t="s">
        <v>360</v>
      </c>
      <c r="E61" s="4" t="s">
        <v>20</v>
      </c>
      <c r="F61" s="4" t="s">
        <v>289</v>
      </c>
      <c r="G61" s="4" t="s">
        <v>21</v>
      </c>
      <c r="J61" s="2" t="s">
        <v>760</v>
      </c>
      <c r="K61" s="2" t="s">
        <v>1243</v>
      </c>
    </row>
    <row r="62" spans="1:49" ht="19.899999999999999" customHeight="1" x14ac:dyDescent="0.3">
      <c r="A62" s="5" t="s">
        <v>165</v>
      </c>
      <c r="B62" s="2" t="str">
        <f t="shared" si="0"/>
        <v>giftcodesbanner/勇士不要停-bar.jpg</v>
      </c>
      <c r="D62" s="2" t="s">
        <v>361</v>
      </c>
      <c r="E62" s="4" t="s">
        <v>20</v>
      </c>
      <c r="F62" s="4" t="s">
        <v>289</v>
      </c>
      <c r="G62" s="4" t="s">
        <v>21</v>
      </c>
      <c r="J62" s="2" t="s">
        <v>761</v>
      </c>
      <c r="K62" s="2" t="s">
        <v>1243</v>
      </c>
      <c r="L62" s="2" t="s">
        <v>762</v>
      </c>
      <c r="M62" s="2" t="s">
        <v>1243</v>
      </c>
      <c r="N62" s="2" t="s">
        <v>763</v>
      </c>
      <c r="O62" s="2" t="s">
        <v>1243</v>
      </c>
      <c r="P62" s="2" t="s">
        <v>764</v>
      </c>
      <c r="Q62" s="2" t="s">
        <v>1243</v>
      </c>
      <c r="R62" s="2" t="s">
        <v>765</v>
      </c>
      <c r="S62" s="2" t="s">
        <v>1243</v>
      </c>
      <c r="T62" s="2" t="s">
        <v>766</v>
      </c>
      <c r="U62" s="2" t="s">
        <v>1243</v>
      </c>
      <c r="V62" s="2" t="s">
        <v>767</v>
      </c>
      <c r="W62" s="2" t="s">
        <v>1243</v>
      </c>
      <c r="X62" s="2" t="s">
        <v>425</v>
      </c>
      <c r="Y62" s="2" t="s">
        <v>1243</v>
      </c>
      <c r="Z62" s="2" t="s">
        <v>768</v>
      </c>
      <c r="AA62" s="2" t="s">
        <v>1243</v>
      </c>
      <c r="AB62" s="2" t="s">
        <v>769</v>
      </c>
      <c r="AC62" s="2" t="s">
        <v>1243</v>
      </c>
      <c r="AD62" s="2" t="s">
        <v>770</v>
      </c>
      <c r="AE62" s="2" t="s">
        <v>1243</v>
      </c>
      <c r="AF62" s="2" t="s">
        <v>771</v>
      </c>
      <c r="AG62" s="2" t="s">
        <v>1243</v>
      </c>
      <c r="AH62" s="2" t="s">
        <v>772</v>
      </c>
      <c r="AI62" s="2" t="s">
        <v>1243</v>
      </c>
      <c r="AJ62" s="2" t="s">
        <v>773</v>
      </c>
      <c r="AK62" s="2" t="s">
        <v>1243</v>
      </c>
      <c r="AL62" s="2" t="s">
        <v>774</v>
      </c>
      <c r="AM62" s="2" t="s">
        <v>1243</v>
      </c>
    </row>
    <row r="63" spans="1:49" ht="19.899999999999999" customHeight="1" x14ac:dyDescent="0.3">
      <c r="A63" s="5" t="s">
        <v>166</v>
      </c>
      <c r="B63" s="2" t="str">
        <f t="shared" si="0"/>
        <v>giftcodesbanner/元氣火柴人-bar.jpg</v>
      </c>
      <c r="D63" s="8" t="s">
        <v>362</v>
      </c>
      <c r="E63" s="4" t="s">
        <v>20</v>
      </c>
      <c r="F63" s="4" t="s">
        <v>289</v>
      </c>
      <c r="G63" s="4" t="s">
        <v>21</v>
      </c>
      <c r="J63" s="2" t="s">
        <v>425</v>
      </c>
      <c r="K63" s="2" t="s">
        <v>1243</v>
      </c>
      <c r="L63" s="2" t="s">
        <v>768</v>
      </c>
      <c r="M63" s="2" t="s">
        <v>1243</v>
      </c>
      <c r="N63" s="2" t="s">
        <v>775</v>
      </c>
      <c r="O63" s="2" t="s">
        <v>1243</v>
      </c>
      <c r="P63" s="2" t="s">
        <v>776</v>
      </c>
      <c r="Q63" s="2" t="s">
        <v>1243</v>
      </c>
      <c r="R63" s="2" t="s">
        <v>777</v>
      </c>
      <c r="S63" s="2" t="s">
        <v>1243</v>
      </c>
      <c r="T63" s="2" t="s">
        <v>778</v>
      </c>
      <c r="U63" s="2" t="s">
        <v>1243</v>
      </c>
      <c r="V63" s="2" t="s">
        <v>779</v>
      </c>
      <c r="W63" s="2" t="s">
        <v>1243</v>
      </c>
      <c r="X63" s="2" t="s">
        <v>780</v>
      </c>
      <c r="Y63" s="2" t="s">
        <v>1243</v>
      </c>
      <c r="Z63" s="2" t="s">
        <v>781</v>
      </c>
      <c r="AA63" s="2" t="s">
        <v>1243</v>
      </c>
      <c r="AB63" s="2" t="s">
        <v>782</v>
      </c>
      <c r="AC63" s="2" t="s">
        <v>1243</v>
      </c>
      <c r="AD63" s="2" t="s">
        <v>783</v>
      </c>
      <c r="AE63" s="2" t="s">
        <v>1243</v>
      </c>
      <c r="AF63" s="2" t="s">
        <v>771</v>
      </c>
      <c r="AG63" s="2" t="s">
        <v>1243</v>
      </c>
      <c r="AH63" s="2" t="s">
        <v>784</v>
      </c>
      <c r="AI63" s="2" t="s">
        <v>1243</v>
      </c>
      <c r="AJ63" s="2" t="s">
        <v>785</v>
      </c>
      <c r="AK63" s="2" t="s">
        <v>1243</v>
      </c>
      <c r="AL63" s="2" t="s">
        <v>786</v>
      </c>
      <c r="AM63" s="2" t="s">
        <v>1243</v>
      </c>
      <c r="AN63" s="2" t="s">
        <v>787</v>
      </c>
      <c r="AO63" s="2" t="s">
        <v>1243</v>
      </c>
      <c r="AP63" s="2" t="s">
        <v>788</v>
      </c>
      <c r="AQ63" s="2" t="s">
        <v>1243</v>
      </c>
      <c r="AR63" s="2" t="s">
        <v>789</v>
      </c>
      <c r="AS63" s="2" t="s">
        <v>1243</v>
      </c>
      <c r="AT63" s="2" t="s">
        <v>790</v>
      </c>
      <c r="AU63" s="2" t="s">
        <v>1243</v>
      </c>
      <c r="AV63" s="2" t="s">
        <v>791</v>
      </c>
      <c r="AW63" s="2" t="s">
        <v>1243</v>
      </c>
    </row>
    <row r="64" spans="1:49" ht="19.899999999999999" customHeight="1" x14ac:dyDescent="0.3">
      <c r="A64" s="5" t="s">
        <v>167</v>
      </c>
      <c r="B64" s="2" t="str">
        <f t="shared" si="0"/>
        <v>giftcodesbanner/深淵之影-bar.jpg</v>
      </c>
      <c r="D64" s="2" t="s">
        <v>363</v>
      </c>
      <c r="E64" s="4" t="s">
        <v>20</v>
      </c>
      <c r="F64" s="4" t="s">
        <v>289</v>
      </c>
      <c r="G64" s="4" t="s">
        <v>21</v>
      </c>
      <c r="J64" s="2" t="s">
        <v>792</v>
      </c>
      <c r="K64" s="2" t="s">
        <v>794</v>
      </c>
      <c r="L64" s="2" t="s">
        <v>793</v>
      </c>
      <c r="M64" s="2" t="s">
        <v>1243</v>
      </c>
    </row>
    <row r="65" spans="1:45" ht="19.899999999999999" customHeight="1" x14ac:dyDescent="0.3">
      <c r="A65" s="5" t="s">
        <v>168</v>
      </c>
      <c r="B65" s="2" t="str">
        <f t="shared" si="0"/>
        <v>giftcodesbanner/玩星派對-bar.jpg</v>
      </c>
      <c r="D65" s="2" t="s">
        <v>364</v>
      </c>
      <c r="E65" s="4" t="s">
        <v>20</v>
      </c>
      <c r="F65" s="4" t="s">
        <v>289</v>
      </c>
      <c r="G65" s="4" t="s">
        <v>21</v>
      </c>
      <c r="J65" s="2" t="s">
        <v>795</v>
      </c>
      <c r="K65" s="2" t="s">
        <v>1243</v>
      </c>
      <c r="L65" s="2" t="s">
        <v>796</v>
      </c>
      <c r="M65" s="2" t="s">
        <v>1243</v>
      </c>
      <c r="N65" s="2" t="s">
        <v>797</v>
      </c>
      <c r="O65" s="2" t="s">
        <v>1243</v>
      </c>
      <c r="P65" s="2" t="s">
        <v>798</v>
      </c>
      <c r="Q65" s="2" t="s">
        <v>1243</v>
      </c>
      <c r="R65" s="2" t="s">
        <v>799</v>
      </c>
      <c r="S65" s="2" t="s">
        <v>1243</v>
      </c>
      <c r="T65" s="2" t="s">
        <v>800</v>
      </c>
      <c r="U65" s="2" t="s">
        <v>1243</v>
      </c>
    </row>
    <row r="66" spans="1:45" ht="19.899999999999999" customHeight="1" x14ac:dyDescent="0.3">
      <c r="A66" s="5" t="s">
        <v>169</v>
      </c>
      <c r="B66" s="2" t="str">
        <f t="shared" si="0"/>
        <v>giftcodesbanner/進化吧!我的人生-bar.jpg</v>
      </c>
      <c r="D66" s="2" t="s">
        <v>365</v>
      </c>
      <c r="E66" s="4" t="s">
        <v>20</v>
      </c>
      <c r="F66" s="4" t="s">
        <v>289</v>
      </c>
      <c r="G66" s="4" t="s">
        <v>21</v>
      </c>
      <c r="J66" s="2" t="s">
        <v>801</v>
      </c>
      <c r="K66" s="2" t="s">
        <v>802</v>
      </c>
      <c r="L66" s="2" t="s">
        <v>803</v>
      </c>
      <c r="M66" s="2" t="s">
        <v>804</v>
      </c>
      <c r="N66" s="2" t="s">
        <v>805</v>
      </c>
      <c r="O66" s="2" t="s">
        <v>806</v>
      </c>
      <c r="P66" s="2" t="s">
        <v>807</v>
      </c>
      <c r="Q66" s="2" t="s">
        <v>808</v>
      </c>
      <c r="R66" s="2" t="s">
        <v>809</v>
      </c>
      <c r="S66" s="2" t="s">
        <v>810</v>
      </c>
      <c r="T66" s="2" t="s">
        <v>811</v>
      </c>
      <c r="U66" s="2" t="s">
        <v>1243</v>
      </c>
    </row>
    <row r="67" spans="1:45" ht="19.899999999999999" customHeight="1" x14ac:dyDescent="0.3">
      <c r="A67" s="5" t="s">
        <v>170</v>
      </c>
      <c r="B67" s="2" t="str">
        <f t="shared" ref="B67:B125" si="1">"giftcodesbanner/" &amp; A67 &amp; "-bar.jpg"</f>
        <v>giftcodesbanner/星之夢幻島-bar.jpg</v>
      </c>
      <c r="D67" s="2" t="s">
        <v>379</v>
      </c>
      <c r="E67" s="4" t="s">
        <v>20</v>
      </c>
      <c r="F67" s="4" t="s">
        <v>289</v>
      </c>
      <c r="G67" s="4" t="s">
        <v>21</v>
      </c>
      <c r="J67" s="2" t="s">
        <v>812</v>
      </c>
      <c r="K67" s="2" t="s">
        <v>1243</v>
      </c>
      <c r="L67" s="2" t="s">
        <v>813</v>
      </c>
      <c r="M67" s="2" t="s">
        <v>1243</v>
      </c>
      <c r="N67" s="2" t="s">
        <v>814</v>
      </c>
      <c r="O67" s="2" t="s">
        <v>1243</v>
      </c>
      <c r="P67" s="2" t="s">
        <v>815</v>
      </c>
      <c r="Q67" s="2" t="s">
        <v>1243</v>
      </c>
      <c r="R67" s="2" t="s">
        <v>816</v>
      </c>
      <c r="S67" s="2" t="s">
        <v>1243</v>
      </c>
      <c r="T67" s="2" t="s">
        <v>817</v>
      </c>
      <c r="U67" s="2" t="s">
        <v>1243</v>
      </c>
      <c r="V67" s="2" t="s">
        <v>818</v>
      </c>
      <c r="W67" s="2" t="s">
        <v>1243</v>
      </c>
    </row>
    <row r="68" spans="1:45" ht="19.899999999999999" customHeight="1" x14ac:dyDescent="0.3">
      <c r="A68" s="5" t="s">
        <v>171</v>
      </c>
      <c r="B68" s="2" t="str">
        <f t="shared" si="1"/>
        <v>giftcodesbanner/小冰冰傳奇：回到最初-bar.jpg</v>
      </c>
      <c r="D68" s="2" t="s">
        <v>366</v>
      </c>
      <c r="E68" s="4" t="s">
        <v>20</v>
      </c>
      <c r="F68" s="4" t="s">
        <v>289</v>
      </c>
      <c r="G68" s="4" t="s">
        <v>21</v>
      </c>
      <c r="J68" s="2" t="s">
        <v>819</v>
      </c>
      <c r="K68" s="2" t="s">
        <v>1243</v>
      </c>
      <c r="L68" s="2" t="s">
        <v>820</v>
      </c>
      <c r="M68" s="2" t="s">
        <v>1243</v>
      </c>
      <c r="N68" s="2" t="s">
        <v>821</v>
      </c>
      <c r="O68" s="2" t="s">
        <v>1243</v>
      </c>
      <c r="P68" s="2" t="s">
        <v>822</v>
      </c>
      <c r="Q68" s="2" t="s">
        <v>1243</v>
      </c>
      <c r="R68" s="2" t="s">
        <v>823</v>
      </c>
      <c r="S68" s="2" t="s">
        <v>1243</v>
      </c>
      <c r="T68" s="2" t="s">
        <v>824</v>
      </c>
      <c r="U68" s="2" t="s">
        <v>1243</v>
      </c>
      <c r="V68" s="2" t="s">
        <v>637</v>
      </c>
      <c r="W68" s="2" t="s">
        <v>1243</v>
      </c>
      <c r="X68" s="2" t="s">
        <v>638</v>
      </c>
      <c r="Y68" s="2" t="s">
        <v>1243</v>
      </c>
      <c r="Z68" s="2" t="s">
        <v>825</v>
      </c>
      <c r="AA68" s="2" t="s">
        <v>1243</v>
      </c>
    </row>
    <row r="69" spans="1:45" ht="19.899999999999999" customHeight="1" x14ac:dyDescent="0.3">
      <c r="A69" s="5" t="s">
        <v>172</v>
      </c>
      <c r="B69" s="2" t="str">
        <f t="shared" si="1"/>
        <v>giftcodesbanner/江湖風雲傳-bar.jpg</v>
      </c>
      <c r="D69" s="2" t="s">
        <v>367</v>
      </c>
      <c r="E69" s="4" t="s">
        <v>20</v>
      </c>
      <c r="F69" s="4" t="s">
        <v>289</v>
      </c>
      <c r="G69" s="4" t="s">
        <v>21</v>
      </c>
      <c r="J69" s="2" t="s">
        <v>826</v>
      </c>
      <c r="K69" s="2" t="s">
        <v>829</v>
      </c>
      <c r="L69" s="2" t="s">
        <v>827</v>
      </c>
      <c r="M69" s="2" t="s">
        <v>830</v>
      </c>
      <c r="N69" s="2" t="s">
        <v>828</v>
      </c>
      <c r="O69" s="2" t="s">
        <v>831</v>
      </c>
    </row>
    <row r="70" spans="1:45" ht="19.899999999999999" customHeight="1" x14ac:dyDescent="0.3">
      <c r="A70" s="5" t="s">
        <v>173</v>
      </c>
      <c r="B70" s="2" t="str">
        <f t="shared" si="1"/>
        <v>giftcodesbanner/星願之冠：狼少女物語-bar.jpg</v>
      </c>
      <c r="D70" s="2" t="s">
        <v>368</v>
      </c>
      <c r="E70" s="4" t="s">
        <v>20</v>
      </c>
      <c r="F70" s="4" t="s">
        <v>289</v>
      </c>
      <c r="G70" s="4" t="s">
        <v>21</v>
      </c>
      <c r="J70" s="2" t="s">
        <v>832</v>
      </c>
      <c r="K70" s="2" t="s">
        <v>835</v>
      </c>
      <c r="L70" s="2" t="s">
        <v>833</v>
      </c>
      <c r="M70" s="2" t="s">
        <v>836</v>
      </c>
      <c r="N70" s="2" t="s">
        <v>834</v>
      </c>
      <c r="O70" s="2" t="s">
        <v>837</v>
      </c>
    </row>
    <row r="71" spans="1:45" ht="19.899999999999999" customHeight="1" x14ac:dyDescent="0.3">
      <c r="A71" s="5" t="s">
        <v>174</v>
      </c>
      <c r="B71" s="2" t="str">
        <f t="shared" si="1"/>
        <v>giftcodesbanner/香蕉缺個芭樂-bar.jpg</v>
      </c>
      <c r="D71" s="2" t="s">
        <v>369</v>
      </c>
      <c r="E71" s="4" t="s">
        <v>20</v>
      </c>
      <c r="F71" s="4" t="s">
        <v>289</v>
      </c>
      <c r="G71" s="4" t="s">
        <v>21</v>
      </c>
      <c r="J71" s="2" t="s">
        <v>838</v>
      </c>
      <c r="K71" s="2" t="s">
        <v>858</v>
      </c>
      <c r="L71" s="2" t="s">
        <v>839</v>
      </c>
      <c r="M71" s="2" t="s">
        <v>1243</v>
      </c>
      <c r="N71" s="2" t="s">
        <v>840</v>
      </c>
      <c r="O71" s="2" t="s">
        <v>1243</v>
      </c>
      <c r="P71" s="2" t="s">
        <v>841</v>
      </c>
      <c r="Q71" s="2" t="s">
        <v>1243</v>
      </c>
      <c r="R71" s="2" t="s">
        <v>842</v>
      </c>
      <c r="S71" s="2" t="s">
        <v>857</v>
      </c>
      <c r="T71" s="2" t="s">
        <v>843</v>
      </c>
      <c r="U71" s="2" t="s">
        <v>1243</v>
      </c>
      <c r="V71" s="2" t="s">
        <v>844</v>
      </c>
      <c r="W71" s="2" t="s">
        <v>1243</v>
      </c>
      <c r="X71" s="2" t="s">
        <v>845</v>
      </c>
      <c r="Y71" s="2" t="s">
        <v>1243</v>
      </c>
      <c r="Z71" s="2" t="s">
        <v>846</v>
      </c>
      <c r="AA71" s="2" t="s">
        <v>1243</v>
      </c>
      <c r="AB71" s="2" t="s">
        <v>847</v>
      </c>
      <c r="AC71" s="2" t="s">
        <v>1243</v>
      </c>
      <c r="AD71" s="2" t="s">
        <v>848</v>
      </c>
      <c r="AE71" s="2" t="s">
        <v>1243</v>
      </c>
      <c r="AF71" s="2" t="s">
        <v>849</v>
      </c>
      <c r="AG71" s="2" t="s">
        <v>1243</v>
      </c>
      <c r="AH71" s="2" t="s">
        <v>850</v>
      </c>
      <c r="AI71" s="2" t="s">
        <v>1243</v>
      </c>
      <c r="AJ71" s="2" t="s">
        <v>851</v>
      </c>
      <c r="AK71" s="2" t="s">
        <v>1243</v>
      </c>
      <c r="AL71" s="2" t="s">
        <v>852</v>
      </c>
      <c r="AM71" s="2" t="s">
        <v>1243</v>
      </c>
      <c r="AN71" s="2" t="s">
        <v>853</v>
      </c>
      <c r="AO71" s="2" t="s">
        <v>856</v>
      </c>
      <c r="AP71" s="2" t="s">
        <v>854</v>
      </c>
      <c r="AQ71" s="2" t="s">
        <v>1243</v>
      </c>
      <c r="AR71" s="2" t="s">
        <v>855</v>
      </c>
      <c r="AS71" s="2" t="s">
        <v>1243</v>
      </c>
    </row>
    <row r="72" spans="1:45" ht="19.899999999999999" customHeight="1" x14ac:dyDescent="0.3">
      <c r="A72" s="5" t="s">
        <v>175</v>
      </c>
      <c r="B72" s="2" t="str">
        <f t="shared" si="1"/>
        <v>giftcodesbanner/精靈塔塔開-bar.jpg</v>
      </c>
      <c r="D72" s="2" t="s">
        <v>370</v>
      </c>
      <c r="E72" s="4" t="s">
        <v>20</v>
      </c>
      <c r="F72" s="4" t="s">
        <v>289</v>
      </c>
      <c r="G72" s="4" t="s">
        <v>21</v>
      </c>
      <c r="J72" s="2" t="s">
        <v>859</v>
      </c>
      <c r="K72" s="2" t="s">
        <v>1243</v>
      </c>
    </row>
    <row r="73" spans="1:45" ht="19.899999999999999" customHeight="1" x14ac:dyDescent="0.3">
      <c r="A73" s="5" t="s">
        <v>176</v>
      </c>
      <c r="B73" s="2" t="str">
        <f t="shared" si="1"/>
        <v>giftcodesbanner/終末之歌-bar.jpg</v>
      </c>
      <c r="D73" s="2" t="s">
        <v>371</v>
      </c>
      <c r="E73" s="4" t="s">
        <v>20</v>
      </c>
      <c r="F73" s="4" t="s">
        <v>289</v>
      </c>
      <c r="G73" s="4" t="s">
        <v>21</v>
      </c>
      <c r="J73" s="2" t="s">
        <v>860</v>
      </c>
      <c r="K73" s="2" t="s">
        <v>863</v>
      </c>
      <c r="L73" s="2" t="s">
        <v>861</v>
      </c>
      <c r="M73" s="2" t="s">
        <v>864</v>
      </c>
      <c r="N73" s="2" t="s">
        <v>862</v>
      </c>
      <c r="O73" s="2" t="s">
        <v>1243</v>
      </c>
    </row>
    <row r="74" spans="1:45" ht="19.899999999999999" customHeight="1" x14ac:dyDescent="0.3">
      <c r="A74" s="5" t="s">
        <v>177</v>
      </c>
      <c r="B74" s="2" t="str">
        <f t="shared" si="1"/>
        <v>giftcodesbanner/森靈奇境-bar.jpg</v>
      </c>
      <c r="D74" s="2" t="s">
        <v>372</v>
      </c>
      <c r="E74" s="4" t="s">
        <v>20</v>
      </c>
      <c r="F74" s="4" t="s">
        <v>289</v>
      </c>
      <c r="G74" s="4" t="s">
        <v>21</v>
      </c>
      <c r="J74" s="2" t="s">
        <v>824</v>
      </c>
      <c r="K74" s="2" t="s">
        <v>879</v>
      </c>
      <c r="L74" s="2" t="s">
        <v>768</v>
      </c>
      <c r="M74" s="2" t="s">
        <v>878</v>
      </c>
      <c r="N74" s="2" t="s">
        <v>769</v>
      </c>
      <c r="O74" s="2" t="s">
        <v>877</v>
      </c>
      <c r="P74" s="2" t="s">
        <v>865</v>
      </c>
      <c r="Q74" s="2" t="s">
        <v>876</v>
      </c>
      <c r="R74" s="2" t="s">
        <v>866</v>
      </c>
      <c r="S74" s="2" t="s">
        <v>875</v>
      </c>
      <c r="T74" s="2" t="s">
        <v>867</v>
      </c>
      <c r="U74" s="2" t="s">
        <v>874</v>
      </c>
      <c r="V74" s="2" t="s">
        <v>868</v>
      </c>
      <c r="W74" s="2" t="s">
        <v>873</v>
      </c>
      <c r="X74" s="2" t="s">
        <v>869</v>
      </c>
      <c r="Y74" s="2" t="s">
        <v>1243</v>
      </c>
      <c r="Z74" s="2" t="s">
        <v>870</v>
      </c>
      <c r="AA74" s="2" t="s">
        <v>1243</v>
      </c>
      <c r="AB74" s="2" t="s">
        <v>871</v>
      </c>
      <c r="AC74" s="2" t="s">
        <v>1243</v>
      </c>
      <c r="AD74" s="2" t="s">
        <v>872</v>
      </c>
      <c r="AE74" s="2" t="s">
        <v>1243</v>
      </c>
    </row>
    <row r="75" spans="1:45" ht="19.899999999999999" customHeight="1" x14ac:dyDescent="0.3">
      <c r="A75" s="5" t="s">
        <v>178</v>
      </c>
      <c r="B75" s="2" t="str">
        <f t="shared" si="1"/>
        <v>giftcodesbanner/鬥破蒼穹：蕭門篇-bar.jpg</v>
      </c>
      <c r="D75" s="2" t="s">
        <v>373</v>
      </c>
      <c r="E75" s="4" t="s">
        <v>20</v>
      </c>
      <c r="F75" s="4" t="s">
        <v>289</v>
      </c>
      <c r="G75" s="4" t="s">
        <v>21</v>
      </c>
      <c r="J75" s="2" t="s">
        <v>880</v>
      </c>
      <c r="K75" s="2" t="s">
        <v>1243</v>
      </c>
      <c r="L75" s="2" t="s">
        <v>881</v>
      </c>
      <c r="M75" s="2" t="s">
        <v>1243</v>
      </c>
      <c r="N75" s="2" t="s">
        <v>882</v>
      </c>
      <c r="O75" s="2" t="s">
        <v>1243</v>
      </c>
      <c r="P75" s="2" t="s">
        <v>883</v>
      </c>
      <c r="Q75" s="2" t="s">
        <v>884</v>
      </c>
      <c r="R75" s="2" t="s">
        <v>885</v>
      </c>
      <c r="S75" s="2" t="s">
        <v>886</v>
      </c>
      <c r="T75" s="2" t="s">
        <v>887</v>
      </c>
      <c r="U75" s="2" t="s">
        <v>1243</v>
      </c>
      <c r="V75" s="2" t="s">
        <v>888</v>
      </c>
      <c r="W75" s="2" t="s">
        <v>1243</v>
      </c>
      <c r="X75" s="2" t="s">
        <v>889</v>
      </c>
      <c r="Y75" s="2" t="s">
        <v>1243</v>
      </c>
      <c r="Z75" s="2" t="s">
        <v>890</v>
      </c>
      <c r="AA75" s="2" t="s">
        <v>891</v>
      </c>
      <c r="AB75" s="2" t="s">
        <v>892</v>
      </c>
      <c r="AC75" s="2" t="s">
        <v>1243</v>
      </c>
      <c r="AD75" s="2" t="s">
        <v>893</v>
      </c>
      <c r="AE75" s="2" t="s">
        <v>1243</v>
      </c>
    </row>
    <row r="76" spans="1:45" ht="19.899999999999999" customHeight="1" x14ac:dyDescent="0.3">
      <c r="A76" s="5" t="s">
        <v>179</v>
      </c>
      <c r="B76" s="2" t="str">
        <f t="shared" si="1"/>
        <v>giftcodesbanner/無畏的狼煙-bar.jpg</v>
      </c>
      <c r="D76" s="2" t="s">
        <v>374</v>
      </c>
      <c r="E76" s="4" t="s">
        <v>20</v>
      </c>
      <c r="F76" s="4" t="s">
        <v>289</v>
      </c>
      <c r="G76" s="4" t="s">
        <v>21</v>
      </c>
      <c r="J76" s="2" t="s">
        <v>894</v>
      </c>
      <c r="K76" s="2" t="s">
        <v>897</v>
      </c>
      <c r="L76" s="2" t="s">
        <v>895</v>
      </c>
      <c r="M76" s="2" t="s">
        <v>898</v>
      </c>
      <c r="N76" s="2" t="s">
        <v>896</v>
      </c>
      <c r="O76" s="2" t="s">
        <v>899</v>
      </c>
    </row>
    <row r="77" spans="1:45" ht="19.899999999999999" customHeight="1" x14ac:dyDescent="0.3">
      <c r="A77" s="2" t="s">
        <v>180</v>
      </c>
      <c r="B77" s="2" t="str">
        <f t="shared" si="1"/>
        <v>giftcodesbanner/代號：無頭-bar.jpg</v>
      </c>
      <c r="D77" s="2" t="s">
        <v>375</v>
      </c>
      <c r="E77" s="4" t="s">
        <v>20</v>
      </c>
      <c r="F77" s="4" t="s">
        <v>289</v>
      </c>
      <c r="G77" s="4" t="s">
        <v>21</v>
      </c>
      <c r="J77" s="2" t="s">
        <v>900</v>
      </c>
      <c r="K77" s="2" t="s">
        <v>901</v>
      </c>
      <c r="L77" s="2" t="s">
        <v>902</v>
      </c>
      <c r="M77" s="2" t="s">
        <v>903</v>
      </c>
      <c r="N77" s="2" t="s">
        <v>904</v>
      </c>
      <c r="O77" s="2" t="s">
        <v>905</v>
      </c>
      <c r="P77" s="2" t="s">
        <v>906</v>
      </c>
      <c r="Q77" s="2" t="s">
        <v>907</v>
      </c>
      <c r="R77" s="2" t="s">
        <v>908</v>
      </c>
      <c r="S77" s="2" t="s">
        <v>909</v>
      </c>
      <c r="T77" s="2" t="s">
        <v>910</v>
      </c>
      <c r="U77" s="2" t="s">
        <v>1243</v>
      </c>
      <c r="V77" s="2" t="s">
        <v>637</v>
      </c>
      <c r="W77" s="2" t="s">
        <v>1243</v>
      </c>
      <c r="X77" s="2" t="s">
        <v>639</v>
      </c>
      <c r="Y77" s="2" t="s">
        <v>1243</v>
      </c>
    </row>
    <row r="78" spans="1:45" ht="19.899999999999999" customHeight="1" x14ac:dyDescent="0.3">
      <c r="A78" s="5" t="s">
        <v>181</v>
      </c>
      <c r="B78" s="2" t="str">
        <f t="shared" si="1"/>
        <v>giftcodesbanner/牛頭人GO-bar.jpg</v>
      </c>
      <c r="D78" s="2" t="s">
        <v>380</v>
      </c>
      <c r="E78" s="4" t="s">
        <v>20</v>
      </c>
      <c r="F78" s="4" t="s">
        <v>289</v>
      </c>
      <c r="G78" s="4" t="s">
        <v>21</v>
      </c>
      <c r="J78" s="2" t="s">
        <v>911</v>
      </c>
      <c r="K78" s="2" t="s">
        <v>1243</v>
      </c>
      <c r="L78" s="2" t="s">
        <v>912</v>
      </c>
      <c r="M78" s="2" t="s">
        <v>1243</v>
      </c>
      <c r="N78" s="2" t="s">
        <v>913</v>
      </c>
      <c r="O78" s="2" t="s">
        <v>1243</v>
      </c>
      <c r="P78" s="2" t="s">
        <v>914</v>
      </c>
      <c r="Q78" s="2" t="s">
        <v>1243</v>
      </c>
      <c r="R78" s="2" t="s">
        <v>915</v>
      </c>
      <c r="S78" s="2" t="s">
        <v>1243</v>
      </c>
      <c r="T78" s="2" t="s">
        <v>916</v>
      </c>
      <c r="U78" s="2" t="s">
        <v>1243</v>
      </c>
      <c r="V78" s="2" t="s">
        <v>917</v>
      </c>
      <c r="W78" s="2" t="s">
        <v>1243</v>
      </c>
      <c r="X78" s="2" t="s">
        <v>918</v>
      </c>
      <c r="Y78" s="2" t="s">
        <v>1243</v>
      </c>
    </row>
    <row r="79" spans="1:45" ht="19.899999999999999" customHeight="1" x14ac:dyDescent="0.3">
      <c r="A79" s="5" t="s">
        <v>182</v>
      </c>
      <c r="B79" s="2" t="str">
        <f t="shared" si="1"/>
        <v>giftcodesbanner/派對吧三國-bar.jpg</v>
      </c>
      <c r="D79" s="2" t="s">
        <v>381</v>
      </c>
      <c r="E79" s="4" t="s">
        <v>20</v>
      </c>
      <c r="F79" s="4" t="s">
        <v>289</v>
      </c>
      <c r="G79" s="4" t="s">
        <v>21</v>
      </c>
      <c r="J79" s="2" t="s">
        <v>919</v>
      </c>
      <c r="K79" s="2" t="s">
        <v>1243</v>
      </c>
      <c r="L79" s="2" t="s">
        <v>920</v>
      </c>
      <c r="M79" s="2" t="s">
        <v>1243</v>
      </c>
      <c r="N79" s="2" t="s">
        <v>921</v>
      </c>
      <c r="O79" s="2" t="s">
        <v>1243</v>
      </c>
      <c r="P79" s="2" t="s">
        <v>922</v>
      </c>
      <c r="Q79" s="2" t="s">
        <v>1243</v>
      </c>
      <c r="R79" s="2" t="s">
        <v>923</v>
      </c>
      <c r="S79" s="2" t="s">
        <v>1243</v>
      </c>
      <c r="T79" s="2" t="s">
        <v>924</v>
      </c>
      <c r="U79" s="2" t="s">
        <v>1243</v>
      </c>
      <c r="V79" s="2" t="s">
        <v>925</v>
      </c>
      <c r="W79" s="2" t="s">
        <v>1243</v>
      </c>
      <c r="X79" s="2" t="s">
        <v>926</v>
      </c>
      <c r="Y79" s="2" t="s">
        <v>1243</v>
      </c>
      <c r="Z79" s="2" t="s">
        <v>927</v>
      </c>
      <c r="AA79" s="2" t="s">
        <v>1243</v>
      </c>
      <c r="AB79" s="2" t="s">
        <v>928</v>
      </c>
      <c r="AC79" s="2" t="s">
        <v>1243</v>
      </c>
    </row>
    <row r="80" spans="1:45" ht="19.899999999999999" customHeight="1" x14ac:dyDescent="0.3">
      <c r="A80" s="5" t="s">
        <v>183</v>
      </c>
      <c r="B80" s="2" t="str">
        <f t="shared" si="1"/>
        <v>giftcodesbanner/酒酒大俠-bar.jpg</v>
      </c>
      <c r="D80" s="2" t="s">
        <v>382</v>
      </c>
      <c r="E80" s="4" t="s">
        <v>20</v>
      </c>
      <c r="F80" s="4" t="s">
        <v>289</v>
      </c>
      <c r="G80" s="4" t="s">
        <v>21</v>
      </c>
      <c r="J80" s="2" t="s">
        <v>929</v>
      </c>
      <c r="K80" s="2" t="s">
        <v>1243</v>
      </c>
      <c r="L80" s="2" t="s">
        <v>930</v>
      </c>
      <c r="M80" s="2" t="s">
        <v>1243</v>
      </c>
      <c r="N80" s="2" t="s">
        <v>931</v>
      </c>
      <c r="O80" s="2" t="s">
        <v>1243</v>
      </c>
      <c r="P80" s="2" t="s">
        <v>932</v>
      </c>
      <c r="Q80" s="2" t="s">
        <v>1243</v>
      </c>
      <c r="R80" s="2" t="s">
        <v>933</v>
      </c>
      <c r="S80" s="2" t="s">
        <v>1243</v>
      </c>
      <c r="T80" s="2" t="s">
        <v>934</v>
      </c>
      <c r="U80" s="2" t="s">
        <v>1243</v>
      </c>
      <c r="V80" s="2" t="s">
        <v>935</v>
      </c>
      <c r="W80" s="2" t="s">
        <v>1243</v>
      </c>
    </row>
    <row r="81" spans="1:41" ht="19.899999999999999" customHeight="1" x14ac:dyDescent="0.3">
      <c r="A81" s="5" t="s">
        <v>184</v>
      </c>
      <c r="B81" s="2" t="str">
        <f t="shared" si="1"/>
        <v>giftcodesbanner/鼠衛家園-bar.jpg</v>
      </c>
      <c r="D81" s="2" t="s">
        <v>383</v>
      </c>
      <c r="E81" s="4" t="s">
        <v>20</v>
      </c>
      <c r="F81" s="4" t="s">
        <v>289</v>
      </c>
      <c r="G81" s="4" t="s">
        <v>21</v>
      </c>
      <c r="J81" s="2" t="s">
        <v>936</v>
      </c>
      <c r="K81" s="2" t="s">
        <v>1243</v>
      </c>
      <c r="L81" s="2" t="s">
        <v>937</v>
      </c>
      <c r="M81" s="2" t="s">
        <v>1243</v>
      </c>
      <c r="N81" s="2" t="s">
        <v>938</v>
      </c>
      <c r="O81" s="2" t="s">
        <v>1243</v>
      </c>
      <c r="P81" s="2" t="s">
        <v>939</v>
      </c>
      <c r="Q81" s="2" t="s">
        <v>1243</v>
      </c>
      <c r="R81" s="2" t="s">
        <v>940</v>
      </c>
      <c r="S81" s="2" t="s">
        <v>1243</v>
      </c>
    </row>
    <row r="82" spans="1:41" ht="19.899999999999999" customHeight="1" x14ac:dyDescent="0.3">
      <c r="A82" s="5" t="s">
        <v>185</v>
      </c>
      <c r="B82" s="2" t="str">
        <f t="shared" si="1"/>
        <v>giftcodesbanner/未頌者之歌：異世界冒險奇譚-bar.jpg</v>
      </c>
      <c r="D82" s="2" t="s">
        <v>384</v>
      </c>
      <c r="E82" s="4" t="s">
        <v>20</v>
      </c>
      <c r="F82" s="4" t="s">
        <v>289</v>
      </c>
      <c r="G82" s="4" t="s">
        <v>21</v>
      </c>
      <c r="J82" s="2" t="s">
        <v>941</v>
      </c>
      <c r="K82" s="2" t="s">
        <v>1243</v>
      </c>
      <c r="L82" s="2" t="s">
        <v>942</v>
      </c>
      <c r="M82" s="2" t="s">
        <v>1243</v>
      </c>
      <c r="N82" s="2" t="s">
        <v>943</v>
      </c>
      <c r="O82" s="2" t="s">
        <v>1243</v>
      </c>
      <c r="P82" s="2" t="s">
        <v>944</v>
      </c>
      <c r="Q82" s="2" t="s">
        <v>1243</v>
      </c>
      <c r="R82" s="2" t="s">
        <v>945</v>
      </c>
      <c r="S82" s="2" t="s">
        <v>1243</v>
      </c>
      <c r="T82" s="2" t="s">
        <v>946</v>
      </c>
      <c r="U82" s="2" t="s">
        <v>1243</v>
      </c>
      <c r="W82" s="2" t="s">
        <v>1243</v>
      </c>
    </row>
    <row r="83" spans="1:41" ht="19.899999999999999" customHeight="1" x14ac:dyDescent="0.3">
      <c r="A83" s="5" t="s">
        <v>186</v>
      </c>
      <c r="B83" s="2" t="str">
        <f t="shared" si="1"/>
        <v>giftcodesbanner/熱練戰士-bar.jpg</v>
      </c>
      <c r="D83" s="2" t="s">
        <v>385</v>
      </c>
      <c r="E83" s="4" t="s">
        <v>20</v>
      </c>
      <c r="F83" s="4" t="s">
        <v>289</v>
      </c>
      <c r="G83" s="4" t="s">
        <v>21</v>
      </c>
      <c r="J83" s="2" t="s">
        <v>947</v>
      </c>
      <c r="K83" s="2" t="s">
        <v>948</v>
      </c>
      <c r="L83" s="2" t="s">
        <v>949</v>
      </c>
      <c r="M83" s="2" t="s">
        <v>950</v>
      </c>
      <c r="N83" s="2" t="s">
        <v>951</v>
      </c>
      <c r="O83" s="2" t="s">
        <v>952</v>
      </c>
      <c r="P83" s="2" t="s">
        <v>953</v>
      </c>
      <c r="Q83" s="2" t="s">
        <v>954</v>
      </c>
      <c r="R83" s="2" t="s">
        <v>955</v>
      </c>
      <c r="S83" s="8" t="s">
        <v>958</v>
      </c>
      <c r="T83" s="2" t="s">
        <v>956</v>
      </c>
      <c r="U83" s="2" t="s">
        <v>957</v>
      </c>
    </row>
    <row r="84" spans="1:41" ht="19.899999999999999" customHeight="1" x14ac:dyDescent="0.3">
      <c r="A84" s="5" t="s">
        <v>187</v>
      </c>
      <c r="B84" s="2" t="str">
        <f t="shared" si="1"/>
        <v>giftcodesbanner/聯盟戰棋-bar.jpg</v>
      </c>
      <c r="D84" s="2" t="s">
        <v>386</v>
      </c>
      <c r="E84" s="4" t="s">
        <v>20</v>
      </c>
      <c r="F84" s="4" t="s">
        <v>289</v>
      </c>
      <c r="G84" s="4" t="s">
        <v>21</v>
      </c>
      <c r="K84" s="2" t="s">
        <v>1243</v>
      </c>
      <c r="M84" s="2" t="s">
        <v>1243</v>
      </c>
      <c r="O84" s="2" t="s">
        <v>1243</v>
      </c>
      <c r="Q84" s="2" t="s">
        <v>1243</v>
      </c>
      <c r="S84" s="2" t="s">
        <v>1243</v>
      </c>
      <c r="U84" s="2" t="s">
        <v>1243</v>
      </c>
      <c r="W84" s="2" t="s">
        <v>1243</v>
      </c>
    </row>
    <row r="85" spans="1:41" ht="19.899999999999999" customHeight="1" x14ac:dyDescent="0.3">
      <c r="A85" s="5" t="s">
        <v>188</v>
      </c>
      <c r="B85" s="2" t="str">
        <f t="shared" si="1"/>
        <v>giftcodesbanner/劍客物語-bar.jpg</v>
      </c>
      <c r="D85" s="2" t="s">
        <v>387</v>
      </c>
      <c r="E85" s="4" t="s">
        <v>20</v>
      </c>
      <c r="F85" s="4" t="s">
        <v>289</v>
      </c>
      <c r="G85" s="4" t="s">
        <v>21</v>
      </c>
      <c r="J85" s="2" t="s">
        <v>959</v>
      </c>
      <c r="K85" s="2" t="s">
        <v>960</v>
      </c>
      <c r="L85" s="2" t="s">
        <v>961</v>
      </c>
      <c r="M85" s="2" t="s">
        <v>962</v>
      </c>
      <c r="N85" s="2" t="s">
        <v>963</v>
      </c>
      <c r="O85" s="2" t="s">
        <v>964</v>
      </c>
      <c r="P85" s="2" t="s">
        <v>965</v>
      </c>
      <c r="Q85" s="2" t="s">
        <v>966</v>
      </c>
      <c r="R85" s="2" t="s">
        <v>967</v>
      </c>
      <c r="S85" s="2" t="s">
        <v>968</v>
      </c>
      <c r="T85" s="2" t="s">
        <v>969</v>
      </c>
      <c r="U85" s="2" t="s">
        <v>970</v>
      </c>
      <c r="V85" s="2" t="s">
        <v>971</v>
      </c>
      <c r="W85" s="2" t="s">
        <v>972</v>
      </c>
      <c r="X85" s="2" t="s">
        <v>973</v>
      </c>
      <c r="Y85" s="2" t="s">
        <v>974</v>
      </c>
      <c r="Z85" s="2" t="s">
        <v>975</v>
      </c>
      <c r="AA85" s="2" t="s">
        <v>976</v>
      </c>
    </row>
    <row r="86" spans="1:41" ht="19.899999999999999" customHeight="1" x14ac:dyDescent="0.3">
      <c r="A86" s="5" t="s">
        <v>189</v>
      </c>
      <c r="B86" s="2" t="str">
        <f t="shared" si="1"/>
        <v>giftcodesbanner/人在塔在-bar.jpg</v>
      </c>
      <c r="D86" s="2" t="s">
        <v>388</v>
      </c>
      <c r="E86" s="4" t="s">
        <v>20</v>
      </c>
      <c r="F86" s="4" t="s">
        <v>289</v>
      </c>
      <c r="G86" s="4" t="s">
        <v>21</v>
      </c>
      <c r="J86" s="2" t="s">
        <v>977</v>
      </c>
      <c r="K86" s="2" t="s">
        <v>1243</v>
      </c>
      <c r="L86" s="2" t="s">
        <v>978</v>
      </c>
      <c r="M86" s="2" t="s">
        <v>1243</v>
      </c>
    </row>
    <row r="87" spans="1:41" ht="19.899999999999999" customHeight="1" x14ac:dyDescent="0.3">
      <c r="A87" s="5" t="s">
        <v>190</v>
      </c>
      <c r="B87" s="2" t="str">
        <f t="shared" si="1"/>
        <v>giftcodesbanner/龍語霜城-bar.jpg</v>
      </c>
      <c r="D87" s="2" t="s">
        <v>389</v>
      </c>
      <c r="E87" s="4" t="s">
        <v>20</v>
      </c>
      <c r="F87" s="4" t="s">
        <v>289</v>
      </c>
      <c r="G87" s="4" t="s">
        <v>21</v>
      </c>
      <c r="J87" s="2" t="s">
        <v>979</v>
      </c>
      <c r="K87" s="2" t="s">
        <v>1243</v>
      </c>
      <c r="L87" s="2" t="s">
        <v>980</v>
      </c>
      <c r="M87" s="2" t="s">
        <v>1243</v>
      </c>
      <c r="N87" s="2" t="s">
        <v>981</v>
      </c>
      <c r="O87" s="2" t="s">
        <v>1243</v>
      </c>
      <c r="P87" s="2" t="s">
        <v>982</v>
      </c>
      <c r="Q87" s="2" t="s">
        <v>1243</v>
      </c>
      <c r="R87" s="2" t="s">
        <v>983</v>
      </c>
      <c r="S87" s="2" t="s">
        <v>1243</v>
      </c>
      <c r="T87" s="2" t="s">
        <v>984</v>
      </c>
      <c r="U87" s="2" t="s">
        <v>1243</v>
      </c>
      <c r="V87" s="2" t="s">
        <v>985</v>
      </c>
      <c r="W87" s="2" t="s">
        <v>1243</v>
      </c>
      <c r="X87" s="2" t="s">
        <v>986</v>
      </c>
      <c r="Y87" s="2" t="s">
        <v>1243</v>
      </c>
      <c r="Z87" s="2" t="s">
        <v>987</v>
      </c>
      <c r="AA87" s="2" t="s">
        <v>1243</v>
      </c>
      <c r="AB87" s="2" t="s">
        <v>988</v>
      </c>
      <c r="AC87" s="2" t="s">
        <v>1243</v>
      </c>
      <c r="AD87" s="2" t="s">
        <v>989</v>
      </c>
      <c r="AE87" s="2" t="s">
        <v>1243</v>
      </c>
      <c r="AF87" s="2" t="s">
        <v>990</v>
      </c>
      <c r="AG87" s="2" t="s">
        <v>1243</v>
      </c>
      <c r="AH87" s="2" t="s">
        <v>991</v>
      </c>
      <c r="AI87" s="2" t="s">
        <v>1243</v>
      </c>
    </row>
    <row r="88" spans="1:41" ht="19.899999999999999" customHeight="1" x14ac:dyDescent="0.3">
      <c r="A88" s="5" t="s">
        <v>191</v>
      </c>
      <c r="B88" s="2" t="str">
        <f t="shared" si="1"/>
        <v>giftcodesbanner/洛伊的移動要塞-bar.jpg</v>
      </c>
      <c r="D88" s="2" t="s">
        <v>390</v>
      </c>
      <c r="E88" s="4" t="s">
        <v>20</v>
      </c>
      <c r="F88" s="4" t="s">
        <v>289</v>
      </c>
      <c r="G88" s="4" t="s">
        <v>21</v>
      </c>
      <c r="J88" s="2" t="s">
        <v>992</v>
      </c>
      <c r="K88" s="2" t="s">
        <v>993</v>
      </c>
      <c r="L88" s="2" t="s">
        <v>994</v>
      </c>
      <c r="M88" s="2" t="s">
        <v>995</v>
      </c>
      <c r="N88" s="2" t="s">
        <v>996</v>
      </c>
      <c r="O88" s="2" t="s">
        <v>997</v>
      </c>
      <c r="P88" s="2" t="s">
        <v>998</v>
      </c>
      <c r="Q88" s="2" t="s">
        <v>999</v>
      </c>
      <c r="R88" s="2" t="s">
        <v>1000</v>
      </c>
      <c r="S88" s="2" t="s">
        <v>997</v>
      </c>
      <c r="T88" s="2" t="s">
        <v>1001</v>
      </c>
      <c r="U88" s="2" t="s">
        <v>1002</v>
      </c>
      <c r="V88" s="2" t="s">
        <v>1003</v>
      </c>
      <c r="W88" s="2" t="s">
        <v>1004</v>
      </c>
      <c r="X88" s="2" t="s">
        <v>1005</v>
      </c>
      <c r="Y88" s="2" t="s">
        <v>1006</v>
      </c>
    </row>
    <row r="89" spans="1:41" ht="19.899999999999999" customHeight="1" x14ac:dyDescent="0.3">
      <c r="A89" s="5" t="s">
        <v>192</v>
      </c>
      <c r="B89" s="2" t="str">
        <f t="shared" si="1"/>
        <v>giftcodesbanner/喵喵王國-bar.jpg</v>
      </c>
      <c r="D89" s="2" t="s">
        <v>391</v>
      </c>
      <c r="E89" s="4" t="s">
        <v>20</v>
      </c>
      <c r="F89" s="4" t="s">
        <v>289</v>
      </c>
      <c r="G89" s="4" t="s">
        <v>21</v>
      </c>
      <c r="J89" s="2" t="s">
        <v>1007</v>
      </c>
      <c r="K89" s="2" t="s">
        <v>1243</v>
      </c>
    </row>
    <row r="90" spans="1:41" ht="19.899999999999999" customHeight="1" x14ac:dyDescent="0.3">
      <c r="A90" s="5" t="s">
        <v>193</v>
      </c>
      <c r="B90" s="2" t="str">
        <f t="shared" si="1"/>
        <v>giftcodesbanner/東京謎影者-bar.jpg</v>
      </c>
      <c r="D90" s="2" t="s">
        <v>392</v>
      </c>
      <c r="E90" s="4" t="s">
        <v>20</v>
      </c>
      <c r="F90" s="4" t="s">
        <v>289</v>
      </c>
      <c r="G90" s="4" t="s">
        <v>21</v>
      </c>
      <c r="K90" s="2" t="s">
        <v>1243</v>
      </c>
      <c r="M90" s="2" t="s">
        <v>1243</v>
      </c>
      <c r="O90" s="2" t="s">
        <v>1243</v>
      </c>
      <c r="Q90" s="2" t="s">
        <v>1243</v>
      </c>
      <c r="S90" s="2" t="s">
        <v>1243</v>
      </c>
      <c r="U90" s="2" t="s">
        <v>1243</v>
      </c>
      <c r="W90" s="2" t="s">
        <v>1243</v>
      </c>
    </row>
    <row r="91" spans="1:41" ht="19.899999999999999" customHeight="1" x14ac:dyDescent="0.3">
      <c r="A91" s="5" t="s">
        <v>194</v>
      </c>
      <c r="B91" s="2" t="str">
        <f t="shared" si="1"/>
        <v>giftcodesbanner/戰極死遊-bar.jpg</v>
      </c>
      <c r="D91" s="2" t="s">
        <v>393</v>
      </c>
      <c r="E91" s="4" t="s">
        <v>20</v>
      </c>
      <c r="F91" s="4" t="s">
        <v>289</v>
      </c>
      <c r="G91" s="4" t="s">
        <v>21</v>
      </c>
      <c r="J91" s="2" t="s">
        <v>1008</v>
      </c>
      <c r="K91" s="2" t="s">
        <v>1009</v>
      </c>
      <c r="L91" s="2" t="s">
        <v>1010</v>
      </c>
      <c r="M91" s="2" t="s">
        <v>1011</v>
      </c>
      <c r="N91" s="2" t="s">
        <v>1012</v>
      </c>
      <c r="O91" s="2" t="s">
        <v>1009</v>
      </c>
    </row>
    <row r="92" spans="1:41" ht="19.899999999999999" customHeight="1" x14ac:dyDescent="0.3">
      <c r="A92" s="5" t="s">
        <v>195</v>
      </c>
      <c r="B92" s="2" t="str">
        <f t="shared" si="1"/>
        <v>giftcodesbanner/進擊的蝸牛-bar.jpg</v>
      </c>
      <c r="D92" s="2" t="s">
        <v>394</v>
      </c>
      <c r="E92" s="4" t="s">
        <v>20</v>
      </c>
      <c r="F92" s="4" t="s">
        <v>289</v>
      </c>
      <c r="G92" s="4" t="s">
        <v>21</v>
      </c>
      <c r="J92" s="2" t="s">
        <v>1013</v>
      </c>
      <c r="K92" s="2" t="s">
        <v>1014</v>
      </c>
      <c r="L92" s="2" t="s">
        <v>1015</v>
      </c>
      <c r="M92" s="2" t="s">
        <v>1243</v>
      </c>
      <c r="N92" s="2" t="s">
        <v>1016</v>
      </c>
      <c r="O92" s="2" t="s">
        <v>1243</v>
      </c>
      <c r="P92" s="2" t="s">
        <v>1017</v>
      </c>
      <c r="Q92" s="2" t="s">
        <v>1243</v>
      </c>
      <c r="R92" s="8" t="s">
        <v>1019</v>
      </c>
      <c r="S92" s="2" t="s">
        <v>1243</v>
      </c>
      <c r="T92" s="2" t="s">
        <v>1018</v>
      </c>
      <c r="U92" s="2" t="s">
        <v>1243</v>
      </c>
      <c r="V92" s="2" t="s">
        <v>1020</v>
      </c>
      <c r="W92" s="2" t="s">
        <v>1243</v>
      </c>
      <c r="X92" s="2" t="s">
        <v>1021</v>
      </c>
      <c r="Y92" s="2" t="s">
        <v>1243</v>
      </c>
      <c r="Z92" s="2" t="s">
        <v>1022</v>
      </c>
      <c r="AA92" s="2" t="s">
        <v>1243</v>
      </c>
      <c r="AB92" s="2" t="s">
        <v>1023</v>
      </c>
      <c r="AC92" s="2" t="s">
        <v>1243</v>
      </c>
      <c r="AD92" s="2" t="s">
        <v>1024</v>
      </c>
      <c r="AE92" s="2" t="s">
        <v>1243</v>
      </c>
      <c r="AF92" s="2" t="s">
        <v>1025</v>
      </c>
      <c r="AG92" s="2" t="s">
        <v>1243</v>
      </c>
      <c r="AH92" s="2" t="s">
        <v>1026</v>
      </c>
      <c r="AI92" s="2" t="s">
        <v>1243</v>
      </c>
      <c r="AJ92" s="2" t="s">
        <v>1027</v>
      </c>
      <c r="AK92" s="2" t="s">
        <v>1243</v>
      </c>
      <c r="AL92" s="2" t="s">
        <v>1028</v>
      </c>
      <c r="AM92" s="2" t="s">
        <v>1243</v>
      </c>
      <c r="AN92" s="2" t="s">
        <v>1029</v>
      </c>
      <c r="AO92" s="2" t="s">
        <v>1243</v>
      </c>
    </row>
    <row r="93" spans="1:41" ht="19.899999999999999" customHeight="1" x14ac:dyDescent="0.3">
      <c r="A93" s="5" t="s">
        <v>196</v>
      </c>
      <c r="B93" s="2" t="str">
        <f t="shared" si="1"/>
        <v>giftcodesbanner/純白大作戰-bar.jpg</v>
      </c>
      <c r="D93" s="2" t="s">
        <v>395</v>
      </c>
      <c r="E93" s="4" t="s">
        <v>20</v>
      </c>
      <c r="F93" s="4" t="s">
        <v>289</v>
      </c>
      <c r="G93" s="4" t="s">
        <v>21</v>
      </c>
      <c r="J93" s="2" t="s">
        <v>425</v>
      </c>
      <c r="K93" s="2" t="s">
        <v>1030</v>
      </c>
      <c r="L93" s="2" t="s">
        <v>637</v>
      </c>
      <c r="M93" s="2" t="s">
        <v>1031</v>
      </c>
      <c r="N93" s="2" t="s">
        <v>769</v>
      </c>
      <c r="O93" s="2" t="s">
        <v>1032</v>
      </c>
      <c r="P93" s="2" t="s">
        <v>1033</v>
      </c>
      <c r="Q93" s="2" t="s">
        <v>1034</v>
      </c>
      <c r="R93" s="2" t="s">
        <v>1035</v>
      </c>
      <c r="S93" s="2" t="s">
        <v>1036</v>
      </c>
      <c r="T93" s="2" t="s">
        <v>1037</v>
      </c>
      <c r="U93" s="2" t="s">
        <v>1038</v>
      </c>
      <c r="W93" s="2" t="s">
        <v>1243</v>
      </c>
    </row>
    <row r="94" spans="1:41" ht="19.899999999999999" customHeight="1" x14ac:dyDescent="0.3">
      <c r="A94" s="5" t="s">
        <v>197</v>
      </c>
      <c r="B94" s="2" t="str">
        <f t="shared" si="1"/>
        <v>giftcodesbanner/黑星勇者-bar.jpg</v>
      </c>
      <c r="D94" s="2" t="s">
        <v>396</v>
      </c>
      <c r="E94" s="4" t="s">
        <v>20</v>
      </c>
      <c r="F94" s="4" t="s">
        <v>289</v>
      </c>
      <c r="G94" s="4" t="s">
        <v>21</v>
      </c>
      <c r="J94" s="2" t="s">
        <v>1039</v>
      </c>
      <c r="K94" s="2" t="s">
        <v>1040</v>
      </c>
      <c r="L94" s="2" t="s">
        <v>1041</v>
      </c>
      <c r="M94" s="2" t="s">
        <v>1040</v>
      </c>
    </row>
    <row r="95" spans="1:41" ht="19.899999999999999" customHeight="1" x14ac:dyDescent="0.3">
      <c r="A95" s="5" t="s">
        <v>198</v>
      </c>
      <c r="B95" s="2" t="str">
        <f t="shared" si="1"/>
        <v>giftcodesbanner/龍之谷：經典再現-bar.jpg</v>
      </c>
      <c r="D95" s="2" t="s">
        <v>397</v>
      </c>
      <c r="E95" s="4" t="s">
        <v>20</v>
      </c>
      <c r="F95" s="4" t="s">
        <v>289</v>
      </c>
      <c r="G95" s="4" t="s">
        <v>21</v>
      </c>
      <c r="J95" s="2" t="s">
        <v>1042</v>
      </c>
      <c r="K95" s="2" t="s">
        <v>1243</v>
      </c>
      <c r="L95" s="2" t="s">
        <v>1043</v>
      </c>
      <c r="M95" s="2" t="s">
        <v>1243</v>
      </c>
      <c r="N95" s="2" t="s">
        <v>1044</v>
      </c>
      <c r="O95" s="2" t="s">
        <v>1243</v>
      </c>
      <c r="P95" s="2" t="s">
        <v>1045</v>
      </c>
      <c r="Q95" s="2" t="s">
        <v>1243</v>
      </c>
      <c r="R95" s="2" t="s">
        <v>1046</v>
      </c>
      <c r="S95" s="2" t="s">
        <v>1243</v>
      </c>
      <c r="U95" s="2" t="s">
        <v>1243</v>
      </c>
      <c r="W95" s="2" t="s">
        <v>1243</v>
      </c>
    </row>
    <row r="96" spans="1:41" ht="19.899999999999999" customHeight="1" x14ac:dyDescent="0.3">
      <c r="A96" s="5" t="s">
        <v>199</v>
      </c>
      <c r="B96" s="2" t="str">
        <f t="shared" si="1"/>
        <v>giftcodesbanner/楓之谷Artale-bar.jpg</v>
      </c>
      <c r="D96" s="2" t="s">
        <v>398</v>
      </c>
      <c r="E96" s="4" t="s">
        <v>20</v>
      </c>
      <c r="F96" s="4" t="s">
        <v>289</v>
      </c>
      <c r="G96" s="4" t="s">
        <v>21</v>
      </c>
      <c r="K96" s="2" t="s">
        <v>1243</v>
      </c>
      <c r="M96" s="2" t="s">
        <v>1243</v>
      </c>
      <c r="O96" s="2" t="s">
        <v>1243</v>
      </c>
      <c r="Q96" s="2" t="s">
        <v>1243</v>
      </c>
      <c r="S96" s="2" t="s">
        <v>1243</v>
      </c>
      <c r="U96" s="2" t="s">
        <v>1243</v>
      </c>
      <c r="W96" s="2" t="s">
        <v>1243</v>
      </c>
    </row>
    <row r="97" spans="1:48" ht="19.899999999999999" customHeight="1" x14ac:dyDescent="0.3">
      <c r="A97" s="5" t="s">
        <v>200</v>
      </c>
      <c r="B97" s="2" t="str">
        <f t="shared" si="1"/>
        <v>giftcodesbanner/出發吧麥芬-bar.jpg</v>
      </c>
      <c r="D97" s="2" t="s">
        <v>399</v>
      </c>
      <c r="E97" s="4" t="s">
        <v>20</v>
      </c>
      <c r="F97" s="4" t="s">
        <v>289</v>
      </c>
      <c r="G97" s="4" t="s">
        <v>21</v>
      </c>
      <c r="J97" s="2" t="s">
        <v>1047</v>
      </c>
      <c r="K97" s="2" t="s">
        <v>1048</v>
      </c>
    </row>
    <row r="98" spans="1:48" ht="19.899999999999999" customHeight="1" x14ac:dyDescent="0.3">
      <c r="A98" s="5" t="s">
        <v>201</v>
      </c>
      <c r="B98" s="2" t="str">
        <f t="shared" si="1"/>
        <v>giftcodesbanner/RO仙境傳說：守護永恆的愛 Classic-bar.jpg</v>
      </c>
      <c r="D98" s="2" t="s">
        <v>400</v>
      </c>
      <c r="E98" s="4" t="s">
        <v>20</v>
      </c>
      <c r="F98" s="4" t="s">
        <v>289</v>
      </c>
      <c r="G98" s="4" t="s">
        <v>21</v>
      </c>
      <c r="J98" s="2" t="s">
        <v>1049</v>
      </c>
      <c r="K98" s="2" t="s">
        <v>1243</v>
      </c>
      <c r="L98" s="2" t="s">
        <v>1050</v>
      </c>
      <c r="M98" s="2" t="s">
        <v>1243</v>
      </c>
      <c r="N98" s="2" t="s">
        <v>1051</v>
      </c>
      <c r="O98" s="2" t="s">
        <v>1243</v>
      </c>
      <c r="P98" s="2" t="s">
        <v>1052</v>
      </c>
      <c r="Q98" s="2" t="s">
        <v>1243</v>
      </c>
      <c r="R98" s="2" t="s">
        <v>1053</v>
      </c>
      <c r="S98" s="2" t="s">
        <v>1243</v>
      </c>
      <c r="T98" s="2" t="s">
        <v>1054</v>
      </c>
      <c r="U98" s="2" t="s">
        <v>1243</v>
      </c>
      <c r="V98" s="2" t="s">
        <v>1055</v>
      </c>
      <c r="W98" s="2" t="s">
        <v>1243</v>
      </c>
      <c r="X98" s="2" t="s">
        <v>1056</v>
      </c>
      <c r="Y98" s="2" t="s">
        <v>1243</v>
      </c>
      <c r="Z98" s="2" t="s">
        <v>1057</v>
      </c>
      <c r="AA98" s="2" t="s">
        <v>1243</v>
      </c>
      <c r="AB98" s="2" t="s">
        <v>1058</v>
      </c>
      <c r="AC98" s="2" t="s">
        <v>1243</v>
      </c>
      <c r="AD98" s="2" t="s">
        <v>1059</v>
      </c>
      <c r="AE98" s="2" t="s">
        <v>1243</v>
      </c>
      <c r="AF98" s="2" t="s">
        <v>1060</v>
      </c>
      <c r="AG98" s="2" t="s">
        <v>1243</v>
      </c>
      <c r="AH98" s="2" t="s">
        <v>1061</v>
      </c>
      <c r="AI98" s="2" t="s">
        <v>1243</v>
      </c>
      <c r="AJ98" s="2" t="s">
        <v>1062</v>
      </c>
      <c r="AK98" s="2" t="s">
        <v>1243</v>
      </c>
      <c r="AL98" s="2" t="s">
        <v>1063</v>
      </c>
      <c r="AM98" s="2" t="s">
        <v>1243</v>
      </c>
      <c r="AN98" s="2" t="s">
        <v>1064</v>
      </c>
      <c r="AO98" s="2" t="s">
        <v>1243</v>
      </c>
      <c r="AP98" s="2" t="s">
        <v>1065</v>
      </c>
      <c r="AQ98" s="2" t="s">
        <v>1243</v>
      </c>
      <c r="AR98" s="2" t="s">
        <v>1066</v>
      </c>
      <c r="AS98" s="2" t="s">
        <v>1243</v>
      </c>
      <c r="AT98" s="2" t="s">
        <v>1067</v>
      </c>
      <c r="AU98" s="2" t="s">
        <v>1243</v>
      </c>
    </row>
    <row r="99" spans="1:48" ht="19.899999999999999" customHeight="1" x14ac:dyDescent="0.3">
      <c r="A99" s="5" t="s">
        <v>202</v>
      </c>
      <c r="B99" s="2" t="str">
        <f t="shared" si="1"/>
        <v>giftcodesbanner/魔力寶貝：復興-bar.jpg</v>
      </c>
      <c r="D99" s="2" t="s">
        <v>401</v>
      </c>
      <c r="E99" s="4" t="s">
        <v>20</v>
      </c>
      <c r="F99" s="4" t="s">
        <v>289</v>
      </c>
      <c r="G99" s="4" t="s">
        <v>21</v>
      </c>
      <c r="J99" s="2" t="s">
        <v>1068</v>
      </c>
      <c r="K99" s="2" t="s">
        <v>1069</v>
      </c>
      <c r="L99" s="2" t="s">
        <v>425</v>
      </c>
      <c r="M99" s="2" t="s">
        <v>1070</v>
      </c>
      <c r="N99" s="2" t="s">
        <v>1071</v>
      </c>
      <c r="O99" s="2" t="s">
        <v>1072</v>
      </c>
      <c r="P99" s="2" t="s">
        <v>1073</v>
      </c>
      <c r="Q99" s="2" t="s">
        <v>1074</v>
      </c>
      <c r="R99" s="2" t="s">
        <v>1075</v>
      </c>
      <c r="S99" s="2" t="s">
        <v>1076</v>
      </c>
      <c r="T99" s="2" t="s">
        <v>1077</v>
      </c>
      <c r="U99" s="2" t="s">
        <v>1078</v>
      </c>
      <c r="V99" s="2" t="s">
        <v>1079</v>
      </c>
      <c r="W99" s="2" t="s">
        <v>1080</v>
      </c>
      <c r="X99" s="2" t="s">
        <v>1081</v>
      </c>
      <c r="Y99" s="2" t="s">
        <v>1082</v>
      </c>
    </row>
    <row r="100" spans="1:48" ht="19.899999999999999" customHeight="1" x14ac:dyDescent="0.3">
      <c r="A100" s="5" t="s">
        <v>203</v>
      </c>
      <c r="B100" s="2" t="str">
        <f t="shared" si="1"/>
        <v>giftcodesbanner/東京喰種Awakening-bar.jpg</v>
      </c>
      <c r="D100" s="2" t="s">
        <v>402</v>
      </c>
      <c r="E100" s="4" t="s">
        <v>20</v>
      </c>
      <c r="F100" s="4" t="s">
        <v>289</v>
      </c>
      <c r="G100" s="4" t="s">
        <v>21</v>
      </c>
      <c r="J100" s="2" t="s">
        <v>1083</v>
      </c>
      <c r="K100" s="2" t="s">
        <v>1084</v>
      </c>
      <c r="L100" s="2" t="s">
        <v>1085</v>
      </c>
      <c r="M100" s="2" t="s">
        <v>1086</v>
      </c>
      <c r="N100" s="2" t="s">
        <v>1087</v>
      </c>
      <c r="O100" s="2" t="s">
        <v>1088</v>
      </c>
      <c r="P100" s="2" t="s">
        <v>1089</v>
      </c>
      <c r="Q100" s="2" t="s">
        <v>1090</v>
      </c>
      <c r="R100" s="2" t="s">
        <v>1091</v>
      </c>
      <c r="S100" s="2" t="s">
        <v>1092</v>
      </c>
      <c r="T100" s="2" t="s">
        <v>1093</v>
      </c>
      <c r="U100" s="2" t="s">
        <v>1094</v>
      </c>
      <c r="V100" s="2" t="s">
        <v>1095</v>
      </c>
      <c r="W100" s="2" t="s">
        <v>1096</v>
      </c>
      <c r="X100" s="2" t="s">
        <v>1097</v>
      </c>
      <c r="Y100" s="2" t="s">
        <v>1098</v>
      </c>
      <c r="Z100" s="2" t="s">
        <v>1099</v>
      </c>
      <c r="AA100" s="2" t="s">
        <v>1100</v>
      </c>
      <c r="AB100" s="2" t="s">
        <v>1101</v>
      </c>
      <c r="AC100" s="2" t="s">
        <v>1102</v>
      </c>
      <c r="AD100" s="2" t="s">
        <v>1103</v>
      </c>
      <c r="AE100" s="2" t="s">
        <v>1104</v>
      </c>
      <c r="AF100" s="2" t="s">
        <v>1105</v>
      </c>
      <c r="AG100" s="2" t="s">
        <v>1106</v>
      </c>
      <c r="AH100" s="2" t="s">
        <v>1107</v>
      </c>
      <c r="AI100" s="2" t="s">
        <v>1108</v>
      </c>
    </row>
    <row r="101" spans="1:48" ht="19.899999999999999" customHeight="1" x14ac:dyDescent="0.3">
      <c r="A101" s="5" t="s">
        <v>204</v>
      </c>
      <c r="B101" s="2" t="str">
        <f t="shared" si="1"/>
        <v>giftcodesbanner/晶核-bar.jpg</v>
      </c>
      <c r="D101" s="2" t="s">
        <v>403</v>
      </c>
      <c r="E101" s="4" t="s">
        <v>20</v>
      </c>
      <c r="F101" s="4" t="s">
        <v>289</v>
      </c>
      <c r="G101" s="4" t="s">
        <v>21</v>
      </c>
      <c r="J101" s="2" t="s">
        <v>1109</v>
      </c>
      <c r="K101" s="2" t="s">
        <v>1243</v>
      </c>
      <c r="L101" s="2" t="s">
        <v>1110</v>
      </c>
      <c r="M101" s="2" t="s">
        <v>1243</v>
      </c>
      <c r="N101" s="2" t="s">
        <v>1111</v>
      </c>
      <c r="O101" s="2" t="s">
        <v>1243</v>
      </c>
      <c r="P101" s="2" t="s">
        <v>1112</v>
      </c>
      <c r="Q101" s="2" t="s">
        <v>1243</v>
      </c>
      <c r="R101" s="2" t="s">
        <v>1113</v>
      </c>
      <c r="S101" s="2" t="s">
        <v>1243</v>
      </c>
      <c r="T101" s="2" t="s">
        <v>1114</v>
      </c>
      <c r="U101" s="2" t="s">
        <v>1243</v>
      </c>
      <c r="V101" s="2" t="s">
        <v>1115</v>
      </c>
      <c r="W101" s="2" t="s">
        <v>1243</v>
      </c>
      <c r="X101" s="2" t="s">
        <v>1116</v>
      </c>
      <c r="Y101" s="2" t="s">
        <v>1243</v>
      </c>
      <c r="Z101" s="2" t="s">
        <v>1117</v>
      </c>
      <c r="AA101" s="2" t="s">
        <v>1243</v>
      </c>
      <c r="AB101" s="2" t="s">
        <v>1118</v>
      </c>
      <c r="AC101" s="2" t="s">
        <v>1243</v>
      </c>
      <c r="AD101" s="2" t="s">
        <v>1119</v>
      </c>
      <c r="AE101" s="2" t="s">
        <v>1243</v>
      </c>
    </row>
    <row r="102" spans="1:48" ht="19.899999999999999" customHeight="1" x14ac:dyDescent="0.3">
      <c r="A102" s="5" t="s">
        <v>205</v>
      </c>
      <c r="B102" s="2" t="str">
        <f t="shared" si="1"/>
        <v>giftcodesbanner/無盡夢迴-bar.jpg</v>
      </c>
      <c r="D102" s="2" t="s">
        <v>404</v>
      </c>
      <c r="E102" s="4" t="s">
        <v>20</v>
      </c>
      <c r="F102" s="4" t="s">
        <v>289</v>
      </c>
      <c r="G102" s="4" t="s">
        <v>21</v>
      </c>
      <c r="J102" s="2" t="s">
        <v>1120</v>
      </c>
      <c r="K102" s="2" t="s">
        <v>1121</v>
      </c>
      <c r="L102" s="2" t="s">
        <v>1122</v>
      </c>
      <c r="M102" s="2" t="s">
        <v>1123</v>
      </c>
      <c r="N102" s="2" t="s">
        <v>1124</v>
      </c>
      <c r="O102" s="2" t="s">
        <v>1125</v>
      </c>
      <c r="P102" s="2" t="s">
        <v>1126</v>
      </c>
      <c r="Q102" s="2" t="s">
        <v>1127</v>
      </c>
      <c r="R102" s="2" t="s">
        <v>1128</v>
      </c>
      <c r="S102" s="2" t="s">
        <v>1129</v>
      </c>
      <c r="T102" s="2" t="s">
        <v>1130</v>
      </c>
      <c r="U102" s="2" t="s">
        <v>1131</v>
      </c>
    </row>
    <row r="103" spans="1:48" ht="19.899999999999999" customHeight="1" x14ac:dyDescent="0.3">
      <c r="A103" s="2" t="s">
        <v>206</v>
      </c>
      <c r="B103" s="2" t="str">
        <f t="shared" si="1"/>
        <v>giftcodesbanner/RO仙境傳說：放推冒險團-bar.jpg</v>
      </c>
      <c r="D103" s="2" t="s">
        <v>405</v>
      </c>
      <c r="E103" s="4" t="s">
        <v>20</v>
      </c>
      <c r="F103" s="4" t="s">
        <v>289</v>
      </c>
      <c r="G103" s="4" t="s">
        <v>21</v>
      </c>
      <c r="J103" s="2" t="s">
        <v>1132</v>
      </c>
      <c r="K103" s="2" t="s">
        <v>1140</v>
      </c>
      <c r="L103" s="2" t="s">
        <v>1133</v>
      </c>
      <c r="M103" s="2" t="s">
        <v>1141</v>
      </c>
      <c r="N103" s="2" t="s">
        <v>1134</v>
      </c>
      <c r="O103" s="2" t="s">
        <v>1142</v>
      </c>
      <c r="P103" s="2" t="s">
        <v>1135</v>
      </c>
      <c r="Q103" s="2" t="s">
        <v>1143</v>
      </c>
      <c r="R103" s="2" t="s">
        <v>1136</v>
      </c>
      <c r="S103" s="2" t="s">
        <v>1144</v>
      </c>
      <c r="T103" s="2" t="s">
        <v>1137</v>
      </c>
      <c r="U103" s="2" t="s">
        <v>1145</v>
      </c>
      <c r="V103" s="2" t="s">
        <v>1138</v>
      </c>
      <c r="W103" s="2" t="s">
        <v>1146</v>
      </c>
      <c r="X103" s="2" t="s">
        <v>1139</v>
      </c>
      <c r="Y103" s="2" t="s">
        <v>1147</v>
      </c>
    </row>
    <row r="104" spans="1:48" ht="19.899999999999999" customHeight="1" x14ac:dyDescent="0.3">
      <c r="A104" s="2" t="s">
        <v>207</v>
      </c>
      <c r="B104" s="2" t="str">
        <f t="shared" si="1"/>
        <v>giftcodesbanner/英雄刷刷刷-bar.jpg</v>
      </c>
      <c r="D104" s="2" t="s">
        <v>406</v>
      </c>
      <c r="E104" s="4" t="s">
        <v>20</v>
      </c>
      <c r="F104" s="4" t="s">
        <v>289</v>
      </c>
      <c r="G104" s="4" t="s">
        <v>21</v>
      </c>
      <c r="J104" s="2" t="s">
        <v>1148</v>
      </c>
      <c r="K104" s="2" t="s">
        <v>1243</v>
      </c>
      <c r="L104" s="2" t="s">
        <v>1149</v>
      </c>
      <c r="M104" s="2" t="s">
        <v>1243</v>
      </c>
      <c r="N104" s="2" t="s">
        <v>1150</v>
      </c>
      <c r="O104" s="2" t="s">
        <v>1243</v>
      </c>
      <c r="P104" s="2" t="s">
        <v>1151</v>
      </c>
      <c r="Q104" s="2" t="s">
        <v>1243</v>
      </c>
      <c r="R104" s="2" t="s">
        <v>1152</v>
      </c>
      <c r="S104" s="2" t="s">
        <v>1243</v>
      </c>
      <c r="T104" s="2" t="s">
        <v>1153</v>
      </c>
      <c r="U104" s="2" t="s">
        <v>1243</v>
      </c>
      <c r="V104" s="2" t="s">
        <v>1154</v>
      </c>
      <c r="W104" s="2" t="s">
        <v>1243</v>
      </c>
      <c r="X104" s="2" t="s">
        <v>1155</v>
      </c>
      <c r="Z104" s="2" t="s">
        <v>1156</v>
      </c>
      <c r="AB104" s="2" t="s">
        <v>1157</v>
      </c>
      <c r="AD104" s="2" t="s">
        <v>1158</v>
      </c>
      <c r="AF104" s="2" t="s">
        <v>1159</v>
      </c>
      <c r="AH104" s="2" t="s">
        <v>1160</v>
      </c>
      <c r="AJ104" s="2" t="s">
        <v>1161</v>
      </c>
      <c r="AL104" s="2" t="s">
        <v>1162</v>
      </c>
      <c r="AN104" s="2" t="s">
        <v>1163</v>
      </c>
      <c r="AP104" s="2" t="s">
        <v>1164</v>
      </c>
      <c r="AR104" s="2" t="s">
        <v>1165</v>
      </c>
      <c r="AT104" s="2" t="s">
        <v>1166</v>
      </c>
      <c r="AV104" s="2" t="s">
        <v>1167</v>
      </c>
    </row>
    <row r="105" spans="1:48" ht="19.899999999999999" customHeight="1" x14ac:dyDescent="0.3">
      <c r="A105" s="8" t="s">
        <v>208</v>
      </c>
      <c r="B105" s="2" t="str">
        <f t="shared" si="1"/>
        <v>giftcodesbanner/萬靈物語-bar.jpg</v>
      </c>
      <c r="D105" s="2" t="s">
        <v>407</v>
      </c>
      <c r="E105" s="4" t="s">
        <v>20</v>
      </c>
      <c r="F105" s="4" t="s">
        <v>289</v>
      </c>
      <c r="G105" s="4" t="s">
        <v>21</v>
      </c>
      <c r="J105" s="2" t="s">
        <v>1168</v>
      </c>
      <c r="K105" s="2" t="s">
        <v>1243</v>
      </c>
      <c r="L105" s="2" t="s">
        <v>1169</v>
      </c>
      <c r="M105" s="2" t="s">
        <v>1243</v>
      </c>
      <c r="N105" s="2" t="s">
        <v>1170</v>
      </c>
      <c r="O105" s="2" t="s">
        <v>1243</v>
      </c>
      <c r="P105" s="2" t="s">
        <v>1171</v>
      </c>
      <c r="Q105" s="2" t="s">
        <v>1243</v>
      </c>
      <c r="R105" s="2" t="s">
        <v>1172</v>
      </c>
      <c r="S105" s="2" t="s">
        <v>1243</v>
      </c>
      <c r="T105" s="2" t="s">
        <v>1173</v>
      </c>
      <c r="U105" s="2" t="s">
        <v>1243</v>
      </c>
      <c r="V105" s="2" t="s">
        <v>1174</v>
      </c>
      <c r="W105" s="2" t="s">
        <v>1243</v>
      </c>
      <c r="X105" s="2" t="s">
        <v>1175</v>
      </c>
      <c r="Z105" s="2" t="s">
        <v>1176</v>
      </c>
      <c r="AB105" s="2" t="s">
        <v>1177</v>
      </c>
      <c r="AD105" s="2" t="s">
        <v>1178</v>
      </c>
      <c r="AF105" s="2" t="s">
        <v>1179</v>
      </c>
      <c r="AH105" s="2" t="s">
        <v>1180</v>
      </c>
      <c r="AJ105" s="2" t="s">
        <v>1181</v>
      </c>
      <c r="AL105" s="2" t="s">
        <v>1182</v>
      </c>
      <c r="AN105" s="2" t="s">
        <v>1183</v>
      </c>
      <c r="AP105" s="2" t="s">
        <v>70</v>
      </c>
      <c r="AR105" s="2" t="s">
        <v>232</v>
      </c>
      <c r="AT105" s="2" t="s">
        <v>1184</v>
      </c>
      <c r="AV105" s="2" t="s">
        <v>1185</v>
      </c>
    </row>
    <row r="106" spans="1:48" ht="19.899999999999999" customHeight="1" x14ac:dyDescent="0.3">
      <c r="A106" s="8" t="s">
        <v>209</v>
      </c>
      <c r="B106" s="2" t="str">
        <f t="shared" si="1"/>
        <v>giftcodesbanner/斗羅大陸：逆轉時空-bar.jpg</v>
      </c>
      <c r="D106" s="2" t="s">
        <v>408</v>
      </c>
      <c r="E106" s="4" t="s">
        <v>20</v>
      </c>
      <c r="F106" s="4" t="s">
        <v>289</v>
      </c>
      <c r="G106" s="4" t="s">
        <v>21</v>
      </c>
      <c r="J106" s="2" t="s">
        <v>1186</v>
      </c>
      <c r="K106" s="2" t="s">
        <v>1243</v>
      </c>
      <c r="L106" s="2" t="s">
        <v>1187</v>
      </c>
      <c r="M106" s="2" t="s">
        <v>1243</v>
      </c>
      <c r="N106" s="2" t="s">
        <v>1188</v>
      </c>
      <c r="O106" s="2" t="s">
        <v>1243</v>
      </c>
      <c r="P106" s="2" t="s">
        <v>1189</v>
      </c>
      <c r="Q106" s="2" t="s">
        <v>1243</v>
      </c>
      <c r="R106" s="2" t="s">
        <v>1190</v>
      </c>
      <c r="S106" s="2" t="s">
        <v>1243</v>
      </c>
      <c r="T106" s="2" t="s">
        <v>1191</v>
      </c>
      <c r="U106" s="2" t="s">
        <v>1243</v>
      </c>
      <c r="V106" s="2" t="s">
        <v>1220</v>
      </c>
      <c r="W106" s="2" t="s">
        <v>1243</v>
      </c>
      <c r="X106" s="2" t="s">
        <v>1192</v>
      </c>
      <c r="Z106" s="2" t="s">
        <v>1193</v>
      </c>
      <c r="AB106" s="2" t="s">
        <v>1194</v>
      </c>
      <c r="AD106" s="2" t="s">
        <v>1195</v>
      </c>
    </row>
    <row r="107" spans="1:48" ht="19.899999999999999" customHeight="1" x14ac:dyDescent="0.3">
      <c r="A107" s="8" t="s">
        <v>210</v>
      </c>
      <c r="B107" s="2" t="str">
        <f t="shared" si="1"/>
        <v>giftcodesbanner/魔靈召喚：保衛戰-bar.jpg</v>
      </c>
      <c r="D107" s="2" t="s">
        <v>409</v>
      </c>
      <c r="E107" s="4" t="s">
        <v>20</v>
      </c>
      <c r="F107" s="4" t="s">
        <v>289</v>
      </c>
      <c r="G107" s="4" t="s">
        <v>21</v>
      </c>
    </row>
    <row r="108" spans="1:48" ht="19.899999999999999" customHeight="1" x14ac:dyDescent="0.3">
      <c r="A108" s="8" t="s">
        <v>211</v>
      </c>
      <c r="B108" s="2" t="str">
        <f t="shared" si="1"/>
        <v>giftcodesbanner/潘多蘭島-bar.jpg</v>
      </c>
      <c r="D108" s="2" t="s">
        <v>410</v>
      </c>
      <c r="E108" s="4" t="s">
        <v>20</v>
      </c>
      <c r="F108" s="4" t="s">
        <v>289</v>
      </c>
      <c r="G108" s="4" t="s">
        <v>21</v>
      </c>
      <c r="J108" s="2" t="s">
        <v>1196</v>
      </c>
      <c r="K108" s="2" t="s">
        <v>1243</v>
      </c>
    </row>
    <row r="109" spans="1:48" ht="19.899999999999999" customHeight="1" x14ac:dyDescent="0.3">
      <c r="A109" s="8" t="s">
        <v>212</v>
      </c>
      <c r="B109" s="2" t="str">
        <f t="shared" si="1"/>
        <v>giftcodesbanner/電鋸果汁大亂鬥-bar.jpg</v>
      </c>
      <c r="D109" s="2" t="s">
        <v>1540</v>
      </c>
      <c r="E109" s="4" t="s">
        <v>20</v>
      </c>
      <c r="F109" s="4" t="s">
        <v>289</v>
      </c>
      <c r="G109" s="4" t="s">
        <v>21</v>
      </c>
      <c r="J109" s="2" t="s">
        <v>1197</v>
      </c>
      <c r="K109" s="2" t="s">
        <v>1243</v>
      </c>
    </row>
    <row r="110" spans="1:48" ht="19.899999999999999" customHeight="1" x14ac:dyDescent="0.3">
      <c r="A110" s="8" t="s">
        <v>213</v>
      </c>
      <c r="B110" s="2" t="str">
        <f t="shared" si="1"/>
        <v>giftcodesbanner/風色幻想NeXus-bar.jpg</v>
      </c>
      <c r="D110" s="2" t="s">
        <v>411</v>
      </c>
      <c r="E110" s="4" t="s">
        <v>20</v>
      </c>
      <c r="F110" s="4" t="s">
        <v>289</v>
      </c>
      <c r="G110" s="4" t="s">
        <v>21</v>
      </c>
      <c r="J110" s="2" t="s">
        <v>1198</v>
      </c>
      <c r="K110" s="2" t="s">
        <v>1199</v>
      </c>
      <c r="L110" s="2" t="s">
        <v>1200</v>
      </c>
      <c r="M110" s="2" t="s">
        <v>1201</v>
      </c>
      <c r="N110" s="2" t="s">
        <v>1202</v>
      </c>
      <c r="O110" s="2" t="s">
        <v>1203</v>
      </c>
    </row>
    <row r="111" spans="1:48" ht="19.899999999999999" customHeight="1" x14ac:dyDescent="0.3">
      <c r="A111" s="8" t="s">
        <v>214</v>
      </c>
      <c r="B111" s="2" t="str">
        <f t="shared" si="1"/>
        <v>giftcodesbanner/星河訣愛-bar.jpg</v>
      </c>
      <c r="D111" s="2" t="s">
        <v>412</v>
      </c>
      <c r="E111" s="4" t="s">
        <v>20</v>
      </c>
      <c r="F111" s="4" t="s">
        <v>289</v>
      </c>
      <c r="G111" s="4" t="s">
        <v>21</v>
      </c>
      <c r="J111" s="2" t="s">
        <v>1204</v>
      </c>
      <c r="K111" s="2" t="s">
        <v>1205</v>
      </c>
      <c r="L111" s="2" t="s">
        <v>1206</v>
      </c>
      <c r="M111" s="2" t="s">
        <v>1207</v>
      </c>
      <c r="N111" s="2" t="s">
        <v>1208</v>
      </c>
      <c r="O111" s="2" t="s">
        <v>1209</v>
      </c>
      <c r="P111" s="2" t="s">
        <v>1210</v>
      </c>
      <c r="Q111" s="2" t="s">
        <v>1211</v>
      </c>
      <c r="R111" s="2" t="s">
        <v>1212</v>
      </c>
      <c r="S111" s="2" t="s">
        <v>1213</v>
      </c>
      <c r="T111" s="2" t="s">
        <v>1214</v>
      </c>
      <c r="U111" s="2" t="s">
        <v>1215</v>
      </c>
      <c r="V111" s="2" t="s">
        <v>1216</v>
      </c>
      <c r="W111" s="2" t="s">
        <v>1217</v>
      </c>
      <c r="X111" s="2" t="s">
        <v>1218</v>
      </c>
      <c r="Y111" s="2" t="s">
        <v>1219</v>
      </c>
    </row>
    <row r="112" spans="1:48" ht="19.899999999999999" customHeight="1" x14ac:dyDescent="0.3">
      <c r="A112" s="8" t="s">
        <v>1221</v>
      </c>
      <c r="B112" s="2" t="str">
        <f t="shared" si="1"/>
        <v>giftcodesbanner/kingshot-bar.jpg</v>
      </c>
      <c r="D112" s="2" t="s">
        <v>1224</v>
      </c>
      <c r="E112" s="4" t="s">
        <v>20</v>
      </c>
      <c r="F112" s="4" t="s">
        <v>289</v>
      </c>
      <c r="G112" s="4" t="s">
        <v>21</v>
      </c>
      <c r="J112" s="2" t="s">
        <v>1262</v>
      </c>
      <c r="K112" s="2" t="s">
        <v>1243</v>
      </c>
      <c r="L112" s="2" t="s">
        <v>1263</v>
      </c>
      <c r="M112" s="2" t="s">
        <v>1243</v>
      </c>
      <c r="N112" s="2" t="s">
        <v>1264</v>
      </c>
      <c r="O112" s="2" t="s">
        <v>1243</v>
      </c>
      <c r="P112" s="2" t="s">
        <v>1265</v>
      </c>
      <c r="Q112" s="2" t="s">
        <v>1243</v>
      </c>
      <c r="R112" s="2" t="s">
        <v>1266</v>
      </c>
      <c r="S112" s="2" t="s">
        <v>1243</v>
      </c>
    </row>
    <row r="113" spans="1:49" ht="19.899999999999999" customHeight="1" x14ac:dyDescent="0.3">
      <c r="A113" s="8" t="s">
        <v>1222</v>
      </c>
      <c r="B113" s="2" t="str">
        <f t="shared" si="1"/>
        <v>giftcodesbanner/胡鬧地牢-bar.jpg</v>
      </c>
      <c r="D113" s="2" t="s">
        <v>1225</v>
      </c>
      <c r="E113" s="4" t="s">
        <v>20</v>
      </c>
      <c r="F113" s="4" t="s">
        <v>289</v>
      </c>
      <c r="G113" s="4" t="s">
        <v>21</v>
      </c>
      <c r="J113" s="2" t="s">
        <v>1227</v>
      </c>
      <c r="K113" s="2" t="s">
        <v>1243</v>
      </c>
      <c r="L113" s="2" t="s">
        <v>1228</v>
      </c>
      <c r="M113" s="2" t="s">
        <v>1238</v>
      </c>
      <c r="N113" s="2" t="s">
        <v>1229</v>
      </c>
      <c r="O113" s="2" t="s">
        <v>1239</v>
      </c>
      <c r="P113" s="2" t="s">
        <v>1230</v>
      </c>
      <c r="Q113" s="9" t="s">
        <v>1240</v>
      </c>
      <c r="R113" s="2" t="s">
        <v>1231</v>
      </c>
      <c r="S113" s="2" t="s">
        <v>1241</v>
      </c>
      <c r="T113" s="2" t="s">
        <v>1232</v>
      </c>
      <c r="U113" s="2" t="s">
        <v>1242</v>
      </c>
      <c r="V113" s="2" t="s">
        <v>1233</v>
      </c>
      <c r="W113" s="2" t="s">
        <v>1243</v>
      </c>
      <c r="X113" s="2" t="s">
        <v>1234</v>
      </c>
      <c r="Y113" s="2" t="s">
        <v>1243</v>
      </c>
      <c r="Z113" s="2" t="s">
        <v>1235</v>
      </c>
      <c r="AA113" s="2" t="s">
        <v>1243</v>
      </c>
      <c r="AB113" s="2" t="s">
        <v>1236</v>
      </c>
      <c r="AC113" s="2" t="s">
        <v>1243</v>
      </c>
      <c r="AD113" s="2" t="s">
        <v>1237</v>
      </c>
      <c r="AE113" s="2" t="s">
        <v>1243</v>
      </c>
      <c r="AF113" s="2" t="s">
        <v>1244</v>
      </c>
      <c r="AG113" s="2" t="s">
        <v>1243</v>
      </c>
    </row>
    <row r="114" spans="1:49" ht="19.899999999999999" customHeight="1" x14ac:dyDescent="0.3">
      <c r="A114" s="8" t="s">
        <v>1223</v>
      </c>
      <c r="B114" s="2" t="str">
        <f t="shared" si="1"/>
        <v>giftcodesbanner/小小軍團-重生-bar.jpg</v>
      </c>
      <c r="D114" s="2" t="s">
        <v>1226</v>
      </c>
      <c r="E114" s="4" t="s">
        <v>20</v>
      </c>
      <c r="F114" s="4" t="s">
        <v>289</v>
      </c>
      <c r="G114" s="4" t="s">
        <v>21</v>
      </c>
      <c r="J114" s="2" t="s">
        <v>1245</v>
      </c>
      <c r="K114" s="2" t="s">
        <v>1243</v>
      </c>
      <c r="L114" s="2" t="s">
        <v>1246</v>
      </c>
      <c r="M114" s="2" t="s">
        <v>1247</v>
      </c>
      <c r="N114" s="2" t="s">
        <v>1248</v>
      </c>
      <c r="O114" s="2" t="s">
        <v>1249</v>
      </c>
      <c r="P114" s="2" t="s">
        <v>1250</v>
      </c>
      <c r="Q114" s="2" t="s">
        <v>1251</v>
      </c>
      <c r="R114" s="2" t="s">
        <v>1252</v>
      </c>
      <c r="S114" s="2" t="s">
        <v>1251</v>
      </c>
      <c r="T114" s="2" t="s">
        <v>1253</v>
      </c>
      <c r="U114" s="2" t="s">
        <v>1251</v>
      </c>
      <c r="V114" s="2" t="s">
        <v>1254</v>
      </c>
      <c r="W114" s="2" t="s">
        <v>1251</v>
      </c>
      <c r="X114" s="2" t="s">
        <v>1255</v>
      </c>
      <c r="Y114" s="2" t="s">
        <v>1256</v>
      </c>
      <c r="Z114" s="2" t="s">
        <v>1257</v>
      </c>
      <c r="AA114" s="2" t="s">
        <v>1251</v>
      </c>
      <c r="AB114" s="2" t="s">
        <v>1258</v>
      </c>
      <c r="AC114" s="2" t="s">
        <v>1256</v>
      </c>
      <c r="AD114" s="2" t="s">
        <v>1259</v>
      </c>
      <c r="AE114" s="2" t="s">
        <v>1256</v>
      </c>
      <c r="AF114" s="2" t="s">
        <v>1260</v>
      </c>
      <c r="AG114" s="2" t="s">
        <v>1256</v>
      </c>
      <c r="AH114" s="2" t="s">
        <v>1261</v>
      </c>
      <c r="AI114" s="2" t="s">
        <v>1256</v>
      </c>
    </row>
    <row r="115" spans="1:49" ht="19.899999999999999" customHeight="1" x14ac:dyDescent="0.3">
      <c r="A115" s="8" t="s">
        <v>1267</v>
      </c>
      <c r="B115" s="2" t="str">
        <f t="shared" si="1"/>
        <v>giftcodesbanner/爪爪遠征-bar.jpg</v>
      </c>
      <c r="D115" s="2" t="s">
        <v>1272</v>
      </c>
      <c r="E115" s="4" t="s">
        <v>20</v>
      </c>
      <c r="F115" s="4" t="s">
        <v>289</v>
      </c>
      <c r="G115" s="4" t="s">
        <v>21</v>
      </c>
      <c r="J115" s="2" t="s">
        <v>1290</v>
      </c>
      <c r="K115" s="2" t="s">
        <v>1290</v>
      </c>
    </row>
    <row r="116" spans="1:49" ht="19.899999999999999" customHeight="1" x14ac:dyDescent="0.3">
      <c r="A116" s="8" t="s">
        <v>1268</v>
      </c>
      <c r="B116" s="2" t="str">
        <f t="shared" si="1"/>
        <v>giftcodesbanner/勇士團團轉-bar.jpg</v>
      </c>
      <c r="D116" s="2" t="s">
        <v>1273</v>
      </c>
      <c r="E116" s="4" t="s">
        <v>20</v>
      </c>
      <c r="F116" s="4" t="s">
        <v>289</v>
      </c>
      <c r="G116" s="4" t="s">
        <v>21</v>
      </c>
      <c r="J116" s="2" t="s">
        <v>1290</v>
      </c>
      <c r="K116" s="2" t="s">
        <v>1290</v>
      </c>
    </row>
    <row r="117" spans="1:49" ht="19.899999999999999" customHeight="1" x14ac:dyDescent="0.3">
      <c r="A117" s="8" t="s">
        <v>1269</v>
      </c>
      <c r="B117" s="2" t="str">
        <f t="shared" si="1"/>
        <v>giftcodesbanner/魁 三國志大戰-bar.jpg</v>
      </c>
      <c r="D117" s="2" t="s">
        <v>1274</v>
      </c>
      <c r="E117" s="4" t="s">
        <v>20</v>
      </c>
      <c r="F117" s="4" t="s">
        <v>289</v>
      </c>
      <c r="G117" s="4" t="s">
        <v>21</v>
      </c>
      <c r="J117" s="2" t="s">
        <v>1277</v>
      </c>
      <c r="K117" s="2" t="s">
        <v>1279</v>
      </c>
      <c r="L117" s="2" t="s">
        <v>1278</v>
      </c>
      <c r="M117" s="2" t="s">
        <v>1280</v>
      </c>
    </row>
    <row r="118" spans="1:49" ht="19.899999999999999" customHeight="1" x14ac:dyDescent="0.3">
      <c r="A118" s="8" t="s">
        <v>1270</v>
      </c>
      <c r="B118" s="2" t="str">
        <f t="shared" si="1"/>
        <v>giftcodesbanner/tokyo beast-bar.jpg</v>
      </c>
      <c r="D118" s="2" t="s">
        <v>1275</v>
      </c>
      <c r="E118" s="4" t="s">
        <v>20</v>
      </c>
      <c r="F118" s="4" t="s">
        <v>289</v>
      </c>
      <c r="G118" s="4" t="s">
        <v>21</v>
      </c>
      <c r="J118" s="2" t="s">
        <v>1290</v>
      </c>
      <c r="K118" s="2" t="s">
        <v>1290</v>
      </c>
    </row>
    <row r="119" spans="1:49" ht="19.899999999999999" customHeight="1" x14ac:dyDescent="0.3">
      <c r="A119" s="5" t="s">
        <v>1271</v>
      </c>
      <c r="B119" s="2" t="str">
        <f t="shared" si="1"/>
        <v>giftcodesbanner/切換英雄：放置型RPG-bar.jpg</v>
      </c>
      <c r="D119" s="8" t="s">
        <v>1276</v>
      </c>
      <c r="E119" s="4" t="s">
        <v>20</v>
      </c>
      <c r="F119" s="4" t="s">
        <v>289</v>
      </c>
      <c r="G119" s="4" t="s">
        <v>21</v>
      </c>
      <c r="J119" s="2" t="s">
        <v>1281</v>
      </c>
      <c r="K119" s="2" t="s">
        <v>1283</v>
      </c>
      <c r="L119" s="2" t="s">
        <v>1282</v>
      </c>
      <c r="M119" s="2" t="s">
        <v>1284</v>
      </c>
      <c r="N119" s="9" t="s">
        <v>1285</v>
      </c>
      <c r="O119" s="9" t="s">
        <v>1286</v>
      </c>
      <c r="P119" s="9" t="s">
        <v>1287</v>
      </c>
      <c r="Q119" s="9" t="s">
        <v>1288</v>
      </c>
      <c r="R119" s="9" t="s">
        <v>1291</v>
      </c>
      <c r="S119" s="9" t="s">
        <v>1288</v>
      </c>
      <c r="T119" s="9" t="s">
        <v>1292</v>
      </c>
      <c r="U119" s="9" t="s">
        <v>1289</v>
      </c>
      <c r="V119" s="9" t="s">
        <v>1293</v>
      </c>
      <c r="W119" s="9" t="s">
        <v>1288</v>
      </c>
    </row>
    <row r="120" spans="1:49" ht="19.899999999999999" customHeight="1" x14ac:dyDescent="0.3">
      <c r="A120" s="2" t="s">
        <v>1294</v>
      </c>
      <c r="B120" s="2" t="str">
        <f t="shared" si="1"/>
        <v>giftcodesbanner/小死神傳奇-bar.jpg</v>
      </c>
      <c r="D120" s="2" t="s">
        <v>1296</v>
      </c>
      <c r="E120" s="4" t="s">
        <v>20</v>
      </c>
      <c r="F120" s="4" t="s">
        <v>289</v>
      </c>
      <c r="G120" s="4" t="s">
        <v>21</v>
      </c>
      <c r="J120" s="2" t="s">
        <v>1290</v>
      </c>
      <c r="K120" s="2" t="s">
        <v>1290</v>
      </c>
    </row>
    <row r="121" spans="1:49" ht="19.899999999999999" customHeight="1" x14ac:dyDescent="0.3">
      <c r="A121" s="2" t="s">
        <v>1295</v>
      </c>
      <c r="B121" s="2" t="str">
        <f t="shared" si="1"/>
        <v>giftcodesbanner/闇影詩章：凌越世界-bar.jpg</v>
      </c>
      <c r="D121" s="8" t="s">
        <v>1297</v>
      </c>
      <c r="E121" s="4" t="s">
        <v>20</v>
      </c>
      <c r="F121" s="4" t="s">
        <v>289</v>
      </c>
      <c r="G121" s="4" t="s">
        <v>21</v>
      </c>
      <c r="J121" s="2" t="s">
        <v>1290</v>
      </c>
      <c r="K121" s="2" t="s">
        <v>1290</v>
      </c>
    </row>
    <row r="122" spans="1:49" ht="19.899999999999999" customHeight="1" x14ac:dyDescent="0.3">
      <c r="A122" s="8" t="s">
        <v>1298</v>
      </c>
      <c r="B122" s="2" t="str">
        <f t="shared" si="1"/>
        <v>giftcodesbanner/雪月風花-bar.jpg</v>
      </c>
      <c r="D122" s="2" t="s">
        <v>1303</v>
      </c>
      <c r="E122" s="4" t="s">
        <v>20</v>
      </c>
      <c r="F122" s="4" t="s">
        <v>289</v>
      </c>
      <c r="G122" s="4" t="s">
        <v>21</v>
      </c>
      <c r="J122" s="9" t="s">
        <v>1308</v>
      </c>
      <c r="K122" s="9" t="s">
        <v>1309</v>
      </c>
      <c r="L122" s="9" t="s">
        <v>232</v>
      </c>
      <c r="M122" s="9" t="s">
        <v>1310</v>
      </c>
      <c r="N122" s="9" t="s">
        <v>69</v>
      </c>
      <c r="O122" s="9" t="s">
        <v>1311</v>
      </c>
      <c r="P122" s="9" t="s">
        <v>70</v>
      </c>
      <c r="Q122" s="9" t="s">
        <v>1312</v>
      </c>
      <c r="R122" s="9" t="s">
        <v>269</v>
      </c>
      <c r="S122" s="9" t="s">
        <v>1313</v>
      </c>
      <c r="T122" s="9" t="s">
        <v>1314</v>
      </c>
      <c r="U122" s="9" t="s">
        <v>1315</v>
      </c>
      <c r="V122" s="9" t="s">
        <v>1316</v>
      </c>
      <c r="W122" s="9" t="s">
        <v>1317</v>
      </c>
      <c r="X122" s="9" t="s">
        <v>1318</v>
      </c>
      <c r="Y122" s="9" t="s">
        <v>1319</v>
      </c>
      <c r="Z122" s="9" t="s">
        <v>1318</v>
      </c>
      <c r="AA122" s="9" t="s">
        <v>1319</v>
      </c>
      <c r="AB122" s="9" t="s">
        <v>1320</v>
      </c>
      <c r="AC122" s="9" t="s">
        <v>1321</v>
      </c>
      <c r="AD122" s="9" t="s">
        <v>1322</v>
      </c>
      <c r="AE122" s="9" t="s">
        <v>1323</v>
      </c>
      <c r="AF122" s="9" t="s">
        <v>1324</v>
      </c>
      <c r="AG122" s="9" t="s">
        <v>1325</v>
      </c>
      <c r="AH122" s="9" t="s">
        <v>1326</v>
      </c>
      <c r="AI122" s="9" t="s">
        <v>1327</v>
      </c>
      <c r="AJ122" s="9" t="s">
        <v>1328</v>
      </c>
      <c r="AK122" s="9" t="s">
        <v>1329</v>
      </c>
      <c r="AL122" s="9" t="s">
        <v>1330</v>
      </c>
      <c r="AM122" s="9" t="s">
        <v>1331</v>
      </c>
    </row>
    <row r="123" spans="1:49" ht="19.899999999999999" customHeight="1" x14ac:dyDescent="0.3">
      <c r="A123" s="8" t="s">
        <v>1299</v>
      </c>
      <c r="B123" s="2" t="str">
        <f t="shared" si="1"/>
        <v>giftcodesbanner/文明帝國：同盟時代-bar.jpg</v>
      </c>
      <c r="D123" s="2" t="s">
        <v>1304</v>
      </c>
      <c r="E123" s="4" t="s">
        <v>20</v>
      </c>
      <c r="F123" s="4" t="s">
        <v>289</v>
      </c>
      <c r="G123" s="4" t="s">
        <v>21</v>
      </c>
      <c r="J123" s="3" t="s">
        <v>1332</v>
      </c>
      <c r="K123" s="3" t="s">
        <v>1333</v>
      </c>
      <c r="L123" s="3" t="s">
        <v>1334</v>
      </c>
      <c r="M123" s="3" t="s">
        <v>1335</v>
      </c>
    </row>
    <row r="124" spans="1:49" ht="19.899999999999999" customHeight="1" x14ac:dyDescent="0.3">
      <c r="A124" s="8" t="s">
        <v>1300</v>
      </c>
      <c r="B124" s="2" t="str">
        <f t="shared" si="1"/>
        <v>giftcodesbanner/魔法商店大亨-bar.jpg</v>
      </c>
      <c r="D124" s="2" t="s">
        <v>1305</v>
      </c>
      <c r="E124" s="4" t="s">
        <v>20</v>
      </c>
      <c r="F124" s="4" t="s">
        <v>289</v>
      </c>
      <c r="G124" s="4" t="s">
        <v>21</v>
      </c>
      <c r="J124" s="2" t="s">
        <v>1336</v>
      </c>
      <c r="K124" s="2" t="s">
        <v>1343</v>
      </c>
      <c r="L124" s="2" t="s">
        <v>1337</v>
      </c>
      <c r="M124" s="2" t="s">
        <v>1344</v>
      </c>
      <c r="N124" s="2" t="s">
        <v>1338</v>
      </c>
      <c r="O124" s="2" t="s">
        <v>1345</v>
      </c>
      <c r="P124" s="2" t="s">
        <v>1339</v>
      </c>
      <c r="Q124" s="2" t="s">
        <v>1346</v>
      </c>
      <c r="R124" s="2" t="s">
        <v>1340</v>
      </c>
      <c r="S124" s="2" t="s">
        <v>1347</v>
      </c>
      <c r="T124" s="2" t="s">
        <v>1341</v>
      </c>
      <c r="U124" s="2" t="s">
        <v>1348</v>
      </c>
      <c r="V124" s="2" t="s">
        <v>1342</v>
      </c>
      <c r="W124" s="2" t="s">
        <v>1349</v>
      </c>
    </row>
    <row r="125" spans="1:49" ht="19.899999999999999" customHeight="1" x14ac:dyDescent="0.3">
      <c r="A125" s="8" t="s">
        <v>1301</v>
      </c>
      <c r="B125" s="2" t="str">
        <f t="shared" si="1"/>
        <v>giftcodesbanner/新仙劍奇俠傳lite-bar.jpg</v>
      </c>
      <c r="D125" s="2" t="s">
        <v>1306</v>
      </c>
      <c r="E125" s="4" t="s">
        <v>20</v>
      </c>
      <c r="F125" s="4" t="s">
        <v>289</v>
      </c>
      <c r="G125" s="4" t="s">
        <v>21</v>
      </c>
      <c r="J125" s="2" t="s">
        <v>1350</v>
      </c>
      <c r="K125" s="2" t="s">
        <v>1243</v>
      </c>
      <c r="L125" s="2" t="s">
        <v>1351</v>
      </c>
      <c r="M125" s="2" t="s">
        <v>1243</v>
      </c>
      <c r="N125" s="2" t="s">
        <v>1352</v>
      </c>
      <c r="O125" s="2" t="s">
        <v>1243</v>
      </c>
      <c r="P125" s="2" t="s">
        <v>1353</v>
      </c>
      <c r="Q125" s="2" t="s">
        <v>1243</v>
      </c>
      <c r="R125" s="2" t="s">
        <v>1354</v>
      </c>
      <c r="S125" s="2" t="s">
        <v>1243</v>
      </c>
      <c r="T125" s="2" t="s">
        <v>70</v>
      </c>
      <c r="U125" s="2" t="s">
        <v>1243</v>
      </c>
      <c r="V125" s="2" t="s">
        <v>69</v>
      </c>
      <c r="W125" s="2" t="s">
        <v>1243</v>
      </c>
      <c r="X125" s="2" t="s">
        <v>232</v>
      </c>
      <c r="Y125" s="2" t="s">
        <v>1243</v>
      </c>
      <c r="Z125" s="2" t="s">
        <v>1355</v>
      </c>
      <c r="AA125" s="2" t="s">
        <v>1243</v>
      </c>
      <c r="AB125" s="2" t="s">
        <v>1356</v>
      </c>
      <c r="AC125" s="2" t="s">
        <v>1243</v>
      </c>
      <c r="AD125" s="2" t="s">
        <v>1357</v>
      </c>
      <c r="AE125" s="2" t="s">
        <v>1243</v>
      </c>
      <c r="AF125" s="2" t="s">
        <v>1358</v>
      </c>
      <c r="AG125" s="2" t="s">
        <v>1243</v>
      </c>
      <c r="AH125" s="2" t="s">
        <v>1359</v>
      </c>
      <c r="AI125" s="2" t="s">
        <v>1243</v>
      </c>
      <c r="AJ125" s="2" t="s">
        <v>1360</v>
      </c>
      <c r="AK125" s="2" t="s">
        <v>1243</v>
      </c>
      <c r="AL125" s="2" t="s">
        <v>1355</v>
      </c>
      <c r="AM125" s="2" t="s">
        <v>1243</v>
      </c>
      <c r="AN125" s="2" t="s">
        <v>1361</v>
      </c>
      <c r="AO125" s="2" t="s">
        <v>1243</v>
      </c>
      <c r="AP125" s="2" t="s">
        <v>1362</v>
      </c>
      <c r="AQ125" s="2" t="s">
        <v>1243</v>
      </c>
      <c r="AR125" s="2" t="s">
        <v>1363</v>
      </c>
      <c r="AS125" s="2" t="s">
        <v>1243</v>
      </c>
      <c r="AT125" s="2" t="s">
        <v>1364</v>
      </c>
      <c r="AU125" s="2" t="s">
        <v>1243</v>
      </c>
      <c r="AV125" s="2" t="s">
        <v>1365</v>
      </c>
      <c r="AW125" s="2" t="s">
        <v>1243</v>
      </c>
    </row>
    <row r="126" spans="1:49" ht="19.899999999999999" customHeight="1" x14ac:dyDescent="0.3">
      <c r="A126" s="8" t="s">
        <v>1302</v>
      </c>
      <c r="B126" s="2" t="str">
        <f>"giftcodesbanner/" &amp; A126 &amp; "-bar.jpg"</f>
        <v>giftcodesbanner/神州M-bar.jpg</v>
      </c>
      <c r="D126" s="2" t="s">
        <v>1307</v>
      </c>
      <c r="E126" s="4" t="s">
        <v>20</v>
      </c>
      <c r="F126" s="4" t="s">
        <v>289</v>
      </c>
      <c r="G126" s="4" t="s">
        <v>21</v>
      </c>
      <c r="J126" s="2" t="s">
        <v>1366</v>
      </c>
      <c r="K126" s="2" t="s">
        <v>1366</v>
      </c>
      <c r="L126" s="2" t="s">
        <v>1366</v>
      </c>
      <c r="M126" s="2" t="s">
        <v>1366</v>
      </c>
    </row>
    <row r="127" spans="1:49" ht="19.899999999999999" customHeight="1" x14ac:dyDescent="0.3">
      <c r="A127" s="2" t="s">
        <v>1367</v>
      </c>
      <c r="B127" s="2" t="str">
        <f>"giftcodesbanner/" &amp; A127 &amp; "-bar.jpg"</f>
        <v>giftcodesbanner/英雄傳說：卡卡布三部曲-bar.jpg</v>
      </c>
      <c r="D127" s="2" t="s">
        <v>1368</v>
      </c>
      <c r="E127" s="4" t="s">
        <v>20</v>
      </c>
      <c r="F127" s="4" t="s">
        <v>289</v>
      </c>
      <c r="G127" s="4" t="s">
        <v>21</v>
      </c>
      <c r="J127" s="2" t="s">
        <v>1369</v>
      </c>
      <c r="K127" s="2" t="s">
        <v>1243</v>
      </c>
      <c r="L127" s="2" t="s">
        <v>1370</v>
      </c>
      <c r="M127" s="2" t="s">
        <v>1243</v>
      </c>
      <c r="N127" s="2" t="s">
        <v>1371</v>
      </c>
      <c r="O127" s="2" t="s">
        <v>1243</v>
      </c>
      <c r="P127" s="2" t="s">
        <v>1372</v>
      </c>
      <c r="Q127" s="2" t="s">
        <v>1243</v>
      </c>
      <c r="R127" s="2" t="s">
        <v>1374</v>
      </c>
      <c r="S127" s="2" t="s">
        <v>1243</v>
      </c>
      <c r="T127" s="2" t="s">
        <v>1373</v>
      </c>
      <c r="U127" s="2" t="s">
        <v>1243</v>
      </c>
      <c r="V127" s="2" t="s">
        <v>1375</v>
      </c>
      <c r="W127" s="2" t="s">
        <v>1243</v>
      </c>
      <c r="X127" s="2" t="s">
        <v>1376</v>
      </c>
      <c r="Y127" s="2" t="s">
        <v>1243</v>
      </c>
      <c r="Z127" s="2" t="s">
        <v>1377</v>
      </c>
      <c r="AA127" s="2" t="s">
        <v>1243</v>
      </c>
      <c r="AB127" s="2" t="s">
        <v>1378</v>
      </c>
      <c r="AC127" s="2" t="s">
        <v>1243</v>
      </c>
      <c r="AD127" s="2" t="s">
        <v>1379</v>
      </c>
      <c r="AE127" s="2" t="s">
        <v>1243</v>
      </c>
      <c r="AF127" s="2" t="s">
        <v>1380</v>
      </c>
      <c r="AG127" s="2" t="s">
        <v>1243</v>
      </c>
      <c r="AH127" s="2" t="s">
        <v>1381</v>
      </c>
      <c r="AI127" s="2" t="s">
        <v>1243</v>
      </c>
    </row>
    <row r="128" spans="1:49" ht="19.899999999999999" customHeight="1" x14ac:dyDescent="0.3">
      <c r="A128" s="8" t="s">
        <v>1382</v>
      </c>
      <c r="B128" s="2" t="str">
        <f t="shared" ref="B128:B134" si="2">"giftcodesbanner/" &amp; A128 &amp; "-bar.jpg"</f>
        <v>giftcodesbanner/胡來英雄-bar.jpg</v>
      </c>
      <c r="D128" s="8" t="s">
        <v>1398</v>
      </c>
      <c r="E128" s="4" t="s">
        <v>20</v>
      </c>
      <c r="F128" s="4" t="s">
        <v>289</v>
      </c>
      <c r="G128" s="4" t="s">
        <v>21</v>
      </c>
      <c r="J128" s="2" t="s">
        <v>1386</v>
      </c>
      <c r="K128" s="2" t="s">
        <v>1387</v>
      </c>
      <c r="L128" s="2" t="s">
        <v>1388</v>
      </c>
      <c r="M128" s="2" t="s">
        <v>1389</v>
      </c>
      <c r="N128" s="2" t="s">
        <v>1390</v>
      </c>
      <c r="O128" s="2" t="s">
        <v>1391</v>
      </c>
      <c r="P128" s="2" t="s">
        <v>1392</v>
      </c>
      <c r="Q128" s="2" t="s">
        <v>1393</v>
      </c>
      <c r="R128" s="2" t="s">
        <v>1394</v>
      </c>
      <c r="S128" s="2" t="s">
        <v>1395</v>
      </c>
      <c r="T128" s="2" t="s">
        <v>1396</v>
      </c>
      <c r="U128" s="2" t="s">
        <v>1397</v>
      </c>
    </row>
    <row r="129" spans="1:49" ht="19.899999999999999" customHeight="1" x14ac:dyDescent="0.3">
      <c r="A129" s="8" t="s">
        <v>1383</v>
      </c>
      <c r="B129" s="2" t="str">
        <f t="shared" si="2"/>
        <v>giftcodesbanner/一天又一天的RPG-bar.jpg</v>
      </c>
      <c r="D129" s="2" t="s">
        <v>1399</v>
      </c>
      <c r="E129" s="4" t="s">
        <v>20</v>
      </c>
      <c r="F129" s="4" t="s">
        <v>289</v>
      </c>
      <c r="G129" s="4" t="s">
        <v>21</v>
      </c>
      <c r="J129" s="2" t="s">
        <v>1400</v>
      </c>
      <c r="K129" s="2" t="s">
        <v>1243</v>
      </c>
      <c r="L129" s="2" t="s">
        <v>1401</v>
      </c>
      <c r="M129" s="2" t="s">
        <v>1243</v>
      </c>
      <c r="N129" s="2" t="s">
        <v>1402</v>
      </c>
      <c r="O129" s="2" t="s">
        <v>1243</v>
      </c>
      <c r="P129" s="2" t="s">
        <v>1403</v>
      </c>
      <c r="Q129" s="2" t="s">
        <v>1243</v>
      </c>
      <c r="R129" s="2" t="s">
        <v>1404</v>
      </c>
      <c r="S129" s="2" t="s">
        <v>1243</v>
      </c>
      <c r="T129" s="2" t="s">
        <v>1405</v>
      </c>
      <c r="U129" s="2" t="s">
        <v>1243</v>
      </c>
    </row>
    <row r="130" spans="1:49" ht="19.899999999999999" customHeight="1" x14ac:dyDescent="0.3">
      <c r="A130" s="8" t="s">
        <v>1384</v>
      </c>
      <c r="B130" s="2" t="str">
        <f t="shared" si="2"/>
        <v>giftcodesbanner/銀與血-bar.jpg</v>
      </c>
      <c r="D130" s="2" t="s">
        <v>1406</v>
      </c>
      <c r="E130" s="4" t="s">
        <v>20</v>
      </c>
      <c r="F130" s="4" t="s">
        <v>289</v>
      </c>
      <c r="G130" s="4" t="s">
        <v>21</v>
      </c>
      <c r="J130" s="2" t="s">
        <v>1408</v>
      </c>
      <c r="K130" s="2" t="s">
        <v>1243</v>
      </c>
      <c r="L130" s="2" t="s">
        <v>1409</v>
      </c>
      <c r="M130" s="2" t="s">
        <v>1243</v>
      </c>
      <c r="N130" s="2" t="s">
        <v>1410</v>
      </c>
      <c r="O130" s="2" t="s">
        <v>1243</v>
      </c>
      <c r="P130" s="2" t="s">
        <v>1411</v>
      </c>
      <c r="Q130" s="2" t="s">
        <v>1243</v>
      </c>
      <c r="R130" s="2" t="s">
        <v>1412</v>
      </c>
      <c r="S130" s="2" t="s">
        <v>1243</v>
      </c>
      <c r="T130" s="2" t="s">
        <v>1413</v>
      </c>
      <c r="U130" s="2" t="s">
        <v>1243</v>
      </c>
    </row>
    <row r="131" spans="1:49" ht="19.899999999999999" customHeight="1" x14ac:dyDescent="0.3">
      <c r="A131" s="8" t="s">
        <v>1385</v>
      </c>
      <c r="B131" s="2" t="str">
        <f t="shared" si="2"/>
        <v>giftcodesbanner/緋石之心-bar.jpg</v>
      </c>
      <c r="D131" s="2" t="s">
        <v>1407</v>
      </c>
      <c r="E131" s="4" t="s">
        <v>20</v>
      </c>
      <c r="F131" s="4" t="s">
        <v>289</v>
      </c>
      <c r="G131" s="4" t="s">
        <v>21</v>
      </c>
      <c r="J131" s="2" t="s">
        <v>1414</v>
      </c>
      <c r="K131" s="2" t="s">
        <v>1243</v>
      </c>
      <c r="L131" s="2" t="s">
        <v>1415</v>
      </c>
      <c r="M131" s="2" t="s">
        <v>1243</v>
      </c>
    </row>
    <row r="132" spans="1:49" ht="19.899999999999999" customHeight="1" x14ac:dyDescent="0.3">
      <c r="A132" s="8" t="s">
        <v>1416</v>
      </c>
      <c r="B132" s="2" t="str">
        <f t="shared" si="2"/>
        <v>giftcodesbanner/滔湧少女-bar.jpg</v>
      </c>
      <c r="D132" s="2" t="s">
        <v>1420</v>
      </c>
      <c r="E132" s="4" t="s">
        <v>20</v>
      </c>
      <c r="F132" s="4" t="s">
        <v>289</v>
      </c>
      <c r="G132" s="4" t="s">
        <v>21</v>
      </c>
      <c r="J132" s="2" t="s">
        <v>1422</v>
      </c>
      <c r="K132" s="2" t="s">
        <v>1243</v>
      </c>
      <c r="L132" s="2" t="s">
        <v>1423</v>
      </c>
      <c r="M132" s="2" t="s">
        <v>1243</v>
      </c>
      <c r="N132" s="2" t="s">
        <v>1424</v>
      </c>
      <c r="O132" s="2" t="s">
        <v>1243</v>
      </c>
      <c r="P132" s="2" t="s">
        <v>1425</v>
      </c>
      <c r="Q132" s="2" t="s">
        <v>1243</v>
      </c>
    </row>
    <row r="133" spans="1:49" ht="19.899999999999999" customHeight="1" x14ac:dyDescent="0.3">
      <c r="A133" s="8" t="s">
        <v>1417</v>
      </c>
      <c r="B133" s="2" t="str">
        <f t="shared" si="2"/>
        <v>giftcodesbanner/漫威祕法狂潮-bar.jpg</v>
      </c>
      <c r="D133" s="2" t="s">
        <v>1421</v>
      </c>
      <c r="E133" s="4" t="s">
        <v>20</v>
      </c>
      <c r="F133" s="4" t="s">
        <v>289</v>
      </c>
      <c r="G133" s="4" t="s">
        <v>21</v>
      </c>
      <c r="J133" s="2" t="s">
        <v>1426</v>
      </c>
      <c r="K133" s="2" t="s">
        <v>1243</v>
      </c>
    </row>
    <row r="134" spans="1:49" ht="19.899999999999999" customHeight="1" x14ac:dyDescent="0.3">
      <c r="A134" s="8" t="s">
        <v>1418</v>
      </c>
      <c r="B134" s="2" t="str">
        <f t="shared" si="2"/>
        <v>giftcodesbanner/魔教回歸：2D MMORPG-bar.jpg</v>
      </c>
      <c r="D134" s="8" t="s">
        <v>1419</v>
      </c>
      <c r="E134" s="4" t="s">
        <v>20</v>
      </c>
      <c r="F134" s="4" t="s">
        <v>289</v>
      </c>
      <c r="G134" s="4" t="s">
        <v>21</v>
      </c>
      <c r="J134" s="2" t="s">
        <v>1427</v>
      </c>
      <c r="K134" s="2" t="s">
        <v>1243</v>
      </c>
      <c r="L134" s="2" t="s">
        <v>1428</v>
      </c>
      <c r="M134" s="2" t="s">
        <v>1243</v>
      </c>
      <c r="N134" s="2" t="s">
        <v>1429</v>
      </c>
      <c r="O134" s="2" t="s">
        <v>1243</v>
      </c>
    </row>
    <row r="135" spans="1:49" ht="19.899999999999999" customHeight="1" x14ac:dyDescent="0.3">
      <c r="A135" s="8" t="s">
        <v>1436</v>
      </c>
      <c r="C135" s="2" t="str">
        <f>"giftcodesbanner/" &amp; A135 &amp; "-禮包碼.jpg"</f>
        <v>giftcodesbanner/屍戰王朝-禮包碼.jpg</v>
      </c>
      <c r="D135" s="5" t="s">
        <v>1431</v>
      </c>
      <c r="E135" s="4" t="s">
        <v>20</v>
      </c>
      <c r="F135" s="4" t="s">
        <v>289</v>
      </c>
      <c r="G135" s="4" t="s">
        <v>21</v>
      </c>
      <c r="J135" s="9" t="s">
        <v>1440</v>
      </c>
      <c r="K135" s="9" t="s">
        <v>1441</v>
      </c>
      <c r="L135" s="9" t="s">
        <v>1442</v>
      </c>
      <c r="M135" s="9" t="s">
        <v>1443</v>
      </c>
      <c r="N135" s="9" t="s">
        <v>1444</v>
      </c>
      <c r="O135" s="9" t="s">
        <v>1445</v>
      </c>
      <c r="P135" s="9" t="s">
        <v>1446</v>
      </c>
      <c r="Q135" s="9" t="s">
        <v>1447</v>
      </c>
      <c r="R135" s="9" t="s">
        <v>1448</v>
      </c>
      <c r="S135" s="9" t="s">
        <v>1449</v>
      </c>
      <c r="T135" s="9" t="s">
        <v>1450</v>
      </c>
      <c r="U135" s="9" t="s">
        <v>1451</v>
      </c>
      <c r="V135" s="9" t="s">
        <v>232</v>
      </c>
      <c r="W135" s="9" t="s">
        <v>1452</v>
      </c>
      <c r="X135" s="9" t="s">
        <v>69</v>
      </c>
      <c r="Y135" s="9" t="s">
        <v>1453</v>
      </c>
      <c r="Z135" s="9" t="s">
        <v>70</v>
      </c>
      <c r="AA135" s="9" t="s">
        <v>1454</v>
      </c>
      <c r="AB135" s="9" t="s">
        <v>233</v>
      </c>
      <c r="AC135" s="9" t="s">
        <v>1455</v>
      </c>
      <c r="AD135" s="9" t="s">
        <v>234</v>
      </c>
      <c r="AE135" s="9" t="s">
        <v>1456</v>
      </c>
      <c r="AF135" s="9" t="s">
        <v>235</v>
      </c>
      <c r="AG135" s="9" t="s">
        <v>1457</v>
      </c>
    </row>
    <row r="136" spans="1:49" ht="19.899999999999999" customHeight="1" x14ac:dyDescent="0.3">
      <c r="A136" s="8" t="s">
        <v>1439</v>
      </c>
      <c r="C136" s="2" t="str">
        <f t="shared" ref="C136:C143" si="3">"giftcodesbanner/" &amp; A136 &amp; "-禮包碼.jpg"</f>
        <v>giftcodesbanner/機甲變變變-禮包碼.jpg</v>
      </c>
      <c r="D136" s="5" t="s">
        <v>1432</v>
      </c>
      <c r="E136" s="4" t="s">
        <v>20</v>
      </c>
      <c r="F136" s="4" t="s">
        <v>289</v>
      </c>
      <c r="G136" s="4" t="s">
        <v>21</v>
      </c>
      <c r="J136" s="2" t="s">
        <v>1541</v>
      </c>
      <c r="K136" s="2" t="s">
        <v>1458</v>
      </c>
      <c r="L136" s="2" t="s">
        <v>1459</v>
      </c>
      <c r="M136" s="2" t="s">
        <v>1460</v>
      </c>
      <c r="N136" s="2" t="s">
        <v>1461</v>
      </c>
      <c r="O136" s="2" t="s">
        <v>1462</v>
      </c>
      <c r="P136" s="2" t="s">
        <v>1463</v>
      </c>
      <c r="Q136" s="2" t="s">
        <v>1464</v>
      </c>
    </row>
    <row r="137" spans="1:49" ht="19.899999999999999" customHeight="1" x14ac:dyDescent="0.3">
      <c r="A137" s="8" t="s">
        <v>1438</v>
      </c>
      <c r="C137" s="2" t="str">
        <f t="shared" si="3"/>
        <v>giftcodesbanner/狼少女蘭吉-禮包碼.jpg</v>
      </c>
      <c r="D137" s="5" t="s">
        <v>1433</v>
      </c>
      <c r="E137" s="4" t="s">
        <v>20</v>
      </c>
      <c r="F137" s="4" t="s">
        <v>289</v>
      </c>
      <c r="G137" s="4" t="s">
        <v>21</v>
      </c>
      <c r="J137" s="2" t="s">
        <v>1478</v>
      </c>
      <c r="K137" s="2" t="s">
        <v>1478</v>
      </c>
      <c r="L137" s="2" t="s">
        <v>1478</v>
      </c>
      <c r="M137" s="2" t="s">
        <v>1478</v>
      </c>
    </row>
    <row r="138" spans="1:49" ht="19.899999999999999" customHeight="1" x14ac:dyDescent="0.3">
      <c r="A138" s="8" t="s">
        <v>1539</v>
      </c>
      <c r="C138" s="2" t="str">
        <f t="shared" si="3"/>
        <v>giftcodesbanner/RO仙境傳說：曙光-禮包碼.jpg</v>
      </c>
      <c r="D138" s="5" t="s">
        <v>1434</v>
      </c>
      <c r="E138" s="4" t="s">
        <v>20</v>
      </c>
      <c r="F138" s="4" t="s">
        <v>289</v>
      </c>
      <c r="G138" s="4" t="s">
        <v>21</v>
      </c>
      <c r="J138" s="2" t="s">
        <v>1465</v>
      </c>
      <c r="K138" s="2" t="s">
        <v>1243</v>
      </c>
      <c r="L138" s="2" t="s">
        <v>1466</v>
      </c>
      <c r="M138" s="2" t="s">
        <v>1243</v>
      </c>
      <c r="N138" s="2" t="s">
        <v>1467</v>
      </c>
      <c r="O138" s="2" t="s">
        <v>1243</v>
      </c>
      <c r="P138" s="2" t="s">
        <v>1468</v>
      </c>
      <c r="Q138" s="2" t="s">
        <v>1243</v>
      </c>
      <c r="R138" s="2" t="s">
        <v>1469</v>
      </c>
      <c r="S138" s="2" t="s">
        <v>1243</v>
      </c>
      <c r="T138" s="2" t="s">
        <v>1470</v>
      </c>
      <c r="U138" s="2" t="s">
        <v>1243</v>
      </c>
      <c r="V138" s="2" t="s">
        <v>1471</v>
      </c>
      <c r="W138" s="2" t="s">
        <v>1243</v>
      </c>
      <c r="X138" s="2" t="s">
        <v>1472</v>
      </c>
      <c r="Y138" s="2" t="s">
        <v>1243</v>
      </c>
      <c r="Z138" s="2" t="s">
        <v>1473</v>
      </c>
      <c r="AA138" s="2" t="s">
        <v>1243</v>
      </c>
      <c r="AB138" s="2" t="s">
        <v>1474</v>
      </c>
      <c r="AC138" s="2" t="s">
        <v>1243</v>
      </c>
      <c r="AD138" s="2" t="s">
        <v>1475</v>
      </c>
      <c r="AE138" s="2" t="s">
        <v>1243</v>
      </c>
      <c r="AF138" s="2" t="s">
        <v>1476</v>
      </c>
      <c r="AG138" s="2" t="s">
        <v>1243</v>
      </c>
      <c r="AH138" s="2" t="s">
        <v>1477</v>
      </c>
      <c r="AI138" s="2" t="s">
        <v>1243</v>
      </c>
    </row>
    <row r="139" spans="1:49" ht="19.899999999999999" customHeight="1" x14ac:dyDescent="0.3">
      <c r="A139" s="8" t="s">
        <v>1437</v>
      </c>
      <c r="C139" s="2" t="str">
        <f t="shared" si="3"/>
        <v>giftcodesbanner/星曲Ultra-禮包碼.jpg</v>
      </c>
      <c r="D139" s="5" t="s">
        <v>1435</v>
      </c>
      <c r="E139" s="4" t="s">
        <v>20</v>
      </c>
      <c r="F139" s="4" t="s">
        <v>289</v>
      </c>
      <c r="G139" s="4" t="s">
        <v>21</v>
      </c>
      <c r="J139" s="2" t="s">
        <v>1478</v>
      </c>
      <c r="K139" s="2" t="s">
        <v>1478</v>
      </c>
      <c r="L139" s="2" t="s">
        <v>1478</v>
      </c>
      <c r="M139" s="2" t="s">
        <v>1478</v>
      </c>
    </row>
    <row r="140" spans="1:49" ht="19.899999999999999" customHeight="1" x14ac:dyDescent="0.3">
      <c r="A140" s="8" t="s">
        <v>1479</v>
      </c>
      <c r="C140" s="2" t="str">
        <f t="shared" si="3"/>
        <v>giftcodesbanner/第七天災-禮包碼.jpg</v>
      </c>
      <c r="D140" s="5" t="s">
        <v>1482</v>
      </c>
      <c r="E140" s="4" t="s">
        <v>20</v>
      </c>
      <c r="F140" s="4" t="s">
        <v>289</v>
      </c>
      <c r="G140" s="4" t="s">
        <v>21</v>
      </c>
      <c r="J140" s="2" t="s">
        <v>1500</v>
      </c>
      <c r="K140" s="2" t="s">
        <v>1501</v>
      </c>
      <c r="L140" s="2" t="s">
        <v>1504</v>
      </c>
      <c r="M140" s="2" t="s">
        <v>1505</v>
      </c>
      <c r="N140" s="2" t="s">
        <v>1502</v>
      </c>
      <c r="O140" s="2" t="s">
        <v>1506</v>
      </c>
      <c r="P140" s="2" t="s">
        <v>1503</v>
      </c>
      <c r="Q140" s="2" t="s">
        <v>1507</v>
      </c>
      <c r="R140" s="2" t="s">
        <v>1508</v>
      </c>
      <c r="S140" s="2" t="s">
        <v>1243</v>
      </c>
      <c r="T140" s="2" t="s">
        <v>1509</v>
      </c>
      <c r="U140" s="2" t="s">
        <v>1243</v>
      </c>
      <c r="V140" s="2" t="s">
        <v>1510</v>
      </c>
      <c r="W140" s="2" t="s">
        <v>1243</v>
      </c>
      <c r="X140" s="2" t="s">
        <v>1511</v>
      </c>
      <c r="Y140" s="2" t="s">
        <v>1243</v>
      </c>
      <c r="Z140" s="2" t="s">
        <v>582</v>
      </c>
      <c r="AA140" s="2" t="s">
        <v>1243</v>
      </c>
      <c r="AB140" s="2" t="s">
        <v>1512</v>
      </c>
      <c r="AC140" s="2" t="s">
        <v>1243</v>
      </c>
      <c r="AD140" s="2" t="s">
        <v>1513</v>
      </c>
      <c r="AE140" s="2" t="s">
        <v>1243</v>
      </c>
      <c r="AF140" s="2" t="s">
        <v>1514</v>
      </c>
      <c r="AG140" s="2" t="s">
        <v>1243</v>
      </c>
      <c r="AH140" s="2" t="s">
        <v>1515</v>
      </c>
      <c r="AI140" s="2" t="s">
        <v>1243</v>
      </c>
      <c r="AJ140" s="2" t="s">
        <v>1516</v>
      </c>
      <c r="AK140" s="2" t="s">
        <v>1243</v>
      </c>
      <c r="AL140" s="2" t="s">
        <v>1517</v>
      </c>
      <c r="AM140" s="2" t="s">
        <v>1243</v>
      </c>
      <c r="AN140" s="2" t="s">
        <v>1518</v>
      </c>
      <c r="AO140" s="2" t="s">
        <v>1243</v>
      </c>
      <c r="AP140" s="2" t="s">
        <v>1519</v>
      </c>
      <c r="AQ140" s="2" t="s">
        <v>1243</v>
      </c>
      <c r="AR140" s="2" t="s">
        <v>1520</v>
      </c>
      <c r="AS140" s="2" t="s">
        <v>1243</v>
      </c>
      <c r="AT140" s="2" t="s">
        <v>1521</v>
      </c>
      <c r="AU140" s="2" t="s">
        <v>1243</v>
      </c>
      <c r="AV140" s="2" t="s">
        <v>1522</v>
      </c>
      <c r="AW140" s="2" t="s">
        <v>1243</v>
      </c>
    </row>
    <row r="141" spans="1:49" ht="19.899999999999999" customHeight="1" x14ac:dyDescent="0.3">
      <c r="A141" s="8" t="s">
        <v>1480</v>
      </c>
      <c r="C141" s="2" t="str">
        <f t="shared" si="3"/>
        <v>giftcodesbanner/百萬神界-禮包碼.jpg</v>
      </c>
      <c r="D141" s="5" t="s">
        <v>1483</v>
      </c>
      <c r="E141" s="4" t="s">
        <v>20</v>
      </c>
      <c r="F141" s="4" t="s">
        <v>289</v>
      </c>
      <c r="G141" s="4" t="s">
        <v>21</v>
      </c>
      <c r="J141" s="4" t="s">
        <v>1523</v>
      </c>
      <c r="K141" s="4" t="s">
        <v>1524</v>
      </c>
      <c r="L141" s="4" t="s">
        <v>1525</v>
      </c>
      <c r="M141" s="4" t="s">
        <v>1526</v>
      </c>
      <c r="N141" s="4" t="s">
        <v>69</v>
      </c>
      <c r="O141" s="4" t="s">
        <v>1527</v>
      </c>
      <c r="P141" s="4" t="s">
        <v>269</v>
      </c>
      <c r="Q141" s="4" t="s">
        <v>1528</v>
      </c>
      <c r="R141" s="4" t="s">
        <v>1529</v>
      </c>
      <c r="S141" s="4" t="s">
        <v>1530</v>
      </c>
      <c r="T141" s="4" t="s">
        <v>1531</v>
      </c>
      <c r="U141" s="4" t="s">
        <v>1532</v>
      </c>
      <c r="V141" s="4" t="s">
        <v>1533</v>
      </c>
      <c r="W141" s="4" t="s">
        <v>1534</v>
      </c>
      <c r="X141" s="4" t="s">
        <v>1535</v>
      </c>
      <c r="Y141" s="4" t="s">
        <v>1536</v>
      </c>
      <c r="Z141" s="4" t="s">
        <v>1537</v>
      </c>
      <c r="AA141" s="4" t="s">
        <v>1538</v>
      </c>
    </row>
    <row r="142" spans="1:49" ht="19.899999999999999" customHeight="1" x14ac:dyDescent="0.3">
      <c r="A142" s="8" t="s">
        <v>1481</v>
      </c>
      <c r="C142" s="2" t="str">
        <f t="shared" si="3"/>
        <v>giftcodesbanner/Dark war-禮包碼.jpg</v>
      </c>
      <c r="D142" s="5" t="s">
        <v>1484</v>
      </c>
      <c r="E142" s="4" t="s">
        <v>20</v>
      </c>
      <c r="F142" s="4" t="s">
        <v>289</v>
      </c>
      <c r="G142" s="4" t="s">
        <v>21</v>
      </c>
      <c r="J142" s="2" t="s">
        <v>1478</v>
      </c>
      <c r="K142" s="2" t="s">
        <v>1478</v>
      </c>
      <c r="L142" s="2" t="s">
        <v>1478</v>
      </c>
      <c r="M142" s="2" t="s">
        <v>1478</v>
      </c>
    </row>
    <row r="143" spans="1:49" ht="19.899999999999999" customHeight="1" x14ac:dyDescent="0.3">
      <c r="A143" s="10" t="s">
        <v>1542</v>
      </c>
      <c r="C143" s="2" t="str">
        <f t="shared" si="3"/>
        <v>giftcodesbanner/美男惡徒-禮包碼.jpg</v>
      </c>
      <c r="D143" s="8" t="s">
        <v>1543</v>
      </c>
      <c r="E143" s="4" t="s">
        <v>20</v>
      </c>
      <c r="F143" s="4" t="s">
        <v>289</v>
      </c>
      <c r="G143" s="4" t="s">
        <v>21</v>
      </c>
      <c r="J143" s="2" t="s">
        <v>1544</v>
      </c>
      <c r="K143" s="2" t="s">
        <v>1545</v>
      </c>
      <c r="L143" s="2" t="s">
        <v>1546</v>
      </c>
      <c r="M143" s="2" t="s">
        <v>1547</v>
      </c>
      <c r="N143" s="2" t="s">
        <v>1548</v>
      </c>
      <c r="O143" s="2" t="s">
        <v>1549</v>
      </c>
      <c r="P143" s="2" t="s">
        <v>1550</v>
      </c>
      <c r="Q143" s="2" t="s">
        <v>1551</v>
      </c>
    </row>
    <row r="144" spans="1:49" ht="19.899999999999999" customHeight="1" x14ac:dyDescent="0.3"/>
    <row r="145" ht="19.899999999999999" customHeight="1" x14ac:dyDescent="0.3"/>
    <row r="146" ht="19.899999999999999" customHeight="1" x14ac:dyDescent="0.3"/>
    <row r="147" ht="19.899999999999999" customHeight="1" x14ac:dyDescent="0.3"/>
    <row r="148" ht="19.899999999999999" customHeight="1" x14ac:dyDescent="0.3"/>
    <row r="149" ht="19.899999999999999" customHeight="1" x14ac:dyDescent="0.3"/>
    <row r="150" ht="19.899999999999999" customHeight="1" x14ac:dyDescent="0.3"/>
    <row r="151" ht="19.899999999999999" customHeight="1" x14ac:dyDescent="0.3"/>
    <row r="152" ht="19.899999999999999" customHeight="1" x14ac:dyDescent="0.3"/>
    <row r="153" ht="19.899999999999999" customHeight="1" x14ac:dyDescent="0.3"/>
    <row r="154" ht="19.899999999999999" customHeight="1" x14ac:dyDescent="0.3"/>
    <row r="155" ht="19.899999999999999" customHeight="1" x14ac:dyDescent="0.3"/>
    <row r="156" ht="19.899999999999999" customHeight="1" x14ac:dyDescent="0.3"/>
    <row r="157" ht="19.899999999999999" customHeight="1" x14ac:dyDescent="0.3"/>
    <row r="158" ht="19.899999999999999" customHeight="1" x14ac:dyDescent="0.3"/>
    <row r="159" ht="19.899999999999999" customHeight="1" x14ac:dyDescent="0.3"/>
    <row r="160" ht="19.899999999999999" customHeight="1" x14ac:dyDescent="0.3"/>
    <row r="161" ht="19.899999999999999" customHeight="1" x14ac:dyDescent="0.3"/>
    <row r="162" ht="19.899999999999999" customHeight="1" x14ac:dyDescent="0.3"/>
    <row r="163" ht="19.899999999999999" customHeight="1" x14ac:dyDescent="0.3"/>
    <row r="164" ht="19.899999999999999" customHeight="1" x14ac:dyDescent="0.3"/>
    <row r="165" ht="19.899999999999999" customHeight="1" x14ac:dyDescent="0.3"/>
    <row r="166" ht="19.899999999999999" customHeight="1" x14ac:dyDescent="0.3"/>
    <row r="167" ht="19.899999999999999" customHeight="1" x14ac:dyDescent="0.3"/>
    <row r="168" ht="19.899999999999999" customHeight="1" x14ac:dyDescent="0.3"/>
    <row r="169" ht="19.899999999999999" customHeight="1" x14ac:dyDescent="0.3"/>
    <row r="170" ht="19.899999999999999" customHeight="1" x14ac:dyDescent="0.3"/>
    <row r="171" ht="19.899999999999999" customHeight="1" x14ac:dyDescent="0.3"/>
    <row r="172" ht="19.899999999999999" customHeight="1" x14ac:dyDescent="0.3"/>
    <row r="173" ht="19.899999999999999" customHeight="1" x14ac:dyDescent="0.3"/>
    <row r="174" ht="19.899999999999999" customHeight="1" x14ac:dyDescent="0.3"/>
    <row r="175" ht="19.899999999999999" customHeight="1" x14ac:dyDescent="0.3"/>
    <row r="176" ht="19.899999999999999" customHeight="1" x14ac:dyDescent="0.3"/>
    <row r="177" ht="19.899999999999999" customHeight="1" x14ac:dyDescent="0.3"/>
    <row r="178" ht="19.899999999999999" customHeight="1" x14ac:dyDescent="0.3"/>
    <row r="179" ht="19.899999999999999" customHeight="1" x14ac:dyDescent="0.3"/>
    <row r="180" ht="19.899999999999999" customHeight="1" x14ac:dyDescent="0.3"/>
    <row r="181" ht="19.899999999999999" customHeight="1" x14ac:dyDescent="0.3"/>
    <row r="182" ht="19.899999999999999" customHeight="1" x14ac:dyDescent="0.3"/>
    <row r="183" ht="19.899999999999999" customHeight="1" x14ac:dyDescent="0.3"/>
    <row r="184" ht="19.899999999999999" customHeight="1" x14ac:dyDescent="0.3"/>
    <row r="185" ht="19.899999999999999" customHeight="1" x14ac:dyDescent="0.3"/>
    <row r="186" ht="19.899999999999999" customHeight="1" x14ac:dyDescent="0.3"/>
    <row r="187" ht="19.899999999999999" customHeight="1" x14ac:dyDescent="0.3"/>
    <row r="188" ht="19.899999999999999" customHeight="1" x14ac:dyDescent="0.3"/>
    <row r="189" ht="19.899999999999999" customHeight="1" x14ac:dyDescent="0.3"/>
    <row r="190" ht="19.899999999999999" customHeight="1" x14ac:dyDescent="0.3"/>
    <row r="191" ht="19.899999999999999" customHeight="1" x14ac:dyDescent="0.3"/>
    <row r="192" ht="19.899999999999999" customHeight="1" x14ac:dyDescent="0.3"/>
    <row r="193" ht="19.899999999999999" customHeight="1" x14ac:dyDescent="0.3"/>
    <row r="194" ht="19.899999999999999" customHeight="1" x14ac:dyDescent="0.3"/>
    <row r="195" ht="19.899999999999999" customHeight="1" x14ac:dyDescent="0.3"/>
    <row r="196" ht="19.899999999999999" customHeight="1" x14ac:dyDescent="0.3"/>
    <row r="197" ht="19.899999999999999" customHeight="1" x14ac:dyDescent="0.3"/>
    <row r="198" ht="19.899999999999999" customHeight="1" x14ac:dyDescent="0.3"/>
    <row r="199" ht="19.899999999999999" customHeight="1" x14ac:dyDescent="0.3"/>
    <row r="200" ht="19.899999999999999" customHeight="1" x14ac:dyDescent="0.3"/>
    <row r="201" ht="19.899999999999999" customHeight="1" x14ac:dyDescent="0.3"/>
    <row r="202" ht="19.899999999999999" customHeight="1" x14ac:dyDescent="0.3"/>
    <row r="203" ht="19.899999999999999" customHeight="1" x14ac:dyDescent="0.3"/>
    <row r="204" ht="19.899999999999999" customHeight="1" x14ac:dyDescent="0.3"/>
    <row r="205" ht="19.899999999999999" customHeight="1" x14ac:dyDescent="0.3"/>
    <row r="206" ht="19.899999999999999" customHeight="1" x14ac:dyDescent="0.3"/>
    <row r="207" ht="19.899999999999999" customHeight="1" x14ac:dyDescent="0.3"/>
    <row r="208" ht="19.899999999999999" customHeight="1" x14ac:dyDescent="0.3"/>
    <row r="209" ht="19.899999999999999" customHeight="1" x14ac:dyDescent="0.3"/>
    <row r="210" ht="19.899999999999999" customHeight="1" x14ac:dyDescent="0.3"/>
    <row r="211" ht="19.899999999999999" customHeight="1" x14ac:dyDescent="0.3"/>
    <row r="212" ht="19.899999999999999" customHeight="1" x14ac:dyDescent="0.3"/>
    <row r="213" ht="19.899999999999999" customHeight="1" x14ac:dyDescent="0.3"/>
    <row r="214" ht="19.899999999999999" customHeight="1" x14ac:dyDescent="0.3"/>
    <row r="215" ht="19.899999999999999" customHeight="1" x14ac:dyDescent="0.3"/>
    <row r="216" ht="19.899999999999999" customHeight="1" x14ac:dyDescent="0.3"/>
    <row r="217" ht="19.899999999999999" customHeight="1" x14ac:dyDescent="0.3"/>
    <row r="218" ht="19.899999999999999" customHeight="1" x14ac:dyDescent="0.3"/>
    <row r="219" ht="19.899999999999999" customHeight="1" x14ac:dyDescent="0.3"/>
    <row r="220" ht="19.899999999999999" customHeight="1" x14ac:dyDescent="0.3"/>
    <row r="221" ht="19.899999999999999" customHeight="1" x14ac:dyDescent="0.3"/>
    <row r="222" ht="19.899999999999999" customHeight="1" x14ac:dyDescent="0.3"/>
    <row r="223" ht="19.899999999999999" customHeight="1" x14ac:dyDescent="0.3"/>
    <row r="224" ht="19.899999999999999" customHeight="1" x14ac:dyDescent="0.3"/>
    <row r="225" ht="19.899999999999999" customHeight="1" x14ac:dyDescent="0.3"/>
    <row r="226" ht="19.899999999999999" customHeight="1" x14ac:dyDescent="0.3"/>
    <row r="227" ht="19.899999999999999" customHeight="1" x14ac:dyDescent="0.3"/>
    <row r="228" ht="19.899999999999999" customHeight="1" x14ac:dyDescent="0.3"/>
    <row r="229" ht="19.899999999999999" customHeight="1" x14ac:dyDescent="0.3"/>
    <row r="230" ht="19.899999999999999" customHeight="1" x14ac:dyDescent="0.3"/>
    <row r="231" ht="19.899999999999999" customHeight="1" x14ac:dyDescent="0.3"/>
    <row r="232" ht="19.899999999999999" customHeight="1" x14ac:dyDescent="0.3"/>
    <row r="233" ht="19.899999999999999" customHeight="1" x14ac:dyDescent="0.3"/>
    <row r="234" ht="19.899999999999999" customHeight="1" x14ac:dyDescent="0.3"/>
    <row r="235" ht="19.899999999999999" customHeight="1" x14ac:dyDescent="0.3"/>
    <row r="236" ht="19.899999999999999" customHeight="1" x14ac:dyDescent="0.3"/>
    <row r="237" ht="19.899999999999999" customHeight="1" x14ac:dyDescent="0.3"/>
    <row r="238" ht="19.899999999999999" customHeight="1" x14ac:dyDescent="0.3"/>
    <row r="239" ht="19.899999999999999" customHeight="1" x14ac:dyDescent="0.3"/>
    <row r="240" ht="19.899999999999999" customHeight="1" x14ac:dyDescent="0.3"/>
    <row r="241" ht="19.899999999999999" customHeight="1" x14ac:dyDescent="0.3"/>
    <row r="242" ht="19.899999999999999" customHeight="1" x14ac:dyDescent="0.3"/>
    <row r="243" ht="19.899999999999999" customHeight="1" x14ac:dyDescent="0.3"/>
    <row r="244" ht="19.899999999999999" customHeight="1" x14ac:dyDescent="0.3"/>
    <row r="245" ht="19.899999999999999" customHeight="1" x14ac:dyDescent="0.3"/>
    <row r="246" ht="19.899999999999999" customHeight="1" x14ac:dyDescent="0.3"/>
    <row r="247" ht="19.899999999999999" customHeight="1" x14ac:dyDescent="0.3"/>
    <row r="248" ht="19.899999999999999" customHeight="1" x14ac:dyDescent="0.3"/>
    <row r="249" ht="19.899999999999999" customHeight="1" x14ac:dyDescent="0.3"/>
    <row r="250" ht="19.899999999999999" customHeight="1" x14ac:dyDescent="0.3"/>
    <row r="251" ht="19.899999999999999" customHeight="1" x14ac:dyDescent="0.3"/>
    <row r="252" ht="19.899999999999999" customHeight="1" x14ac:dyDescent="0.3"/>
    <row r="253" ht="19.899999999999999" customHeight="1" x14ac:dyDescent="0.3"/>
    <row r="254" ht="19.899999999999999" customHeight="1" x14ac:dyDescent="0.3"/>
    <row r="255" ht="19.899999999999999" customHeight="1" x14ac:dyDescent="0.3"/>
    <row r="256" ht="19.899999999999999" customHeight="1" x14ac:dyDescent="0.3"/>
    <row r="257" ht="19.899999999999999" customHeight="1" x14ac:dyDescent="0.3"/>
    <row r="258" ht="19.899999999999999" customHeight="1" x14ac:dyDescent="0.3"/>
    <row r="259" ht="19.899999999999999" customHeight="1" x14ac:dyDescent="0.3"/>
    <row r="260" ht="19.899999999999999" customHeight="1" x14ac:dyDescent="0.3"/>
    <row r="261" ht="19.899999999999999" customHeight="1" x14ac:dyDescent="0.3"/>
    <row r="262" ht="19.899999999999999" customHeight="1" x14ac:dyDescent="0.3"/>
    <row r="263" ht="19.899999999999999" customHeight="1" x14ac:dyDescent="0.3"/>
    <row r="264" ht="19.899999999999999" customHeight="1" x14ac:dyDescent="0.3"/>
    <row r="265" ht="19.899999999999999" customHeight="1" x14ac:dyDescent="0.3"/>
    <row r="266" ht="19.899999999999999" customHeight="1" x14ac:dyDescent="0.3"/>
    <row r="267" ht="19.899999999999999" customHeight="1" x14ac:dyDescent="0.3"/>
    <row r="268" ht="19.899999999999999" customHeight="1" x14ac:dyDescent="0.3"/>
    <row r="269" ht="19.899999999999999" customHeight="1" x14ac:dyDescent="0.3"/>
    <row r="270" ht="19.899999999999999" customHeight="1" x14ac:dyDescent="0.3"/>
    <row r="271" ht="19.899999999999999" customHeight="1" x14ac:dyDescent="0.3"/>
    <row r="272" ht="19.899999999999999" customHeight="1" x14ac:dyDescent="0.3"/>
    <row r="273" ht="19.899999999999999" customHeight="1" x14ac:dyDescent="0.3"/>
    <row r="274" ht="19.899999999999999" customHeight="1" x14ac:dyDescent="0.3"/>
    <row r="275" ht="19.899999999999999" customHeight="1" x14ac:dyDescent="0.3"/>
    <row r="276" ht="19.899999999999999" customHeight="1" x14ac:dyDescent="0.3"/>
    <row r="277" ht="19.899999999999999" customHeight="1" x14ac:dyDescent="0.3"/>
    <row r="278" ht="19.899999999999999" customHeight="1" x14ac:dyDescent="0.3"/>
    <row r="279" ht="19.899999999999999" customHeight="1" x14ac:dyDescent="0.3"/>
    <row r="280" ht="19.899999999999999" customHeight="1" x14ac:dyDescent="0.3"/>
    <row r="281" ht="19.899999999999999" customHeight="1" x14ac:dyDescent="0.3"/>
    <row r="282" ht="19.899999999999999" customHeight="1" x14ac:dyDescent="0.3"/>
    <row r="283" ht="19.899999999999999" customHeight="1" x14ac:dyDescent="0.3"/>
    <row r="284" ht="19.899999999999999" customHeight="1" x14ac:dyDescent="0.3"/>
    <row r="285" ht="19.899999999999999" customHeight="1" x14ac:dyDescent="0.3"/>
    <row r="286" ht="19.899999999999999" customHeight="1" x14ac:dyDescent="0.3"/>
    <row r="287" ht="19.899999999999999" customHeight="1" x14ac:dyDescent="0.3"/>
    <row r="288" ht="19.899999999999999" customHeight="1" x14ac:dyDescent="0.3"/>
    <row r="289" ht="19.899999999999999" customHeight="1" x14ac:dyDescent="0.3"/>
    <row r="290" ht="19.899999999999999" customHeight="1" x14ac:dyDescent="0.3"/>
    <row r="291" ht="19.899999999999999" customHeight="1" x14ac:dyDescent="0.3"/>
    <row r="292" ht="19.899999999999999" customHeight="1" x14ac:dyDescent="0.3"/>
    <row r="293" ht="19.899999999999999" customHeight="1" x14ac:dyDescent="0.3"/>
    <row r="294" ht="19.899999999999999" customHeight="1" x14ac:dyDescent="0.3"/>
    <row r="295" ht="19.899999999999999" customHeight="1" x14ac:dyDescent="0.3"/>
    <row r="296" ht="19.899999999999999" customHeight="1" x14ac:dyDescent="0.3"/>
    <row r="297" ht="19.899999999999999" customHeight="1" x14ac:dyDescent="0.3"/>
    <row r="298" ht="19.899999999999999" customHeight="1" x14ac:dyDescent="0.3"/>
    <row r="299" ht="19.899999999999999" customHeight="1" x14ac:dyDescent="0.3"/>
    <row r="300" ht="19.899999999999999" customHeight="1" x14ac:dyDescent="0.3"/>
    <row r="301" ht="19.899999999999999" customHeight="1" x14ac:dyDescent="0.3"/>
    <row r="302" ht="19.899999999999999" customHeight="1" x14ac:dyDescent="0.3"/>
    <row r="303" ht="19.899999999999999" customHeight="1" x14ac:dyDescent="0.3"/>
    <row r="304" ht="19.899999999999999" customHeight="1" x14ac:dyDescent="0.3"/>
    <row r="305" ht="19.899999999999999" customHeight="1" x14ac:dyDescent="0.3"/>
    <row r="306" ht="19.899999999999999" customHeight="1" x14ac:dyDescent="0.3"/>
    <row r="307" ht="19.899999999999999" customHeight="1" x14ac:dyDescent="0.3"/>
    <row r="308" ht="19.899999999999999" customHeight="1" x14ac:dyDescent="0.3"/>
    <row r="309" ht="19.899999999999999" customHeight="1" x14ac:dyDescent="0.3"/>
    <row r="310" ht="19.899999999999999" customHeight="1" x14ac:dyDescent="0.3"/>
    <row r="311" ht="19.899999999999999" customHeight="1" x14ac:dyDescent="0.3"/>
    <row r="312" ht="19.899999999999999" customHeight="1" x14ac:dyDescent="0.3"/>
    <row r="313" ht="19.899999999999999" customHeight="1" x14ac:dyDescent="0.3"/>
    <row r="314" ht="19.899999999999999" customHeight="1" x14ac:dyDescent="0.3"/>
    <row r="315" ht="19.899999999999999" customHeight="1" x14ac:dyDescent="0.3"/>
    <row r="316" ht="19.899999999999999" customHeight="1" x14ac:dyDescent="0.3"/>
    <row r="317" ht="19.899999999999999" customHeight="1" x14ac:dyDescent="0.3"/>
    <row r="318" ht="19.899999999999999" customHeight="1" x14ac:dyDescent="0.3"/>
    <row r="319" ht="19.899999999999999" customHeight="1" x14ac:dyDescent="0.3"/>
    <row r="320" ht="19.899999999999999" customHeight="1" x14ac:dyDescent="0.3"/>
    <row r="321" ht="19.899999999999999" customHeight="1" x14ac:dyDescent="0.3"/>
    <row r="322" ht="19.899999999999999" customHeight="1" x14ac:dyDescent="0.3"/>
    <row r="323" ht="19.899999999999999" customHeight="1" x14ac:dyDescent="0.3"/>
    <row r="324" ht="19.899999999999999" customHeight="1" x14ac:dyDescent="0.3"/>
    <row r="325" ht="19.899999999999999" customHeight="1" x14ac:dyDescent="0.3"/>
    <row r="326" ht="19.899999999999999" customHeight="1" x14ac:dyDescent="0.3"/>
    <row r="327" ht="19.899999999999999" customHeight="1" x14ac:dyDescent="0.3"/>
    <row r="328" ht="19.899999999999999" customHeight="1" x14ac:dyDescent="0.3"/>
    <row r="329" ht="19.899999999999999" customHeight="1" x14ac:dyDescent="0.3"/>
    <row r="330" ht="19.899999999999999" customHeight="1" x14ac:dyDescent="0.3"/>
    <row r="331" ht="19.899999999999999" customHeight="1" x14ac:dyDescent="0.3"/>
    <row r="332" ht="19.899999999999999" customHeight="1" x14ac:dyDescent="0.3"/>
    <row r="333" ht="19.899999999999999" customHeight="1" x14ac:dyDescent="0.3"/>
    <row r="334" ht="19.899999999999999" customHeight="1" x14ac:dyDescent="0.3"/>
    <row r="335" ht="19.899999999999999" customHeight="1" x14ac:dyDescent="0.3"/>
    <row r="336" ht="19.899999999999999" customHeight="1" x14ac:dyDescent="0.3"/>
    <row r="337" ht="19.899999999999999" customHeight="1" x14ac:dyDescent="0.3"/>
    <row r="338" ht="19.899999999999999" customHeight="1" x14ac:dyDescent="0.3"/>
    <row r="339" ht="19.899999999999999" customHeight="1" x14ac:dyDescent="0.3"/>
    <row r="340" ht="19.899999999999999" customHeight="1" x14ac:dyDescent="0.3"/>
    <row r="341" ht="19.899999999999999" customHeight="1" x14ac:dyDescent="0.3"/>
    <row r="342" ht="19.899999999999999" customHeight="1" x14ac:dyDescent="0.3"/>
    <row r="343" ht="19.899999999999999" customHeight="1" x14ac:dyDescent="0.3"/>
    <row r="344" ht="19.899999999999999" customHeight="1" x14ac:dyDescent="0.3"/>
    <row r="345" ht="19.899999999999999" customHeight="1" x14ac:dyDescent="0.3"/>
    <row r="346" ht="19.899999999999999" customHeight="1" x14ac:dyDescent="0.3"/>
    <row r="347" ht="19.899999999999999" customHeight="1" x14ac:dyDescent="0.3"/>
    <row r="348" ht="19.899999999999999" customHeight="1" x14ac:dyDescent="0.3"/>
    <row r="349" ht="19.899999999999999" customHeight="1" x14ac:dyDescent="0.3"/>
    <row r="350" ht="19.899999999999999" customHeight="1" x14ac:dyDescent="0.3"/>
    <row r="351" ht="19.899999999999999" customHeight="1" x14ac:dyDescent="0.3"/>
    <row r="352" ht="19.899999999999999" customHeight="1" x14ac:dyDescent="0.3"/>
    <row r="353" ht="19.899999999999999" customHeight="1" x14ac:dyDescent="0.3"/>
    <row r="354" ht="19.899999999999999" customHeight="1" x14ac:dyDescent="0.3"/>
    <row r="355" ht="19.899999999999999" customHeight="1" x14ac:dyDescent="0.3"/>
    <row r="356" ht="19.899999999999999" customHeight="1" x14ac:dyDescent="0.3"/>
    <row r="357" ht="19.899999999999999" customHeight="1" x14ac:dyDescent="0.3"/>
    <row r="358" ht="19.899999999999999" customHeight="1" x14ac:dyDescent="0.3"/>
    <row r="359" ht="19.899999999999999" customHeight="1" x14ac:dyDescent="0.3"/>
    <row r="360" ht="19.899999999999999" customHeight="1" x14ac:dyDescent="0.3"/>
    <row r="361" ht="19.899999999999999" customHeight="1" x14ac:dyDescent="0.3"/>
    <row r="362" ht="19.899999999999999" customHeight="1" x14ac:dyDescent="0.3"/>
    <row r="363" ht="19.899999999999999" customHeight="1" x14ac:dyDescent="0.3"/>
    <row r="364" ht="19.899999999999999" customHeight="1" x14ac:dyDescent="0.3"/>
    <row r="365" ht="19.899999999999999" customHeight="1" x14ac:dyDescent="0.3"/>
    <row r="366" ht="19.899999999999999" customHeight="1" x14ac:dyDescent="0.3"/>
    <row r="367" ht="19.899999999999999" customHeight="1" x14ac:dyDescent="0.3"/>
    <row r="368" ht="19.899999999999999" customHeight="1" x14ac:dyDescent="0.3"/>
    <row r="369" ht="19.899999999999999" customHeight="1" x14ac:dyDescent="0.3"/>
    <row r="370" ht="19.899999999999999" customHeight="1" x14ac:dyDescent="0.3"/>
    <row r="371" ht="19.899999999999999" customHeight="1" x14ac:dyDescent="0.3"/>
    <row r="372" ht="19.899999999999999" customHeight="1" x14ac:dyDescent="0.3"/>
    <row r="373" ht="19.899999999999999" customHeight="1" x14ac:dyDescent="0.3"/>
    <row r="374" ht="19.899999999999999" customHeight="1" x14ac:dyDescent="0.3"/>
    <row r="375" ht="19.899999999999999" customHeight="1" x14ac:dyDescent="0.3"/>
    <row r="376" ht="19.899999999999999" customHeight="1" x14ac:dyDescent="0.3"/>
    <row r="377" ht="19.899999999999999" customHeight="1" x14ac:dyDescent="0.3"/>
    <row r="378" ht="19.899999999999999" customHeight="1" x14ac:dyDescent="0.3"/>
    <row r="379" ht="19.899999999999999" customHeight="1" x14ac:dyDescent="0.3"/>
    <row r="380" ht="19.899999999999999" customHeight="1" x14ac:dyDescent="0.3"/>
    <row r="381" ht="19.899999999999999" customHeight="1" x14ac:dyDescent="0.3"/>
    <row r="382" ht="19.899999999999999" customHeight="1" x14ac:dyDescent="0.3"/>
    <row r="383" ht="19.899999999999999" customHeight="1" x14ac:dyDescent="0.3"/>
    <row r="384" ht="19.899999999999999" customHeight="1" x14ac:dyDescent="0.3"/>
    <row r="385" ht="19.899999999999999" customHeight="1" x14ac:dyDescent="0.3"/>
    <row r="386" ht="19.899999999999999" customHeight="1" x14ac:dyDescent="0.3"/>
    <row r="387" ht="19.899999999999999" customHeight="1" x14ac:dyDescent="0.3"/>
    <row r="388" ht="19.899999999999999" customHeight="1" x14ac:dyDescent="0.3"/>
    <row r="389" ht="19.899999999999999" customHeight="1" x14ac:dyDescent="0.3"/>
    <row r="390" ht="19.899999999999999" customHeight="1" x14ac:dyDescent="0.3"/>
    <row r="391" ht="19.899999999999999" customHeight="1" x14ac:dyDescent="0.3"/>
    <row r="392" ht="19.899999999999999" customHeight="1" x14ac:dyDescent="0.3"/>
    <row r="393" ht="19.899999999999999" customHeight="1" x14ac:dyDescent="0.3"/>
    <row r="394" ht="19.899999999999999" customHeight="1" x14ac:dyDescent="0.3"/>
    <row r="395" ht="19.899999999999999" customHeight="1" x14ac:dyDescent="0.3"/>
    <row r="396" ht="19.899999999999999" customHeight="1" x14ac:dyDescent="0.3"/>
    <row r="397" ht="19.899999999999999" customHeight="1" x14ac:dyDescent="0.3"/>
    <row r="398" ht="19.899999999999999" customHeight="1" x14ac:dyDescent="0.3"/>
    <row r="399" ht="19.899999999999999" customHeight="1" x14ac:dyDescent="0.3"/>
    <row r="400" ht="19.899999999999999" customHeight="1" x14ac:dyDescent="0.3"/>
    <row r="401" ht="19.899999999999999" customHeight="1" x14ac:dyDescent="0.3"/>
    <row r="402" ht="19.899999999999999" customHeight="1" x14ac:dyDescent="0.3"/>
    <row r="403" ht="19.899999999999999" customHeight="1" x14ac:dyDescent="0.3"/>
    <row r="404" ht="19.899999999999999" customHeight="1" x14ac:dyDescent="0.3"/>
    <row r="405" ht="19.899999999999999" customHeight="1" x14ac:dyDescent="0.3"/>
    <row r="406" ht="19.899999999999999" customHeight="1" x14ac:dyDescent="0.3"/>
    <row r="407" ht="19.899999999999999" customHeight="1" x14ac:dyDescent="0.3"/>
    <row r="408" ht="19.899999999999999" customHeight="1" x14ac:dyDescent="0.3"/>
    <row r="409" ht="19.899999999999999" customHeight="1" x14ac:dyDescent="0.3"/>
    <row r="410" ht="19.899999999999999" customHeight="1" x14ac:dyDescent="0.3"/>
    <row r="411" ht="19.899999999999999" customHeight="1" x14ac:dyDescent="0.3"/>
    <row r="412" ht="19.899999999999999" customHeight="1" x14ac:dyDescent="0.3"/>
    <row r="413" ht="19.899999999999999" customHeight="1" x14ac:dyDescent="0.3"/>
    <row r="414" ht="19.899999999999999" customHeight="1" x14ac:dyDescent="0.3"/>
    <row r="415" ht="19.899999999999999" customHeight="1" x14ac:dyDescent="0.3"/>
    <row r="416" ht="19.899999999999999" customHeight="1" x14ac:dyDescent="0.3"/>
    <row r="417" ht="19.899999999999999" customHeight="1" x14ac:dyDescent="0.3"/>
    <row r="418" ht="19.899999999999999" customHeight="1" x14ac:dyDescent="0.3"/>
    <row r="419" ht="19.899999999999999" customHeight="1" x14ac:dyDescent="0.3"/>
    <row r="420" ht="19.899999999999999" customHeight="1" x14ac:dyDescent="0.3"/>
    <row r="421" ht="19.899999999999999" customHeight="1" x14ac:dyDescent="0.3"/>
    <row r="422" ht="19.899999999999999" customHeight="1" x14ac:dyDescent="0.3"/>
    <row r="423" ht="19.899999999999999" customHeight="1" x14ac:dyDescent="0.3"/>
    <row r="424" ht="19.899999999999999" customHeight="1" x14ac:dyDescent="0.3"/>
    <row r="425" ht="19.899999999999999" customHeight="1" x14ac:dyDescent="0.3"/>
    <row r="426" ht="19.899999999999999" customHeight="1" x14ac:dyDescent="0.3"/>
    <row r="427" ht="19.899999999999999" customHeight="1" x14ac:dyDescent="0.3"/>
    <row r="428" ht="19.899999999999999" customHeight="1" x14ac:dyDescent="0.3"/>
    <row r="429" ht="19.899999999999999" customHeight="1" x14ac:dyDescent="0.3"/>
    <row r="430" ht="19.899999999999999" customHeight="1" x14ac:dyDescent="0.3"/>
    <row r="431" ht="19.899999999999999" customHeight="1" x14ac:dyDescent="0.3"/>
    <row r="432" ht="19.899999999999999" customHeight="1" x14ac:dyDescent="0.3"/>
    <row r="433" ht="19.899999999999999" customHeight="1" x14ac:dyDescent="0.3"/>
    <row r="434" ht="19.899999999999999" customHeight="1" x14ac:dyDescent="0.3"/>
    <row r="435" ht="19.899999999999999" customHeight="1" x14ac:dyDescent="0.3"/>
    <row r="436" ht="19.899999999999999" customHeight="1" x14ac:dyDescent="0.3"/>
    <row r="437" ht="19.899999999999999" customHeight="1" x14ac:dyDescent="0.3"/>
    <row r="438" ht="19.899999999999999" customHeight="1" x14ac:dyDescent="0.3"/>
    <row r="439" ht="19.899999999999999" customHeight="1" x14ac:dyDescent="0.3"/>
    <row r="440" ht="19.899999999999999" customHeight="1" x14ac:dyDescent="0.3"/>
    <row r="441" ht="19.899999999999999" customHeight="1" x14ac:dyDescent="0.3"/>
    <row r="442" ht="19.899999999999999" customHeight="1" x14ac:dyDescent="0.3"/>
    <row r="443" ht="19.899999999999999" customHeight="1" x14ac:dyDescent="0.3"/>
    <row r="444" ht="19.899999999999999" customHeight="1" x14ac:dyDescent="0.3"/>
    <row r="445" ht="19.899999999999999" customHeight="1" x14ac:dyDescent="0.3"/>
    <row r="446" ht="19.899999999999999" customHeight="1" x14ac:dyDescent="0.3"/>
    <row r="447" ht="19.899999999999999" customHeight="1" x14ac:dyDescent="0.3"/>
    <row r="448" ht="19.899999999999999" customHeight="1" x14ac:dyDescent="0.3"/>
    <row r="449" ht="19.899999999999999" customHeight="1" x14ac:dyDescent="0.3"/>
    <row r="450" ht="19.899999999999999" customHeight="1" x14ac:dyDescent="0.3"/>
    <row r="451" ht="19.899999999999999" customHeight="1" x14ac:dyDescent="0.3"/>
    <row r="452" ht="19.899999999999999" customHeight="1" x14ac:dyDescent="0.3"/>
    <row r="453" ht="19.899999999999999" customHeight="1" x14ac:dyDescent="0.3"/>
    <row r="454" ht="19.899999999999999" customHeight="1" x14ac:dyDescent="0.3"/>
    <row r="455" ht="19.899999999999999" customHeight="1" x14ac:dyDescent="0.3"/>
    <row r="456" ht="19.899999999999999" customHeight="1" x14ac:dyDescent="0.3"/>
    <row r="457" ht="19.899999999999999" customHeight="1" x14ac:dyDescent="0.3"/>
    <row r="458" ht="19.899999999999999" customHeight="1" x14ac:dyDescent="0.3"/>
    <row r="459" ht="19.899999999999999" customHeight="1" x14ac:dyDescent="0.3"/>
    <row r="460" ht="19.899999999999999" customHeight="1" x14ac:dyDescent="0.3"/>
    <row r="461" ht="19.899999999999999" customHeight="1" x14ac:dyDescent="0.3"/>
    <row r="462" ht="19.899999999999999" customHeight="1" x14ac:dyDescent="0.3"/>
    <row r="463" ht="19.899999999999999" customHeight="1" x14ac:dyDescent="0.3"/>
    <row r="464" ht="19.899999999999999" customHeight="1" x14ac:dyDescent="0.3"/>
    <row r="465" ht="19.899999999999999" customHeight="1" x14ac:dyDescent="0.3"/>
    <row r="466" ht="19.899999999999999" customHeight="1" x14ac:dyDescent="0.3"/>
    <row r="467" ht="19.899999999999999" customHeight="1" x14ac:dyDescent="0.3"/>
    <row r="468" ht="19.899999999999999" customHeight="1" x14ac:dyDescent="0.3"/>
    <row r="469" ht="19.899999999999999" customHeight="1" x14ac:dyDescent="0.3"/>
    <row r="470" ht="19.899999999999999" customHeight="1" x14ac:dyDescent="0.3"/>
    <row r="471" ht="19.899999999999999" customHeight="1" x14ac:dyDescent="0.3"/>
    <row r="472" ht="19.899999999999999" customHeight="1" x14ac:dyDescent="0.3"/>
    <row r="473" ht="19.899999999999999" customHeight="1" x14ac:dyDescent="0.3"/>
    <row r="474" ht="19.899999999999999" customHeight="1" x14ac:dyDescent="0.3"/>
    <row r="475" ht="19.899999999999999" customHeight="1" x14ac:dyDescent="0.3"/>
    <row r="476" ht="19.899999999999999" customHeight="1" x14ac:dyDescent="0.3"/>
    <row r="477" ht="19.899999999999999" customHeight="1" x14ac:dyDescent="0.3"/>
    <row r="478" ht="19.899999999999999" customHeight="1" x14ac:dyDescent="0.3"/>
    <row r="479" ht="19.899999999999999" customHeight="1" x14ac:dyDescent="0.3"/>
    <row r="480" ht="19.899999999999999" customHeight="1" x14ac:dyDescent="0.3"/>
    <row r="481" ht="19.899999999999999" customHeight="1" x14ac:dyDescent="0.3"/>
    <row r="482" ht="19.899999999999999" customHeight="1" x14ac:dyDescent="0.3"/>
    <row r="483" ht="19.899999999999999" customHeight="1" x14ac:dyDescent="0.3"/>
    <row r="484" ht="19.899999999999999" customHeight="1" x14ac:dyDescent="0.3"/>
    <row r="485" ht="19.899999999999999" customHeight="1" x14ac:dyDescent="0.3"/>
    <row r="486" ht="19.899999999999999" customHeight="1" x14ac:dyDescent="0.3"/>
    <row r="487" ht="19.899999999999999" customHeight="1" x14ac:dyDescent="0.3"/>
    <row r="488" ht="19.899999999999999" customHeight="1" x14ac:dyDescent="0.3"/>
    <row r="489" ht="19.899999999999999" customHeight="1" x14ac:dyDescent="0.3"/>
    <row r="490" ht="19.899999999999999" customHeight="1" x14ac:dyDescent="0.3"/>
    <row r="491" ht="19.899999999999999" customHeight="1" x14ac:dyDescent="0.3"/>
    <row r="492" ht="19.899999999999999" customHeight="1" x14ac:dyDescent="0.3"/>
    <row r="493" ht="19.899999999999999" customHeight="1" x14ac:dyDescent="0.3"/>
    <row r="494" ht="19.899999999999999" customHeight="1" x14ac:dyDescent="0.3"/>
    <row r="495" ht="19.899999999999999" customHeight="1" x14ac:dyDescent="0.3"/>
    <row r="496" ht="19.899999999999999" customHeight="1" x14ac:dyDescent="0.3"/>
    <row r="497" ht="19.899999999999999" customHeight="1" x14ac:dyDescent="0.3"/>
    <row r="498" ht="19.899999999999999" customHeight="1" x14ac:dyDescent="0.3"/>
    <row r="499" ht="19.899999999999999" customHeight="1" x14ac:dyDescent="0.3"/>
    <row r="500" ht="19.899999999999999" customHeight="1" x14ac:dyDescent="0.3"/>
    <row r="501" ht="19.899999999999999" customHeight="1" x14ac:dyDescent="0.3"/>
    <row r="502" ht="19.899999999999999" customHeight="1" x14ac:dyDescent="0.3"/>
    <row r="503" ht="19.899999999999999" customHeight="1" x14ac:dyDescent="0.3"/>
    <row r="504" ht="19.899999999999999" customHeight="1" x14ac:dyDescent="0.3"/>
    <row r="505" ht="19.899999999999999" customHeight="1" x14ac:dyDescent="0.3"/>
    <row r="506" ht="19.899999999999999" customHeight="1" x14ac:dyDescent="0.3"/>
    <row r="507" ht="19.899999999999999" customHeight="1" x14ac:dyDescent="0.3"/>
    <row r="508" ht="19.899999999999999" customHeight="1" x14ac:dyDescent="0.3"/>
    <row r="509" ht="19.899999999999999" customHeight="1" x14ac:dyDescent="0.3"/>
    <row r="510" ht="19.899999999999999" customHeight="1" x14ac:dyDescent="0.3"/>
    <row r="511" ht="19.899999999999999" customHeight="1" x14ac:dyDescent="0.3"/>
    <row r="512" ht="19.899999999999999" customHeight="1" x14ac:dyDescent="0.3"/>
    <row r="513" ht="19.899999999999999" customHeight="1" x14ac:dyDescent="0.3"/>
    <row r="514" ht="19.899999999999999" customHeight="1" x14ac:dyDescent="0.3"/>
    <row r="515" ht="19.899999999999999" customHeight="1" x14ac:dyDescent="0.3"/>
    <row r="516" ht="19.899999999999999" customHeight="1" x14ac:dyDescent="0.3"/>
    <row r="517" ht="19.899999999999999" customHeight="1" x14ac:dyDescent="0.3"/>
    <row r="518" ht="19.899999999999999" customHeight="1" x14ac:dyDescent="0.3"/>
    <row r="519" ht="19.899999999999999" customHeight="1" x14ac:dyDescent="0.3"/>
    <row r="520" ht="19.899999999999999" customHeight="1" x14ac:dyDescent="0.3"/>
    <row r="521" ht="19.899999999999999" customHeight="1" x14ac:dyDescent="0.3"/>
    <row r="522" ht="19.899999999999999" customHeight="1" x14ac:dyDescent="0.3"/>
    <row r="523" ht="19.899999999999999" customHeight="1" x14ac:dyDescent="0.3"/>
    <row r="524" ht="19.899999999999999" customHeight="1" x14ac:dyDescent="0.3"/>
    <row r="525" ht="19.899999999999999" customHeight="1" x14ac:dyDescent="0.3"/>
    <row r="526" ht="19.899999999999999" customHeight="1" x14ac:dyDescent="0.3"/>
    <row r="527" ht="19.899999999999999" customHeight="1" x14ac:dyDescent="0.3"/>
    <row r="528" ht="19.899999999999999" customHeight="1" x14ac:dyDescent="0.3"/>
    <row r="529" ht="19.899999999999999" customHeight="1" x14ac:dyDescent="0.3"/>
    <row r="530" ht="19.899999999999999" customHeight="1" x14ac:dyDescent="0.3"/>
    <row r="531" ht="19.899999999999999" customHeight="1" x14ac:dyDescent="0.3"/>
    <row r="532" ht="19.899999999999999" customHeight="1" x14ac:dyDescent="0.3"/>
    <row r="533" ht="19.899999999999999" customHeight="1" x14ac:dyDescent="0.3"/>
    <row r="534" ht="19.899999999999999" customHeight="1" x14ac:dyDescent="0.3"/>
    <row r="535" ht="19.899999999999999" customHeight="1" x14ac:dyDescent="0.3"/>
    <row r="536" ht="19.899999999999999" customHeight="1" x14ac:dyDescent="0.3"/>
    <row r="537" ht="19.899999999999999" customHeight="1" x14ac:dyDescent="0.3"/>
    <row r="538" ht="19.899999999999999" customHeight="1" x14ac:dyDescent="0.3"/>
    <row r="539" ht="19.899999999999999" customHeight="1" x14ac:dyDescent="0.3"/>
    <row r="540" ht="19.899999999999999" customHeight="1" x14ac:dyDescent="0.3"/>
    <row r="541" ht="19.899999999999999" customHeight="1" x14ac:dyDescent="0.3"/>
    <row r="542" ht="19.899999999999999" customHeight="1" x14ac:dyDescent="0.3"/>
    <row r="543" ht="19.899999999999999" customHeight="1" x14ac:dyDescent="0.3"/>
    <row r="544" ht="19.899999999999999" customHeight="1" x14ac:dyDescent="0.3"/>
    <row r="545" ht="19.899999999999999" customHeight="1" x14ac:dyDescent="0.3"/>
    <row r="546" ht="19.899999999999999" customHeight="1" x14ac:dyDescent="0.3"/>
    <row r="547" ht="19.899999999999999" customHeight="1" x14ac:dyDescent="0.3"/>
    <row r="548" ht="19.899999999999999" customHeight="1" x14ac:dyDescent="0.3"/>
    <row r="549" ht="19.899999999999999" customHeight="1" x14ac:dyDescent="0.3"/>
    <row r="550" ht="19.899999999999999" customHeight="1" x14ac:dyDescent="0.3"/>
    <row r="551" ht="19.899999999999999" customHeight="1" x14ac:dyDescent="0.3"/>
    <row r="552" ht="19.899999999999999" customHeight="1" x14ac:dyDescent="0.3"/>
    <row r="553" ht="19.899999999999999" customHeight="1" x14ac:dyDescent="0.3"/>
    <row r="554" ht="19.899999999999999" customHeight="1" x14ac:dyDescent="0.3"/>
    <row r="555" ht="19.899999999999999" customHeight="1" x14ac:dyDescent="0.3"/>
    <row r="556" ht="19.899999999999999" customHeight="1" x14ac:dyDescent="0.3"/>
    <row r="557" ht="19.899999999999999" customHeight="1" x14ac:dyDescent="0.3"/>
    <row r="558" ht="19.899999999999999" customHeight="1" x14ac:dyDescent="0.3"/>
    <row r="559" ht="19.899999999999999" customHeight="1" x14ac:dyDescent="0.3"/>
    <row r="560" ht="19.899999999999999" customHeight="1" x14ac:dyDescent="0.3"/>
    <row r="561" ht="19.899999999999999" customHeight="1" x14ac:dyDescent="0.3"/>
    <row r="562" ht="19.899999999999999" customHeight="1" x14ac:dyDescent="0.3"/>
    <row r="563" ht="19.899999999999999" customHeight="1" x14ac:dyDescent="0.3"/>
    <row r="564" ht="19.899999999999999" customHeight="1" x14ac:dyDescent="0.3"/>
    <row r="565" ht="19.899999999999999" customHeight="1" x14ac:dyDescent="0.3"/>
    <row r="566" ht="19.899999999999999" customHeight="1" x14ac:dyDescent="0.3"/>
    <row r="567" ht="19.899999999999999" customHeight="1" x14ac:dyDescent="0.3"/>
    <row r="568" ht="19.899999999999999" customHeight="1" x14ac:dyDescent="0.3"/>
    <row r="569" ht="19.899999999999999" customHeight="1" x14ac:dyDescent="0.3"/>
    <row r="570" ht="19.899999999999999" customHeight="1" x14ac:dyDescent="0.3"/>
    <row r="571" ht="19.899999999999999" customHeight="1" x14ac:dyDescent="0.3"/>
    <row r="572" ht="19.899999999999999" customHeight="1" x14ac:dyDescent="0.3"/>
    <row r="573" ht="19.899999999999999" customHeight="1" x14ac:dyDescent="0.3"/>
    <row r="574" ht="19.899999999999999" customHeight="1" x14ac:dyDescent="0.3"/>
    <row r="575" ht="19.899999999999999" customHeight="1" x14ac:dyDescent="0.3"/>
    <row r="576" ht="19.899999999999999" customHeight="1" x14ac:dyDescent="0.3"/>
    <row r="577" ht="19.899999999999999" customHeight="1" x14ac:dyDescent="0.3"/>
    <row r="578" ht="19.899999999999999" customHeight="1" x14ac:dyDescent="0.3"/>
    <row r="579" ht="19.899999999999999" customHeight="1" x14ac:dyDescent="0.3"/>
    <row r="580" ht="19.899999999999999" customHeight="1" x14ac:dyDescent="0.3"/>
    <row r="581" ht="19.899999999999999" customHeight="1" x14ac:dyDescent="0.3"/>
    <row r="582" ht="19.899999999999999" customHeight="1" x14ac:dyDescent="0.3"/>
    <row r="583" ht="19.899999999999999" customHeight="1" x14ac:dyDescent="0.3"/>
    <row r="584" ht="19.899999999999999" customHeight="1" x14ac:dyDescent="0.3"/>
    <row r="585" ht="19.899999999999999" customHeight="1" x14ac:dyDescent="0.3"/>
    <row r="586" ht="19.899999999999999" customHeight="1" x14ac:dyDescent="0.3"/>
    <row r="587" ht="19.899999999999999" customHeight="1" x14ac:dyDescent="0.3"/>
    <row r="588" ht="19.899999999999999" customHeight="1" x14ac:dyDescent="0.3"/>
    <row r="589" ht="19.899999999999999" customHeight="1" x14ac:dyDescent="0.3"/>
    <row r="590" ht="19.899999999999999" customHeight="1" x14ac:dyDescent="0.3"/>
    <row r="591" ht="19.899999999999999" customHeight="1" x14ac:dyDescent="0.3"/>
    <row r="592" ht="19.899999999999999" customHeight="1" x14ac:dyDescent="0.3"/>
    <row r="593" ht="19.899999999999999" customHeight="1" x14ac:dyDescent="0.3"/>
    <row r="594" ht="19.899999999999999" customHeight="1" x14ac:dyDescent="0.3"/>
    <row r="595" ht="19.899999999999999" customHeight="1" x14ac:dyDescent="0.3"/>
    <row r="596" ht="19.899999999999999" customHeight="1" x14ac:dyDescent="0.3"/>
    <row r="597" ht="19.899999999999999" customHeight="1" x14ac:dyDescent="0.3"/>
    <row r="598" ht="19.899999999999999" customHeight="1" x14ac:dyDescent="0.3"/>
    <row r="599" ht="19.899999999999999" customHeight="1" x14ac:dyDescent="0.3"/>
    <row r="600" ht="19.899999999999999" customHeight="1" x14ac:dyDescent="0.3"/>
    <row r="601" ht="19.899999999999999" customHeight="1" x14ac:dyDescent="0.3"/>
    <row r="602" ht="19.899999999999999" customHeight="1" x14ac:dyDescent="0.3"/>
    <row r="603" ht="19.899999999999999" customHeight="1" x14ac:dyDescent="0.3"/>
    <row r="604" ht="19.899999999999999" customHeight="1" x14ac:dyDescent="0.3"/>
    <row r="605" ht="19.899999999999999" customHeight="1" x14ac:dyDescent="0.3"/>
    <row r="606" ht="19.899999999999999" customHeight="1" x14ac:dyDescent="0.3"/>
    <row r="607" ht="19.899999999999999" customHeight="1" x14ac:dyDescent="0.3"/>
    <row r="608" ht="19.899999999999999" customHeight="1" x14ac:dyDescent="0.3"/>
    <row r="609" ht="19.899999999999999" customHeight="1" x14ac:dyDescent="0.3"/>
    <row r="610" ht="19.899999999999999" customHeight="1" x14ac:dyDescent="0.3"/>
    <row r="611" ht="19.899999999999999" customHeight="1" x14ac:dyDescent="0.3"/>
    <row r="612" ht="19.899999999999999" customHeight="1" x14ac:dyDescent="0.3"/>
    <row r="613" ht="19.899999999999999" customHeight="1" x14ac:dyDescent="0.3"/>
    <row r="614" ht="19.899999999999999" customHeight="1" x14ac:dyDescent="0.3"/>
    <row r="615" ht="19.899999999999999" customHeight="1" x14ac:dyDescent="0.3"/>
    <row r="616" ht="19.899999999999999" customHeight="1" x14ac:dyDescent="0.3"/>
    <row r="617" ht="19.899999999999999" customHeight="1" x14ac:dyDescent="0.3"/>
    <row r="618" ht="19.899999999999999" customHeight="1" x14ac:dyDescent="0.3"/>
    <row r="619" ht="19.899999999999999" customHeight="1" x14ac:dyDescent="0.3"/>
    <row r="620" ht="19.899999999999999" customHeight="1" x14ac:dyDescent="0.3"/>
    <row r="621" ht="19.899999999999999" customHeight="1" x14ac:dyDescent="0.3"/>
    <row r="622" ht="19.899999999999999" customHeight="1" x14ac:dyDescent="0.3"/>
    <row r="623" ht="19.899999999999999" customHeight="1" x14ac:dyDescent="0.3"/>
    <row r="624" ht="19.899999999999999" customHeight="1" x14ac:dyDescent="0.3"/>
    <row r="625" ht="19.899999999999999" customHeight="1" x14ac:dyDescent="0.3"/>
    <row r="626" ht="19.899999999999999" customHeight="1" x14ac:dyDescent="0.3"/>
    <row r="627" ht="19.899999999999999" customHeight="1" x14ac:dyDescent="0.3"/>
    <row r="628" ht="19.899999999999999" customHeight="1" x14ac:dyDescent="0.3"/>
    <row r="629" ht="19.899999999999999" customHeight="1" x14ac:dyDescent="0.3"/>
    <row r="630" ht="19.899999999999999" customHeight="1" x14ac:dyDescent="0.3"/>
    <row r="631" ht="19.899999999999999" customHeight="1" x14ac:dyDescent="0.3"/>
    <row r="632" ht="19.899999999999999" customHeight="1" x14ac:dyDescent="0.3"/>
    <row r="633" ht="19.899999999999999" customHeight="1" x14ac:dyDescent="0.3"/>
    <row r="634" ht="19.899999999999999" customHeight="1" x14ac:dyDescent="0.3"/>
    <row r="635" ht="19.899999999999999" customHeight="1" x14ac:dyDescent="0.3"/>
    <row r="636" ht="19.899999999999999" customHeight="1" x14ac:dyDescent="0.3"/>
    <row r="637" ht="19.899999999999999" customHeight="1" x14ac:dyDescent="0.3"/>
    <row r="638" ht="19.899999999999999" customHeight="1" x14ac:dyDescent="0.3"/>
    <row r="639" ht="19.899999999999999" customHeight="1" x14ac:dyDescent="0.3"/>
    <row r="640" ht="19.899999999999999" customHeight="1" x14ac:dyDescent="0.3"/>
    <row r="641" ht="19.899999999999999" customHeight="1" x14ac:dyDescent="0.3"/>
    <row r="642" ht="19.899999999999999" customHeight="1" x14ac:dyDescent="0.3"/>
    <row r="643" ht="19.899999999999999" customHeight="1" x14ac:dyDescent="0.3"/>
    <row r="644" ht="19.899999999999999" customHeight="1" x14ac:dyDescent="0.3"/>
    <row r="645" ht="19.899999999999999" customHeight="1" x14ac:dyDescent="0.3"/>
    <row r="646" ht="19.899999999999999" customHeight="1" x14ac:dyDescent="0.3"/>
    <row r="647" ht="19.899999999999999" customHeight="1" x14ac:dyDescent="0.3"/>
    <row r="648" ht="19.899999999999999" customHeight="1" x14ac:dyDescent="0.3"/>
    <row r="649" ht="19.899999999999999" customHeight="1" x14ac:dyDescent="0.3"/>
    <row r="650" ht="19.899999999999999" customHeight="1" x14ac:dyDescent="0.3"/>
    <row r="651" ht="19.899999999999999" customHeight="1" x14ac:dyDescent="0.3"/>
    <row r="652" ht="19.899999999999999" customHeight="1" x14ac:dyDescent="0.3"/>
    <row r="653" ht="19.899999999999999" customHeight="1" x14ac:dyDescent="0.3"/>
    <row r="654" ht="19.899999999999999" customHeight="1" x14ac:dyDescent="0.3"/>
    <row r="655" ht="19.899999999999999" customHeight="1" x14ac:dyDescent="0.3"/>
    <row r="656" ht="19.899999999999999" customHeight="1" x14ac:dyDescent="0.3"/>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2025-04-09T16:19:19Z</dcterms:created>
  <dcterms:modified xsi:type="dcterms:W3CDTF">2025-07-08T15:40:52Z</dcterms:modified>
</cp:coreProperties>
</file>