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SSB\web\"/>
    </mc:Choice>
  </mc:AlternateContent>
  <bookViews>
    <workbookView xWindow="0" yWindow="0" windowWidth="28800" windowHeight="13155"/>
  </bookViews>
  <sheets>
    <sheet name="Sheet1" sheetId="1" r:id="rId1"/>
  </sheets>
  <calcPr calcId="152511"/>
</workbook>
</file>

<file path=xl/calcChain.xml><?xml version="1.0" encoding="utf-8"?>
<calcChain xmlns="http://schemas.openxmlformats.org/spreadsheetml/2006/main">
  <c r="C153" i="1" l="1"/>
  <c r="C152" i="1"/>
  <c r="C150" i="1" l="1"/>
  <c r="C151" i="1"/>
  <c r="C148" i="1" l="1"/>
  <c r="C149" i="1"/>
  <c r="C147" i="1" l="1"/>
  <c r="C144" i="1"/>
  <c r="C145" i="1"/>
  <c r="C146" i="1"/>
  <c r="C143" i="1" l="1"/>
  <c r="C140" i="1" l="1"/>
  <c r="C141" i="1"/>
  <c r="C142" i="1"/>
  <c r="C136" i="1" l="1"/>
  <c r="C137" i="1"/>
  <c r="C138" i="1"/>
  <c r="C139" i="1"/>
  <c r="C135" i="1"/>
  <c r="B132" i="1" l="1"/>
  <c r="B133" i="1"/>
  <c r="B134" i="1"/>
  <c r="B128" i="1" l="1"/>
  <c r="B129" i="1"/>
  <c r="B130" i="1"/>
  <c r="B131" i="1"/>
  <c r="B127" i="1" l="1"/>
  <c r="B122" i="1" l="1"/>
  <c r="B123" i="1"/>
  <c r="B124" i="1"/>
  <c r="B125" i="1"/>
  <c r="B126" i="1"/>
  <c r="B120" i="1" l="1"/>
  <c r="B121" i="1"/>
  <c r="B115" i="1" l="1"/>
  <c r="B116" i="1"/>
  <c r="B117" i="1"/>
  <c r="B118" i="1"/>
  <c r="B119" i="1"/>
  <c r="B112" i="1"/>
  <c r="B113" i="1"/>
  <c r="B114" i="1"/>
  <c r="B21" i="1" l="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3" i="1" l="1"/>
  <c r="B4" i="1"/>
  <c r="B5" i="1"/>
  <c r="B6" i="1"/>
  <c r="B7" i="1"/>
  <c r="B8" i="1"/>
  <c r="B9" i="1"/>
  <c r="B10" i="1"/>
  <c r="B11" i="1"/>
  <c r="B12" i="1"/>
  <c r="B13" i="1"/>
  <c r="B14" i="1"/>
  <c r="B15" i="1"/>
  <c r="B16" i="1"/>
  <c r="B17" i="1"/>
  <c r="B18" i="1"/>
  <c r="B19" i="1"/>
  <c r="B20" i="1"/>
  <c r="B2" i="1"/>
</calcChain>
</file>

<file path=xl/sharedStrings.xml><?xml version="1.0" encoding="utf-8"?>
<sst xmlns="http://schemas.openxmlformats.org/spreadsheetml/2006/main" count="2862" uniqueCount="1638">
  <si>
    <t>遊戲名稱</t>
  </si>
  <si>
    <t>橫幅圖片</t>
  </si>
  <si>
    <t>介紹</t>
  </si>
  <si>
    <t>兌換方式1</t>
  </si>
  <si>
    <t>兌換方式3</t>
  </si>
  <si>
    <t>兌換方式4</t>
  </si>
  <si>
    <t>兌換方式5</t>
  </si>
  <si>
    <t>兌換方式6</t>
  </si>
  <si>
    <t>禮包碼1</t>
  </si>
  <si>
    <t>內容物1</t>
  </si>
  <si>
    <t>禮包碼2</t>
  </si>
  <si>
    <t>內容物2</t>
  </si>
  <si>
    <t>禮包碼3</t>
  </si>
  <si>
    <t>內容物3</t>
  </si>
  <si>
    <t>禮包碼4</t>
  </si>
  <si>
    <t>內容物4</t>
  </si>
  <si>
    <t>禮包碼5</t>
  </si>
  <si>
    <t>內容物5</t>
  </si>
  <si>
    <t>禮包碼6</t>
  </si>
  <si>
    <t>內容物6</t>
  </si>
  <si>
    <t>進入主畫面，點選個人頭像</t>
    <phoneticPr fontId="1" type="noConversion"/>
  </si>
  <si>
    <t>輸入禮包碼 → 確認兌換</t>
    <phoneticPr fontId="1" type="noConversion"/>
  </si>
  <si>
    <t>《巔峰極速》是與Codemasters®深度合作, 3A級巔峰品質擬真競速遊戲。 玩家可以自由收集、改裝超過100款正版授權的豪華車輛，馳騁在全世界的街道與專業賽道上，感受極致光影與真實轟鳴聲帶來的沉浸體驗，更擁有豐富的競速玩法，立即加入與其他玩家進行即時競速對決，突破賽車的速度極限！</t>
    <phoneticPr fontId="1" type="noConversion"/>
  </si>
  <si>
    <t>原神，啟動!</t>
    <phoneticPr fontId="1" type="noConversion"/>
  </si>
  <si>
    <t>禮包碼7</t>
    <phoneticPr fontId="1" type="noConversion"/>
  </si>
  <si>
    <t>內容物7</t>
    <phoneticPr fontId="1" type="noConversion"/>
  </si>
  <si>
    <t>禮包碼8</t>
    <phoneticPr fontId="1" type="noConversion"/>
  </si>
  <si>
    <t>內容物8</t>
    <phoneticPr fontId="1" type="noConversion"/>
  </si>
  <si>
    <t>禮包碼9</t>
    <phoneticPr fontId="1" type="noConversion"/>
  </si>
  <si>
    <t>內容物9</t>
    <phoneticPr fontId="1" type="noConversion"/>
  </si>
  <si>
    <t>禮包碼10</t>
    <phoneticPr fontId="1" type="noConversion"/>
  </si>
  <si>
    <t>內容物10</t>
    <phoneticPr fontId="1" type="noConversion"/>
  </si>
  <si>
    <t>禮包碼11</t>
    <phoneticPr fontId="1" type="noConversion"/>
  </si>
  <si>
    <t>內容物11</t>
    <phoneticPr fontId="1" type="noConversion"/>
  </si>
  <si>
    <t>禮包碼12</t>
    <phoneticPr fontId="1" type="noConversion"/>
  </si>
  <si>
    <t>內容物12</t>
    <phoneticPr fontId="1" type="noConversion"/>
  </si>
  <si>
    <t>禮包碼13</t>
    <phoneticPr fontId="1" type="noConversion"/>
  </si>
  <si>
    <t>內容物13</t>
    <phoneticPr fontId="1" type="noConversion"/>
  </si>
  <si>
    <t>禮包碼14</t>
    <phoneticPr fontId="1" type="noConversion"/>
  </si>
  <si>
    <t>內容物14</t>
    <phoneticPr fontId="1" type="noConversion"/>
  </si>
  <si>
    <t>禮包碼15</t>
    <phoneticPr fontId="1" type="noConversion"/>
  </si>
  <si>
    <t>內容物15</t>
    <phoneticPr fontId="1" type="noConversion"/>
  </si>
  <si>
    <t>禮包碼16</t>
    <phoneticPr fontId="1" type="noConversion"/>
  </si>
  <si>
    <t>內容物16</t>
    <phoneticPr fontId="1" type="noConversion"/>
  </si>
  <si>
    <t>禮包碼17</t>
    <phoneticPr fontId="1" type="noConversion"/>
  </si>
  <si>
    <t>內容物17</t>
    <phoneticPr fontId="1" type="noConversion"/>
  </si>
  <si>
    <t>禮包碼18</t>
    <phoneticPr fontId="1" type="noConversion"/>
  </si>
  <si>
    <t>內容物18</t>
    <phoneticPr fontId="1" type="noConversion"/>
  </si>
  <si>
    <t>禮包碼19</t>
    <phoneticPr fontId="1" type="noConversion"/>
  </si>
  <si>
    <t>內容物19</t>
    <phoneticPr fontId="1" type="noConversion"/>
  </si>
  <si>
    <t>禮包碼20</t>
  </si>
  <si>
    <t>內容物20</t>
  </si>
  <si>
    <t>Last War</t>
  </si>
  <si>
    <t>有你的地方，就有江湖。</t>
  </si>
  <si>
    <t>新武俠大世界冒險RPG《俠客傳說：小小英雄》</t>
  </si>
  <si>
    <t>sshero</t>
  </si>
  <si>
    <t>sshero66</t>
  </si>
  <si>
    <t>tiger666</t>
  </si>
  <si>
    <t>tiger777</t>
  </si>
  <si>
    <t>iu216yrtm4bn</t>
  </si>
  <si>
    <t>4d9xnyukxwsn</t>
  </si>
  <si>
    <t>x4ixkxaqglaq</t>
  </si>
  <si>
    <t>zbetdmodzxpj</t>
  </si>
  <si>
    <t>fp4rg7gq1g3a</t>
  </si>
  <si>
    <t>ox3olzfmkl1d</t>
  </si>
  <si>
    <t>ivqjvbqs4r7r</t>
  </si>
  <si>
    <t>bx523bo9c678</t>
  </si>
  <si>
    <t>vdpppx11t12n</t>
  </si>
  <si>
    <t>10000racers</t>
  </si>
  <si>
    <t>VIP777</t>
  </si>
  <si>
    <t>VIP888</t>
  </si>
  <si>
    <t>KINGO1019</t>
  </si>
  <si>
    <t>BEBE888</t>
  </si>
  <si>
    <t>TEAMRACE666</t>
  </si>
  <si>
    <t>RACING777</t>
  </si>
  <si>
    <t>POST00</t>
  </si>
  <si>
    <t>RACING888</t>
  </si>
  <si>
    <t>NEAL888</t>
  </si>
  <si>
    <t>RKUI666</t>
  </si>
  <si>
    <t>LETSGO168</t>
  </si>
  <si>
    <t>DRIVER666</t>
  </si>
  <si>
    <t>MASTER777</t>
  </si>
  <si>
    <t>AHHINS</t>
  </si>
  <si>
    <t>RACING666</t>
  </si>
  <si>
    <t>WINWIN888  </t>
  </si>
  <si>
    <t>GOGORACING</t>
  </si>
  <si>
    <t>GG1019</t>
  </si>
  <si>
    <t>GS57YTSNLJ</t>
  </si>
  <si>
    <t>LWKC638ULB16</t>
  </si>
  <si>
    <t>ZT5RJ4AX4WYV</t>
  </si>
  <si>
    <t>GenshinGIFT</t>
  </si>
  <si>
    <t>極速快感集結666</t>
  </si>
  <si>
    <t>極速快感沖刺測試</t>
  </si>
  <si>
    <t>NFSM7EUV49</t>
  </si>
  <si>
    <t>NEEDFORSPEEDNOX</t>
  </si>
  <si>
    <t>MMOKING</t>
  </si>
  <si>
    <t>66綁定紋玉、28,888交子</t>
  </si>
  <si>
    <t>原神素材兌換專用</t>
  </si>
  <si>
    <t>摩拉 x10,000、冒險家的經驗 x10、精鍛用雜礦 x5、香嫩椒椒雞 x5、乾炒魚河 x5</t>
  </si>
  <si>
    <t>原石 x60、冒險家的經驗 x5</t>
  </si>
  <si>
    <t>原石 x50、大英雄的經驗 x3</t>
  </si>
  <si>
    <t>100鑽石、500熱彎幣</t>
  </si>
  <si>
    <t>50鑽石、300熱彎幣</t>
  </si>
  <si>
    <t>BahamutNO1</t>
  </si>
  <si>
    <t>懸賞通緝掃蕩權 × 4</t>
  </si>
  <si>
    <t>fanpage3000</t>
  </si>
  <si>
    <t>ZENY*30,000</t>
  </si>
  <si>
    <t>巔峰極速</t>
  </si>
  <si>
    <t>原神</t>
  </si>
  <si>
    <t>極速快感</t>
    <phoneticPr fontId="1" type="noConversion"/>
  </si>
  <si>
    <t>俠客傳說：小小英雄</t>
  </si>
  <si>
    <t>逆水寒</t>
    <phoneticPr fontId="1" type="noConversion"/>
  </si>
  <si>
    <t>RO仙境傳說：一定要可愛</t>
  </si>
  <si>
    <t>RO新世代</t>
  </si>
  <si>
    <t>上古：龍神覺醒</t>
  </si>
  <si>
    <t>小艦艦超勇</t>
  </si>
  <si>
    <t>天使軍團</t>
  </si>
  <si>
    <t>天堂W</t>
  </si>
  <si>
    <t>少女前線2：追放</t>
  </si>
  <si>
    <t>幻獸傳說Ｍ</t>
    <phoneticPr fontId="1" type="noConversion"/>
  </si>
  <si>
    <t>未定事件簿</t>
    <phoneticPr fontId="1" type="noConversion"/>
  </si>
  <si>
    <t>永恆靈魂</t>
  </si>
  <si>
    <t>守住呀主公</t>
  </si>
  <si>
    <t>吟遊戰記</t>
    <phoneticPr fontId="1" type="noConversion"/>
  </si>
  <si>
    <t>我獨自升級：ARISE</t>
    <phoneticPr fontId="1" type="noConversion"/>
  </si>
  <si>
    <t>命運聖契：少女的羈絆</t>
    <phoneticPr fontId="1" type="noConversion"/>
  </si>
  <si>
    <t>放置軍團</t>
  </si>
  <si>
    <t>明日方舟</t>
    <phoneticPr fontId="1" type="noConversion"/>
  </si>
  <si>
    <t>屍鬼三國</t>
    <phoneticPr fontId="1" type="noConversion"/>
  </si>
  <si>
    <t>星鏈計畫：未來少女</t>
    <phoneticPr fontId="1" type="noConversion"/>
  </si>
  <si>
    <t>英雄之王</t>
  </si>
  <si>
    <t>英雄聯盟</t>
  </si>
  <si>
    <t>恐龍突變</t>
  </si>
  <si>
    <t>神域</t>
  </si>
  <si>
    <t>崩壞：星穹鐵道</t>
    <phoneticPr fontId="1" type="noConversion"/>
  </si>
  <si>
    <t>救世者之樹：新世界</t>
    <phoneticPr fontId="1" type="noConversion"/>
  </si>
  <si>
    <t>球球英雄</t>
  </si>
  <si>
    <t>第七史詩</t>
  </si>
  <si>
    <t>創世紀戰M：阿修羅計畫</t>
    <phoneticPr fontId="1" type="noConversion"/>
  </si>
  <si>
    <t>最強宗師</t>
    <phoneticPr fontId="1" type="noConversion"/>
  </si>
  <si>
    <t>無期迷途</t>
  </si>
  <si>
    <t>絕區零</t>
  </si>
  <si>
    <t>傳說對決</t>
  </si>
  <si>
    <t>鳴潮</t>
  </si>
  <si>
    <t>劍與遠征：啟程</t>
    <phoneticPr fontId="1" type="noConversion"/>
  </si>
  <si>
    <t>熱血大作戰</t>
  </si>
  <si>
    <t>骷髏傳說：戰神崛起</t>
    <phoneticPr fontId="1" type="noConversion"/>
  </si>
  <si>
    <t>黎明：血色魔女</t>
    <phoneticPr fontId="1" type="noConversion"/>
  </si>
  <si>
    <t>黎明啟示錄</t>
  </si>
  <si>
    <t>龍魂旅人</t>
  </si>
  <si>
    <t>戀與深空</t>
  </si>
  <si>
    <t>靈魂衝擊：無限放置</t>
  </si>
  <si>
    <t>楓葉島</t>
    <phoneticPr fontId="1" type="noConversion"/>
  </si>
  <si>
    <t>無名江湖</t>
  </si>
  <si>
    <t>萬妖領域</t>
  </si>
  <si>
    <t>一姬當千TD</t>
  </si>
  <si>
    <t>劍客行</t>
  </si>
  <si>
    <t>時之樹少女</t>
  </si>
  <si>
    <t>錨點降臨Re：Code</t>
    <phoneticPr fontId="1" type="noConversion"/>
  </si>
  <si>
    <t>神契氣靈師</t>
    <phoneticPr fontId="1" type="noConversion"/>
  </si>
  <si>
    <t>不休旅途：繪卷世界</t>
    <phoneticPr fontId="1" type="noConversion"/>
  </si>
  <si>
    <t>別破防鴨</t>
    <phoneticPr fontId="1" type="noConversion"/>
  </si>
  <si>
    <t>超派救星幫幫忙</t>
  </si>
  <si>
    <t>時光大爆炸</t>
  </si>
  <si>
    <t>深淵：不滅者</t>
  </si>
  <si>
    <t>勇士不要停</t>
  </si>
  <si>
    <t>元氣火柴人</t>
  </si>
  <si>
    <t>深淵之影</t>
  </si>
  <si>
    <t>玩星派對</t>
  </si>
  <si>
    <t>進化吧!我的人生</t>
    <phoneticPr fontId="1" type="noConversion"/>
  </si>
  <si>
    <t>星之夢幻島</t>
  </si>
  <si>
    <t>小冰冰傳奇：回到最初</t>
    <phoneticPr fontId="1" type="noConversion"/>
  </si>
  <si>
    <t>江湖風雲傳</t>
  </si>
  <si>
    <t>星願之冠：狼少女物語</t>
    <phoneticPr fontId="1" type="noConversion"/>
  </si>
  <si>
    <t>香蕉缺個芭樂</t>
  </si>
  <si>
    <t>精靈塔塔開</t>
  </si>
  <si>
    <t>終末之歌</t>
  </si>
  <si>
    <t>森靈奇境</t>
  </si>
  <si>
    <t>鬥破蒼穹：蕭門篇</t>
    <phoneticPr fontId="1" type="noConversion"/>
  </si>
  <si>
    <t>無畏的狼煙</t>
  </si>
  <si>
    <t>代號：無頭</t>
    <phoneticPr fontId="1" type="noConversion"/>
  </si>
  <si>
    <t>牛頭人GO</t>
  </si>
  <si>
    <t>派對吧三國</t>
  </si>
  <si>
    <t>酒酒大俠</t>
  </si>
  <si>
    <t>鼠衛家園</t>
  </si>
  <si>
    <t>未頌者之歌：異世界冒險奇譚</t>
    <phoneticPr fontId="1" type="noConversion"/>
  </si>
  <si>
    <t>熱練戰士</t>
  </si>
  <si>
    <t>聯盟戰棋</t>
  </si>
  <si>
    <t>劍客物語</t>
    <phoneticPr fontId="1" type="noConversion"/>
  </si>
  <si>
    <t>人在塔在</t>
    <phoneticPr fontId="1" type="noConversion"/>
  </si>
  <si>
    <t>龍語霜城</t>
    <phoneticPr fontId="1" type="noConversion"/>
  </si>
  <si>
    <t>洛伊的移動要塞</t>
    <phoneticPr fontId="1" type="noConversion"/>
  </si>
  <si>
    <t>喵喵王國</t>
    <phoneticPr fontId="1" type="noConversion"/>
  </si>
  <si>
    <t>東京謎影者</t>
  </si>
  <si>
    <t>戰極死遊</t>
  </si>
  <si>
    <t>進擊的蝸牛</t>
  </si>
  <si>
    <t>純白大作戰</t>
  </si>
  <si>
    <t>黑星勇者</t>
  </si>
  <si>
    <t>龍之谷：經典再現</t>
    <phoneticPr fontId="1" type="noConversion"/>
  </si>
  <si>
    <t>楓之谷Artale</t>
  </si>
  <si>
    <t>出發吧麥芬</t>
    <phoneticPr fontId="1" type="noConversion"/>
  </si>
  <si>
    <t>RO仙境傳說：守護永恆的愛 Classic</t>
  </si>
  <si>
    <t>魔力寶貝：復興</t>
    <phoneticPr fontId="1" type="noConversion"/>
  </si>
  <si>
    <t>東京喰種Awakening</t>
    <phoneticPr fontId="1" type="noConversion"/>
  </si>
  <si>
    <t>晶核</t>
  </si>
  <si>
    <t>無盡夢迴</t>
  </si>
  <si>
    <t>RO仙境傳說：放推冒險團</t>
    <phoneticPr fontId="1" type="noConversion"/>
  </si>
  <si>
    <t>英雄刷刷刷</t>
  </si>
  <si>
    <t>萬靈物語</t>
  </si>
  <si>
    <t>斗羅大陸：逆轉時空</t>
    <phoneticPr fontId="1" type="noConversion"/>
  </si>
  <si>
    <t>魔靈召喚：保衛戰</t>
    <phoneticPr fontId="1" type="noConversion"/>
  </si>
  <si>
    <t>潘多蘭島</t>
  </si>
  <si>
    <t>電鋸果汁大亂鬥</t>
  </si>
  <si>
    <t>風色幻想NeXus</t>
  </si>
  <si>
    <t>星河訣愛</t>
  </si>
  <si>
    <t>NOVICE01</t>
  </si>
  <si>
    <t>地城入場補充卷*1</t>
  </si>
  <si>
    <t>SWORDSMAN02</t>
  </si>
  <si>
    <t>懸賞通緝掃蕩權* 4</t>
  </si>
  <si>
    <t>ARCHER03</t>
  </si>
  <si>
    <t>十字搞*2</t>
  </si>
  <si>
    <t>ACOLYTE04</t>
  </si>
  <si>
    <t>蜂蜜*5</t>
    <phoneticPr fontId="1" type="noConversion"/>
  </si>
  <si>
    <t>pfyloveroxictop4</t>
  </si>
  <si>
    <t>ROXIC666J</t>
  </si>
  <si>
    <t>ROXIC636J</t>
  </si>
  <si>
    <t>ROXIC973J</t>
  </si>
  <si>
    <t>ROXIC562J</t>
  </si>
  <si>
    <t>FPCPAJIE2624</t>
  </si>
  <si>
    <t>DG666</t>
  </si>
  <si>
    <t>DG777</t>
  </si>
  <si>
    <t>DG888</t>
  </si>
  <si>
    <t>VIP666</t>
  </si>
  <si>
    <t>SVIP666</t>
  </si>
  <si>
    <t>SVIP777</t>
  </si>
  <si>
    <t>SVIP888</t>
  </si>
  <si>
    <t>EVE209</t>
  </si>
  <si>
    <t>NEW2024</t>
  </si>
  <si>
    <t>LF2233</t>
  </si>
  <si>
    <t>OUTLANDER777</t>
  </si>
  <si>
    <t>ABBY01011</t>
  </si>
  <si>
    <t>MIMI01021</t>
  </si>
  <si>
    <t>HIGHSEASHEROGO</t>
  </si>
  <si>
    <t>HAPPYHSH777</t>
  </si>
  <si>
    <t>HSHLAUNCH0109</t>
  </si>
  <si>
    <t>DscdRetrom43zw</t>
  </si>
  <si>
    <t>Mkjptfjlny8j31</t>
  </si>
  <si>
    <t>ALFacebook</t>
  </si>
  <si>
    <t>BLUEDRAGONW</t>
  </si>
  <si>
    <t>ULLRID1205</t>
  </si>
  <si>
    <t>戰場報告*5000、解析圖紙*5000</t>
  </si>
  <si>
    <t>SUOMI1205</t>
  </si>
  <si>
    <t>ELMO1205</t>
  </si>
  <si>
    <t>坍塌晶條*150、薩狄斯金*5000</t>
  </si>
  <si>
    <t>EXILIUMDC</t>
  </si>
  <si>
    <t>GLASSISLE</t>
  </si>
  <si>
    <t>ELMOLIVE</t>
  </si>
  <si>
    <t>坍塌晶條*50、戰場報告*5000、解析圖紙*5000</t>
  </si>
  <si>
    <t>OMNGKTWN</t>
  </si>
  <si>
    <t>坍塌晶條*150、薩狄斯金*3000、接入密鑰*2</t>
  </si>
  <si>
    <t>GFL2LAUNCH</t>
  </si>
  <si>
    <t>接入密鑰*1、大容量記憶體*2</t>
  </si>
  <si>
    <t>FAFA666</t>
  </si>
  <si>
    <t>FAFA777</t>
  </si>
  <si>
    <t>FAFA888</t>
  </si>
  <si>
    <t>SSSVIP333</t>
  </si>
  <si>
    <t>SSSVIP444</t>
  </si>
  <si>
    <t>SSSVIP555</t>
  </si>
  <si>
    <t>VIP555</t>
  </si>
  <si>
    <t>VIP999</t>
  </si>
  <si>
    <t>INSTALL</t>
  </si>
  <si>
    <t>HAPPY38WOMENSDAY</t>
  </si>
  <si>
    <t>未名晶片*60+未名幣*3800+法理之諭III*8</t>
  </si>
  <si>
    <t>520FALLINLOVE</t>
  </si>
  <si>
    <t>未名晶片×100+友誼徽章×520+未名幣×13140</t>
  </si>
  <si>
    <t>SUMMERGIFT</t>
  </si>
  <si>
    <t>未名晶片×60+未名幣×10000+能量飲料普通裝×1</t>
  </si>
  <si>
    <t>DRAGONBOAT</t>
  </si>
  <si>
    <t>未名晶片×60+法理之諭III×20</t>
  </si>
  <si>
    <t>HappyDragonBoat2025</t>
  </si>
  <si>
    <t>未名晶片×60、未名幣 ×5500、能量飲料普通裝 ×1</t>
  </si>
  <si>
    <t>2Qgift0325</t>
  </si>
  <si>
    <t>1,000個永恆石</t>
  </si>
  <si>
    <t>WEEKGIFT</t>
  </si>
  <si>
    <t>KH26UB56P</t>
  </si>
  <si>
    <t>UYJH658YY</t>
  </si>
  <si>
    <t>VIP6699</t>
  </si>
  <si>
    <t>NOVGIHT</t>
  </si>
  <si>
    <t>VIP888</t>
    <phoneticPr fontId="1" type="noConversion"/>
  </si>
  <si>
    <t>進入設定（齒輪）</t>
  </si>
  <si>
    <t>SLALIVESTREAM</t>
    <phoneticPr fontId="1" type="noConversion"/>
  </si>
  <si>
    <t>JULYUPDATELIVE</t>
    <phoneticPr fontId="1" type="noConversion"/>
  </si>
  <si>
    <t>SEEYOUSOON</t>
    <phoneticPr fontId="1" type="noConversion"/>
  </si>
  <si>
    <t>SURPRISEGIFT</t>
    <phoneticPr fontId="1" type="noConversion"/>
  </si>
  <si>
    <t>THXSLVARISETHX</t>
    <phoneticPr fontId="1" type="noConversion"/>
  </si>
  <si>
    <t>WORLD1STLEVELUP</t>
    <phoneticPr fontId="1" type="noConversion"/>
  </si>
  <si>
    <t>STAYSHARP</t>
    <phoneticPr fontId="1" type="noConversion"/>
  </si>
  <si>
    <t>FEEL666</t>
    <phoneticPr fontId="1" type="noConversion"/>
  </si>
  <si>
    <t>PEACH520</t>
    <phoneticPr fontId="1" type="noConversion"/>
  </si>
  <si>
    <t>HOTNEWYEARADEN24 </t>
  </si>
  <si>
    <t>SEX000</t>
    <phoneticPr fontId="1" type="noConversion"/>
  </si>
  <si>
    <t>SEX666</t>
    <phoneticPr fontId="1" type="noConversion"/>
  </si>
  <si>
    <t>SEX777</t>
    <phoneticPr fontId="1" type="noConversion"/>
  </si>
  <si>
    <t>SEX888</t>
    <phoneticPr fontId="1" type="noConversion"/>
  </si>
  <si>
    <t>SEX999</t>
    <phoneticPr fontId="1" type="noConversion"/>
  </si>
  <si>
    <t>FEEL001</t>
    <phoneticPr fontId="1" type="noConversion"/>
  </si>
  <si>
    <t>FEEL003</t>
    <phoneticPr fontId="1" type="noConversion"/>
  </si>
  <si>
    <t>FEEL888</t>
    <phoneticPr fontId="1" type="noConversion"/>
  </si>
  <si>
    <t>FEEL999</t>
    <phoneticPr fontId="1" type="noConversion"/>
  </si>
  <si>
    <t>官方正版RO最新作「RO仙境傳説：新世代的誕生」，煥新啓航！不刪檔公測開啟！</t>
  </si>
  <si>
    <t>首款龍主題MMO鉅作！</t>
  </si>
  <si>
    <t>無止境的武器升級，打造你的最強艦隊！</t>
  </si>
  <si>
    <t>《天堂W》是繼承PC MMORPG天堂正統性的跨平台遊戲，全球單一版本服務，即時AI翻譯；Full 3D畫面和斜45度視角開發的暗黑奇幻世界；將天堂的核心內容戰鬥社群延伸到世界。</t>
  </si>
  <si>
    <t>末日的今天，精靈們等候您的指示…救援者，帶領著她們的靈魂活下去吧。</t>
    <phoneticPr fontId="1" type="noConversion"/>
  </si>
  <si>
    <t>當正義與邪惡的界定越來越模糊，妳手中的天平將會傾向何方？一場戀愛與推理的冒險，此刻，邀妳共赴。</t>
    <phoneticPr fontId="1" type="noConversion"/>
  </si>
  <si>
    <t>可不可愛？我們說了算！</t>
    <phoneticPr fontId="1" type="noConversion"/>
  </si>
  <si>
    <t xml:space="preserve">新感覺放置型勇者冒險RPG，登入即可獲得免費9999連抽！輕鬆休閒的冒險，來一場解放雙手的戰鬥吧！
</t>
    <phoneticPr fontId="1" type="noConversion"/>
  </si>
  <si>
    <t>德國最強的獵人，也是世界獵人排名第12名的S級「萊納德．尼爾曼」已加入完成！</t>
  </si>
  <si>
    <t>2025首款命運少女輕放置RPG手遊《命運聖契：少女的羈絆》霜糖奇典活动開啟！登錄可得自選SSR、限定頭像框及海量高價值虛寶。</t>
    <phoneticPr fontId="1" type="noConversion"/>
  </si>
  <si>
    <t>我們敬愛的魔王大人在與人類的決戰中，因為死亡騎士臨陣倒戈，被人類打碎成了渣渣。我們三個忠心耿耿的小鬼抬著魔王的靈魂碎片，躲進了一座廢棄的地下城。在這裡我們要重新建立地下城，儲備物資，集結軍團！</t>
    <phoneticPr fontId="1" type="noConversion"/>
  </si>
  <si>
    <t>迷宮裡……竟然存在這樣的地方？準備好刀劍和法杖，也別忘了鍋、鏟和調味料！準備好了嗎，我們要開動了喔！</t>
    <phoneticPr fontId="1" type="noConversion"/>
  </si>
  <si>
    <t>獨一款屍鬼化的三國卡牌手遊上市啦！新世代三國卡牌鉅作，融合了ARPG的開放世界設計，你可以在屍鬼橫行的三國亂世中自由探索。</t>
    <phoneticPr fontId="1" type="noConversion"/>
  </si>
  <si>
    <t xml:space="preserve">在無盡的絕望中，為少女們構築希望藍圖！ </t>
    <phoneticPr fontId="1" type="noConversion"/>
  </si>
  <si>
    <t>除了我們分享的遊戲畫面、影片和其他細節之外，我還想讓大家了解我們對遊戲的期望與願景。
我們希望能藉由《英雄之王》捕捉遊戲的本質。</t>
    <phoneticPr fontId="1" type="noConversion"/>
  </si>
  <si>
    <t>» 配對以產生受精卵: 進行戰略性交配以創造更強大的恐龍。» 點擊孵化無限的蛋: 不斷擴展你的恐龍收藏。</t>
    <phoneticPr fontId="1" type="noConversion"/>
  </si>
  <si>
    <t>對抗邪惡勢力，策略過人的您並非孤軍奮戰，來自世界各地且為數眾多的神話英雄，正等待您的召喚！透過遊戲掛機得到的寶石、材料及各種資源，一支強而有力且技能靈活的自訂專屬軍團，就在您的股掌之間！</t>
    <phoneticPr fontId="1" type="noConversion"/>
  </si>
  <si>
    <t>這片銀河中有名為「星神」的存在，祂們造就現實，抹消星辰，在無數「世界」中留下祂們的痕跡。你——一名特殊的旅客，將偕同繼承「開拓」意志的同伴們，乘坐星穹列車穿越銀河，沿著某位「星神」曾經所行之途前進。你將由此探索新的文明、結識新的夥伴、在無數光怪陸離的「世界」之間展開新的冒險。所有你想知道的，都將在群星中找到解答。
那麼，準備好開始這段「開拓」之旅了嗎？</t>
    <phoneticPr fontId="1" type="noConversion"/>
  </si>
  <si>
    <t>在重磅上線的樹緣系統中，舉行浪漫的樹緣典禮；集結戰友做好準備，迎戰魔神副本BOSS！
新手可領取70抽、金色時裝4件套還有限定自選坐騎！
讓我們來看看來自亞洲11地區的勇者們的留言！
-「日本韓國泰國的妹妹都搶著跟我結緣…好難選哦！」 --來自世界頻道的建巨集007號
樹緣系統重磅上線，在全服玩家的見證和祝福下，完成盛大浪漫的樹緣典禮！還會擁有一個共同的家園，一起創造美好生活！</t>
    <phoneticPr fontId="1" type="noConversion"/>
  </si>
  <si>
    <t>怪物們在這一天毫無預兆地突然降臨，城市與家園都籠罩在猙獰與陰霾中。
我們需要你，勇士！為我們抵禦黑暗勢力！
來吧！和我們一起，召喚出賦有神奇力量的球球，與黑暗勢力戰鬥！</t>
    <phoneticPr fontId="1" type="noConversion"/>
  </si>
  <si>
    <t>第七個世界的故事...生命的女神迪彩將自己的權勢瓜分，創造出聖約的繼承者及神獸</t>
    <phoneticPr fontId="1" type="noConversion"/>
  </si>
  <si>
    <t>富饒廣闊的安塔利亞大陸，因戰爭爆發一切風雲變色，飽受戰爭欺凌，
王女伊歐林帶著王國騎士團，憑藉勇氣與智慧復國，對抗艱難命運。
面對強大武力的蓋席勒帝國，也絕不屈服！</t>
    <phoneticPr fontId="1" type="noConversion"/>
  </si>
  <si>
    <t>《最強宗師》是一款最強卡牌策略RPG，在這裡，每位角色都有獨特特質，不存在廢卡，所有資源都能無損傳承，讓你輕鬆成為最強宗師！躺平掛機也能生產材料，輕鬆實現戰力飆升。策略搭配、多樣玩法，帶你領略充滿熱血與智慧的宗門修煉之路！在這裡，人人都可以是主角，天選之人，唯我最強！</t>
    <phoneticPr fontId="1" type="noConversion"/>
  </si>
  <si>
    <t>《無期迷途》是款以混沌都市為主題的RPG即時策略攻防手遊。身為【米諾斯危機管理局】局長的你，將親手追蹤並收容擁有特殊力量的異能使者——禁閉者們。使用禁閉者的禁忌力量，揭開隱藏在這個世界的真相！
「您好，新任的局長，我們一直都在等你。」這裡是米諾斯危機管理局，一座收容禁閉者的隱密場所。而您——令人尊敬的局長，將在此釋放其中最強大的禁閉者們。他們或舉止優雅，或性情乖張，或美艷狡猾；唯一的共同點他們都有不為人知的過去，以及超越常人的超凡之力。
局長，請盡情使用他們的力量，深入狄斯城的禁區，尋找讓世界異變的源頭，解開瘋狂恐怖謎團，去扭轉命運吧！</t>
    <phoneticPr fontId="1" type="noConversion"/>
  </si>
  <si>
    <t>天使軍團是最新推出的3D天使銀河冒險RPG手遊。 希拉星系，深邃而瑰麗……這裡曾存在著古老時期的文明。 </t>
  </si>
  <si>
    <t xml:space="preserve">遊戲故事發生在被神秘災害「空洞」所侵襲的後世界末日世界中，主角是一位名為「繩匠」的角色，負責引導人們進入「空洞」並與怪物「以骸」戰鬥。 </t>
    <phoneticPr fontId="1" type="noConversion"/>
  </si>
  <si>
    <t xml:space="preserve">Garena 傳說對決是一款節奏快速、輕鬆又不失競技成分的MOBA 手遊，經典玩法加上獨特的輪盤指向施法的直覺操作模式，輕鬆競技於指掌之間！ </t>
    <phoneticPr fontId="1" type="noConversion"/>
  </si>
  <si>
    <t>楓之谷M</t>
    <phoneticPr fontId="1" type="noConversion"/>
  </si>
  <si>
    <t xml:space="preserve">《楓之谷M》是一款由Nexon開發的免費大型多人線上角色扮演遊戲，是基於《楓之谷》的移動版。 遊戲中玩家可以扮演來自各地的角色，進行冒險、戰鬥、任務、以及和其他玩家互動。 </t>
    <phoneticPr fontId="1" type="noConversion"/>
  </si>
  <si>
    <t>《鳴潮》是一款末世題材的開放世界遊戲，具有高自由度且豐富的內容。 遊戲玩法包括攀爬、滑翔、採集等開放世界要素，還新增了「跑牆」的元素。 本作動作方面採用玩家能夠「閃避」和「彈刀」兩種招架方式。</t>
    <phoneticPr fontId="1" type="noConversion"/>
  </si>
  <si>
    <t>《劍與遠征：啟程》是一款全球多平台的輕鬆放置大世界RPG遊戲，由放置始祖《劍與遠征》開發團隊所打造。 玩家將集結超過百位不同能力、各具魅力的英雄夥伴，與他們一起探索名為「伊索米亞」的廣闊大世界，並逐漸揭開其中秘辛</t>
    <phoneticPr fontId="1" type="noConversion"/>
  </si>
  <si>
    <t>《熱血大作戰》是一款輕策略街機放置型RPG遊戲，它結合了經典復古的畫風和無厘頭的搞怪元素。 遊戲以熱血沸騰的戰鬥和獨特的玩法，讓玩家重溫經典遊戲的感動，並與朋友一同體驗遊戲的樂趣。</t>
    <phoneticPr fontId="1" type="noConversion"/>
  </si>
  <si>
    <t xml:space="preserve">MMORPG遊戲，擁有英雄系統、豐富的戰鬥玩法、打寶交易機制，以及沙城爭霸等特色內容. 玩家可以自由搭配英雄，參與野外PK、奪寶、領地戰等活動，並透過交易系統進行道具和裝備的交易. </t>
    <phoneticPr fontId="1" type="noConversion"/>
  </si>
  <si>
    <t xml:space="preserve">隨著《黎明：血色魔女》的正式上線，遊戲內的五大職業特色也逐漸明朗。 擁有雙面形態的血色魔女，白天為聖潔修女，擅長偽裝偵查等末世生存技巧，而入夜則化身為手持大鐮刀的血色魔女，肆意收割魔物獲取血液，貫徹永恆的生存之道。 </t>
    <phoneticPr fontId="1" type="noConversion"/>
  </si>
  <si>
    <t xml:space="preserve">有聲有色不俗套的英雄設定，超過90名來源於世界各地的神話人物與歷史大家齊聚一堂，不同信仰的夥伴助力你的異世界之旅！ </t>
    <phoneticPr fontId="1" type="noConversion"/>
  </si>
  <si>
    <t xml:space="preserve">一款日系輕鬆番RPG遊戲，玩家將作為失去力量的傳說之龍法夫納，與尋求幫助的傲嬌公主兼屠龍勇士齊格菲，一同穿梭在奇幻世界的相愛相殺之旅。 </t>
    <phoneticPr fontId="1" type="noConversion"/>
  </si>
  <si>
    <t>《戀與深空》以「︁愛無界限」︁為核心理念，在科幻宇宙背景下融合緊張刺激的怪物狩獵玩法。 玩家可與五位男主——秦徹，祁煜，黎深、沈星回以及夏以晝——建立情感羈絆。 玩家化身深空獵人，運用名為"Evol"的超能力對抗宇宙生命體"流浪體"。</t>
    <phoneticPr fontId="1" type="noConversion"/>
  </si>
  <si>
    <t>玩家將透過召喚職業與技能來殲滅蜂擁而至的怪物，稀有的職業將額外擁有特殊的被動技能屬性，可增加角色的暴擊傷害量或是閃避效果等</t>
    <phoneticPr fontId="1" type="noConversion"/>
  </si>
  <si>
    <t xml:space="preserve"> 在一個叫礁石鎮的小鎮中，你緩緩醒來，走出門找到了本地村民，才知道是一個叫“米娜”的小姑娘救了你，得知礁石鎮是由有著同樣遭遇的冒險者們建立。</t>
    <phoneticPr fontId="1" type="noConversion"/>
  </si>
  <si>
    <t xml:space="preserve">以收集百家武學為目標的放置類卡牌遊戲。 遊戲中，玩家可以體驗完整的俠客人生，拜師學藝，闖蕩江湖，一步步成為一代大俠的傳奇故事。 </t>
    <phoneticPr fontId="1" type="noConversion"/>
  </si>
  <si>
    <t>終身每日送10連抽，無限策略搭配，無損養成神將，帶給你前所未有的卡牌樂趣，獸戰到底，作妖捉妖隨你意！ 還在精打細算規劃資源，為抽不到喜歡的角色而發愁？ 史上最佛心的《萬妖領域》為您送上終生每日送10連抽，一年3650抽，讓你抽到嫑嫑！</t>
    <phoneticPr fontId="1" type="noConversion"/>
  </si>
  <si>
    <t>這裡是一姬當千TD的官方中心，歡迎follow我們獲取最新的遊戲訊息。這是一款輕鬆趣味策略塔防遊戲，在遊戲中您將運用策略來合理佈局，通關不同難度的關卡。</t>
    <phoneticPr fontId="1" type="noConversion"/>
  </si>
  <si>
    <t>故事大綱 展白背負父親「霹雷劍」展雲天被五個結義兄弟以奸計密謀殺害的血海深仇，闖蕩江湖，學成天下第一奇書《鎖骨銷魂天佛卷》，終報父仇，並獨力對抗企圖一統中原武林的強大惡勢力「南海門」，除「三煞」，誅「四凶」，力挽狂瀾，創下赫赫聲名，最終與五個美艷動人的嬌妻隱居洞庭湖畔，成就武林傳奇，一時傳為佳話。</t>
    <phoneticPr fontId="1" type="noConversion"/>
  </si>
  <si>
    <t>❤ 殿下，你回來了!❤</t>
    <phoneticPr fontId="1" type="noConversion"/>
  </si>
  <si>
    <t xml:space="preserve">結合了半即時戰鬥和深度戰略玩法。 遊戲的背景設定在一場名為「修格爾戰爭」的異空間入侵戰爭之後，人類重建並復甦過來，並建立「空天星鏈」來防禦，利用「安比斯—鏈接系統」打造「戰員」。 玩家可以透過組成戰隊，利用技能與敵人屬性制定戰略，並透過源能技發動連攜攻擊，享受自由搭建的冒險旅程。 </t>
    <phoneticPr fontId="1" type="noConversion"/>
  </si>
  <si>
    <t xml:space="preserve">以「氣靈師」作為其核心職業，遊戲特色包括自由選擇的玩法、BOSS挑戰、情緣系統等。 遊戲中，玩家可以與配對對象結為情緣，並在副本中携手進行挑戰，提升情緣度後更可獲得專屬同心戒和領養寶寶。 </t>
    <phoneticPr fontId="1" type="noConversion"/>
  </si>
  <si>
    <t>　你被神秘力量召喚，降臨這片充滿奇幻與挑戰的大地。從新手村到浮空島，從炙熱沙漠到幽深遺跡…… 每一次探索，都是一場全新的發現！這個世界大妖肆虐，動蕩不安。為了保護這個世界的和平與安寧，你召喚出繪卷中的各種夥伴，在這裡，你可以與夥伴締結羈絆，騎乘靈獸奔馳世界，一同踏上打倒大妖的冒險旅途，揭開塵封的秘密！</t>
    <phoneticPr fontId="1" type="noConversion"/>
  </si>
  <si>
    <t>寂靜的森林裡，鴨子弓箭手們已準備好守護森林！
巨量怪物來襲！鴨子莊園危在旦夕！</t>
    <phoneticPr fontId="1" type="noConversion"/>
  </si>
  <si>
    <t xml:space="preserve">是一款全新世代的割草遊戲，將背包管理與彈幕射擊結合。 遊戲的目標是讓玩家在戰鬥中找到腦力與操作的平衡，最大化戰鬥力以戰勝一波波殭屍海。 玩家需要合理分配資源，並進行戰略性思考，才能在遊戲中生存下去。 </t>
    <phoneticPr fontId="1" type="noConversion"/>
  </si>
  <si>
    <t>穿梭燦爛文明 開啟奇幻之旅，一起體驗從石器時代、到蒸汽時代的多文明經營之路吧~</t>
    <phoneticPr fontId="1" type="noConversion"/>
  </si>
  <si>
    <t>融合修仙、獸化與深淵副本的暗黑系RPG手遊。 玩家將從地獄深淵重生，透過獸化之道，一路突破地獄層級，踏上復仇之路。 遊戲特色包括：挑戰多樣深淵領主與異鬼妖獸，支援組隊擊殺Boss，孵化、馴養、進化各種強大鬼寵，以及獨特的獸化系統。</t>
    <phoneticPr fontId="1" type="noConversion"/>
  </si>
  <si>
    <t xml:space="preserve">生存策略遊戲，玩家在末日世界中，需要抵抗大量的殭屍，並建立基地、培養軍隊，與其他玩家合作或競爭。 這款遊戲強調團隊合作，玩家可以建立同盟，一起進行集結作戰，例如攻下高階城池或挑戰BOSS，以獲得經驗值和戰力提升。 遊戲的目標是成為世界最強的指揮官，在末日世界中存活下來並取得勝利。 </t>
    <phoneticPr fontId="1" type="noConversion"/>
  </si>
  <si>
    <t>3D 放置卡牌遊戲，玩家可以在其中輕鬆掛機、躺平，享受隨玩隨停的戰鬥樂趣。 遊戲的特色包括多元的玩法、輕鬆的放置養成、以及豐富的卡牌收集和陣容搭配。</t>
    <phoneticPr fontId="1" type="noConversion"/>
  </si>
  <si>
    <t xml:space="preserve">它延續了火柴人經典IP，採用可愛Q萌的畫風，讓玩家在放置掛機的過程中體驗輕鬆的樂趣。 遊戲中，玩家可以選擇不同職業的角色，並透過放置掛機快速升級，自動戰鬥推圖，以及輕鬆升級裝備神器。 
</t>
    <phoneticPr fontId="1" type="noConversion"/>
  </si>
  <si>
    <t>以西方魔幻為主題的俯視角動作Roguelike遊戲。 你將在遊戲裡扮演戰士、刺客、法師等角色，深入光影交錯的地牢世界，剷除那些肆虐家園的怪物。 做好準備，走進眼前的深淵吧！ 鐵匠之子亞瑟從小居住的村莊遭到大量魔物入侵肆虐，最終被熊熊火焰所吞噬。</t>
    <phoneticPr fontId="1" type="noConversion"/>
  </si>
  <si>
    <t>多元化的派對樂園平台，擁有各種類型的遊戲等您來挑戰！ 不僅如此，更有豐富的養成元素，讓您可以培養自己的卡牌角色，獲得豐厚獎勵，並且與卡牌角色建立深厚的感情。 全台第一娛樂樂園，收納各種類型的派對遊戲等您來挑戰！</t>
    <phoneticPr fontId="1" type="noConversion"/>
  </si>
  <si>
    <t>本遊戲未涉及任何情節，依遊戲軟體分級辦法分類為普遍級。​本遊戲為免費軟體，另外提供付費加值服務購買虛擬物品。​長時間進行遊戲，請注意使用時間，避免沉迷於遊戲。並已於數位娛樂軟體分級登錄</t>
    <phoneticPr fontId="1" type="noConversion"/>
  </si>
  <si>
    <t xml:space="preserve">遊戲以魔幻生物橫行的傳奇大陸為背景，承載著十年青春回憶的經典英雄陸續登場。 玩家在遊戲中將透過策略搭配英雄陣容，改變戰局，體驗策略遊戲的戰鬥快感。 </t>
    <phoneticPr fontId="1" type="noConversion"/>
  </si>
  <si>
    <t xml:space="preserve">融合經典武俠與復古像素風格的手機RPG，讓玩家體驗快意恩仇的江湖世界。 </t>
    <phoneticPr fontId="1" type="noConversion"/>
  </si>
  <si>
    <t>是一款由SuperPlanet 推出的3D 放置養成遊戲，結合了塔防元素與角色成長系統。 玩家將扮演平凡的狼少女「帕依」，在魔王統治的混亂世界中，被王冠選中，展開拯救自然樂園的冒險旅程。</t>
    <phoneticPr fontId="1" type="noConversion"/>
  </si>
  <si>
    <t xml:space="preserve">是一款無厘頭惡搞風的植物合成塔防遊戲。 遊戲中，玩家可以操控各種可愛的水果英雄，進行合成和雜交，培育出更強大的植物。 此外，遊戲還包含塔防、組隊戰鬥等玩法，讓玩家可以體驗到不同的遊戲樂趣。 </t>
    <phoneticPr fontId="1" type="noConversion"/>
  </si>
  <si>
    <t xml:space="preserve">《精靈塔塔開》是一款結合塔防和自走棋元素的策略對戰手遊，遊戲以魔幻為主題，玩家可以選擇法師、弓箭手、戰士、牧師、召喚師等多種職業，搭配上百張卡牌組建最強戰隊，在戰場上與敵人進行對戰。 </t>
    <phoneticPr fontId="1" type="noConversion"/>
  </si>
  <si>
    <t xml:space="preserve">《終末之歌》是一款基於三國題材的豎版塔防割草遊戲，融合了roguelike 元素，提供玩家多樣化的戰鬥體驗。 遊戲將三國時期的武將以全新的方式呈現，玩家可以收集資源培養武將，並透過戰鬥和副本來體驗三國歷史。 </t>
    <phoneticPr fontId="1" type="noConversion"/>
  </si>
  <si>
    <t>「森靈奇境」是由FUNFUN TECHNOLOGU CO.,LIMITED代理發行的角色扮演類遊戲。 在這個奇幻森林中，無限自由的職業選擇讓你可以隨心轉職，沒有任何限制！ 透過最尖端的次世代技術和全開放式全景大地圖，以全3D視角自由運作，滿足你對大世界的一切幻想。 本文將給各位玩家介紹初學者在電腦上的玩法。</t>
    <phoneticPr fontId="1" type="noConversion"/>
  </si>
  <si>
    <t>《鬥破蒼穹：蕭門篇》是一款由Flyburst發行的角色扮演手遊，改編自同名經典玄幻小說。 遊戲完美還原了小說中的斗氣大陸，玩家將扮演主角蕭炎，從一個默默無聞的少年，一步步成長為強大的鬥帝。</t>
    <phoneticPr fontId="1" type="noConversion"/>
  </si>
  <si>
    <t xml:space="preserve">《無畏的狼煙》（Fearless Signals）是一款2D放置卡牌遊戲，以歐美潮流塗鴉風格呈現魔幻世界觀。 遊戲中，玩家將扮演領主，率領各族英雄與邪惡勢力作戰，重建大陸，擊退黑暗女神的入侵。 </t>
    <phoneticPr fontId="1" type="noConversion"/>
  </si>
  <si>
    <t xml:space="preserve">《代號：無頭》是由HZ Game 代理發行的角色扮演遊戲。 這款遊戲將您帶入前所未有的奇幻冒險，成為失去頭顱的魔王，與S級女性角色後援團攜手啟程。 遊戲巧妙融合多元副本挑戰、全球玩家對戰和自動戰鬥系統，帶給您極致的遊戲樂趣。 </t>
    <phoneticPr fontId="1" type="noConversion"/>
  </si>
  <si>
    <t>講述了指揮官與格里芬之間無法調和的理念衝突，導致指揮官選擇自我流放，成為賞金獵人。</t>
  </si>
  <si>
    <t>2025年萬眾期待的幻獸手遊來啦！異世界捉獸育獸RPG《幻獸傳說M》現已上市！豆花蔡黃汝可愛代言，演繹疾海兔！</t>
    <phoneticPr fontId="1" type="noConversion"/>
  </si>
  <si>
    <t>喜歡策略塔防、鍾愛三國名將的你，絕對不容錯過這款高畫質3D塔防力作！豐富的塔防玩法、酷炫的技能特效，讓你盡享爽快的遊戲體驗。</t>
    <phoneticPr fontId="1" type="noConversion"/>
  </si>
  <si>
    <t>擁有高自由度的森林系輕度冒 險MMORPG，玩家可以運用靈活切換武器的技巧，來 討伐BOSS，或是在廣闊的世界中，享受生活模式玩法 ，獲得意想不到的樂趣。</t>
    <phoneticPr fontId="1" type="noConversion"/>
  </si>
  <si>
    <t xml:space="preserve">《牛頭人GO》是一款由娜瓦遊戲股份有限公司推出的mini英雄進化消除塔防手遊。 玩家將扮演流放者，率領以牛頭人为首的英雄們，與各界域的魔獸戰鬥。 遊戲特色是「消除」和「塔防」的結合，玩家透過消除相同英雄來進化角色，提升實力，抵禦敵人的進攻。 </t>
    <phoneticPr fontId="1" type="noConversion"/>
  </si>
  <si>
    <t>《派對吧三國》——上線送1000抽穿越時空的派對，三國化作派對不夜城，帶你進入一個充滿霓虹燈與奇跡的三國世界！ 告別傳統，迎接派對風格的三國世界！ 在霓虹燈下的戰鬥中，幻想的加持讓每位名將展現出前所未有的魅力。 每一次戰鬥都是一場視覺和節奏的盛宴，讓你體驗一個與眾不同的三國戰場。</t>
    <phoneticPr fontId="1" type="noConversion"/>
  </si>
  <si>
    <t xml:space="preserve">《酒酒大俠》是一款由HK FOREVER99 TECHNOLOGY CO., LIMITED開發的角色扮演遊戲。 遊戲以武俠世界為背景，玩家可以體驗如小說般的沉浸劇情，重現武林恩怨情仇，挑戰各門派秘境，並揭開隱藏的江湖秘密，在遊戲中成為主角，引領主線劇情發展，參與武俠世界的各種冒險。 </t>
    <phoneticPr fontId="1" type="noConversion"/>
  </si>
  <si>
    <t xml:space="preserve">《鼠衛家園》是一款結合了塔防和Roguelike 元素的行動遊戲，玩家將化身為鼠鼠英雄，守護家園並抵抗來自各方的怪物攻擊。 遊戲玩法強調策略佈置和英雄搭配，玩家需要根據怪物的進攻路線，靈活安排防禦塔和英雄位置，增加防守效率。 </t>
    <phoneticPr fontId="1" type="noConversion"/>
  </si>
  <si>
    <t>在陷入不斷毀滅與重生輪迴的九界之中，你將化身女武神瓦爾基里，集結未被歌頌的英雄們，於命運洪流中穿越迷霧，追尋破碎神話背後的真相，譜寫抗爭與希望的頌歌，踏上拯救九界眾生的史詩旅程。</t>
    <phoneticPr fontId="1" type="noConversion"/>
  </si>
  <si>
    <t>《熱練戰士》是任何人都可以輕鬆享受的2D 動作角色扮演類遊戲，和各種吸引人的英雄在清醒夢大冒險的世界背景下進行愉快的冒險。 以四個遊戲角色來組建起屬於自己的隊伍，擊退一波又一波的怪物後完成遊戲劇情。 除主線故事外，還可以在噩夢入侵、PVP 競技場、地下副本、神的遺物等模式中感受樂趣。</t>
    <phoneticPr fontId="1" type="noConversion"/>
  </si>
  <si>
    <t xml:space="preserve">《聯盟戰棋》（或稱《雲頂之弈》）是由Riot Games 開發的自走棋類電子遊戲，建立在《英雄聯盟》的世界觀之上。 玩家與七名對手競爭，在回合制的戰鬥中組建隊伍，最終爭奪勝利。 遊戲玩法與《刀塔自走棋》類似，玩家從輪流出現的《英雄聯盟》角色中招募棋子，佈置棋位，並在戰鬥中與對手戰鬥。 </t>
    <phoneticPr fontId="1" type="noConversion"/>
  </si>
  <si>
    <t xml:space="preserve">《劍客物語》是一款由SuperPlanet代理的角色扮演遊戲，屬於動作RPG類型，以「該隱」這個平凡學生穿越到異世界後，成為大劍客，與神話英雄組隊，一起冒險和戰鬥，並揭開隱藏的真相為故事核心。 遊戲特色包括華麗技能、高速連擊、二刀流戰鬥系統、裝備強化、角色成長系統、公會合作以及獨特的故事和冒險模式。 </t>
    <phoneticPr fontId="1" type="noConversion"/>
  </si>
  <si>
    <t>對抗無情的敵人：野蠻的獸人、高聳的巨魔、邪惡的死靈法師、惡魔大軍以及各種史詩級首領。每個敵人都帶來新的挑戰和獨特的戰鬥能力，為這個類型增添了新維度！召喚強大的援軍，指揮你的弓箭手，釋放毀滅性的技能，並通過遊戲內選項升級你的弓箭手和塔樓，以保護王國免受黑暗的侵害！</t>
    <phoneticPr fontId="1" type="noConversion"/>
  </si>
  <si>
    <t xml:space="preserve">《龍語霜城-元素魔域》是由純白之境發行的西方魔幻題材三消策略手機遊戲，於2023年12月7日正式上線。 遊戲將魔幻大世界與三消策略玩法融合，玩家可以在冰天雪地中冒險，喚醒巨龍，拯救被冰封的家園。 </t>
    <phoneticPr fontId="1" type="noConversion"/>
  </si>
  <si>
    <t>《洛伊的移動要塞》是韓國開發商Cookapps推出的放置型城堡養成遊戲。 在一個魔王肆虐的世界裡，英雄們利用世界樹的力量對抗邪惡。 玩家將扮演這些英雄，利用世界樹的種子來建造並培養自己的移動城堡。</t>
    <phoneticPr fontId="1" type="noConversion"/>
  </si>
  <si>
    <t>《喵喵王國：貓咪放置rpg》的大體玩法結構為，家園養成+放置對戰，家園養成方面，就是透過放置設施與可愛的貓咪，產出各種道具來培養貓咪（當然也可以只是為了好看養眼），其中你還可以培養貓咪們的好感度，好感度的提升對戰鬥有所加成。</t>
    <phoneticPr fontId="1" type="noConversion"/>
  </si>
  <si>
    <t>遊戲故事以Live2D 與漫畫交織展開，講述女主角因被怪異襲擊，遇見將自身出賣給惡魔的「噬魔人」，並被帶至「黑蕊學園」。 在這裡被宣告壽命只剩一年的女主角，為了解開詛咒，將與噬魔人一同調查潛藏於東京市區的怪異事件。</t>
    <phoneticPr fontId="1" type="noConversion"/>
  </si>
  <si>
    <t>時間來到20XX年。主宰著新東京國、臉戴面具的謎樣男子「ZERO」宣布，在全國的城市裡「所有事情將以遊戲來做定奪」。自此他便透過「戰極遊戲（Extreme Games）」，通稱「XG」 來統治新東京。</t>
    <phoneticPr fontId="1" type="noConversion"/>
  </si>
  <si>
    <t xml:space="preserve">《進擊的蝸牛》是一款放置類手遊，玩家可以輕鬆進行強化和升級，即使在工作或閒暇時也能享受遊戲樂趣。 遊戲中，玩家可以和夥伴一起探索、爬塔，進行自由遠征。 </t>
    <phoneticPr fontId="1" type="noConversion"/>
  </si>
  <si>
    <t>本作強調二次元動漫畫風的人物立繪和流暢的動畫表現，玩家將能遇到眾多風格迥異的美少女角色，每一位都擁有獨特而絢麗的技能。 同時將輕鬆的放置玩法與多變的策略相結合。 玩家可以在最小投入下享受遊戲進程，透過精心策劃的策略來克服挑戰。 《純白大作戰》現已開啟預先註冊。</t>
    <phoneticPr fontId="1" type="noConversion"/>
  </si>
  <si>
    <t>黑星勇者是一款象素風格的超自由ＲＰＧ手遊，他與手遊伊洛納製作團隊是同一個，也因此在許多地方是相似或熟悉的。 雖然遊戲是傳統的勇者地下城ＲＰＧ模式，但是他也有許多家園生產體系。 不過最為經典重要的是它是一款養成非常自由的手遊。</t>
    <phoneticPr fontId="1" type="noConversion"/>
  </si>
  <si>
    <t xml:space="preserve">《龍之谷：經典再現》是韓國原廠正版授權，復刻經典的龍之谷遊戲。 這款遊戲以其精緻的畫風、豐富的職業系統、獨特的遊戲機制以及多樣的內容，讓玩家重溫經典的遊戲體驗。 遊戲中，玩家可以扮演不同的職業，例如牧師，體驗不同角色的獨特魅力與戰鬥風格。 </t>
    <phoneticPr fontId="1" type="noConversion"/>
  </si>
  <si>
    <t>Artale 繁體中文版的懷舊版本其遊戲系統MapleStory Worlds 是Nexon 在2022 年年底推出的一款玩家跟開發者能夠自由運用數千萬個楓之谷物件製作遊戲進行遊戲的一個平台，因此吸引了創作者們開始建立最初楓之谷的設定，打造了這款名為《Artale懷舊楓之谷》的版本</t>
    <phoneticPr fontId="1" type="noConversion"/>
  </si>
  <si>
    <t>《出發吧麥芬》讓你整天可可愛愛掛機就能成長領被動收入。 只需在空閒時進入遊戲，查看行囊裡多了什麼新裝備，摸頭並餵食一下麥樂獸，就能使其變強大。 當然在駕車兜風途中的Q萌百景、奇珍異獸、帥氣BOSS，也是讓眾多冒險家流連忘返的！</t>
    <phoneticPr fontId="1" type="noConversion"/>
  </si>
  <si>
    <t>《RO仙境傳說：守護永恆的愛Classic》是RO守愛的返璞歸真版本。 在這裡沒有商城、沒有抽卡要素、沒有各種儲值貨幣，只有擊敗怪物就可掉落的單一貨幣「Zeny」。 在這裡只有大家熟悉的RO六大基礎職業：劍士、魔法師、盜賊、弓箭手、服事、商人。</t>
    <phoneticPr fontId="1" type="noConversion"/>
  </si>
  <si>
    <t xml:space="preserve">《魔力寶貝：復興》是一款由 SQUARE ENIX 正版授權GNN 新聞網 的手機遊戲，它採用了3D引擎提升畫面，同時保留了《魔力寶貝》系列的45度角戰鬥畫面。 遊戲保留了《魔力寶貝》的經典元素，讓玩家體驗橫跨24年IP的魅力，並提供多樣化的寵物培養系統，讓玩家可以培養心儀的寵物。 </t>
    <phoneticPr fontId="1" type="noConversion"/>
  </si>
  <si>
    <t>《東京喰種：Awakening》手遊官網 是一名喜愛讀書、就讀于上井大學的學生。 因移植了“喰種” 利世的部分器官，身體成為了“喰種” ，被迫在“喰種” 的世界中生存。 雖身處絕望的深淵，但在與性格和境遇迥異的“喰種” 相處過程中，他的意識逐漸發生了改變，想要斬斷這個世界悲哀的連鎖。</t>
    <phoneticPr fontId="1" type="noConversion"/>
  </si>
  <si>
    <t>《晶核》是一款PC行動裝置跨平台互通的魔導龐克合作共鬥動作RPG。 動作格鬥是其核心玩法之一，獨特空中戰鬥系統為玩家帶來更極致的戰鬥體驗。 遊戲含有魔導龐克元素，多職業自由選擇、探索立體箱庭及多人共鬥等玩法。</t>
    <phoneticPr fontId="1" type="noConversion"/>
  </si>
  <si>
    <t xml:space="preserve">《無盡夢迴》是一款由大宇資訊代理的跨平台本格派無雙動作ARPG手遊，融合日系厚塗美術與Roguelike玩法，玩家化身捕夢者，穿梭奇幻夢境，與多樣夢靈並肩作戰。 遊戲強調「重玩法，輕養成」，提供流暢且極具挑戰性的戰鬥體驗，並為玩家帶來永不重覆的遊戲體驗。 </t>
    <phoneticPr fontId="1" type="noConversion"/>
  </si>
  <si>
    <t>《RO仙境傳說:放推冒險團》是一款真正為休閒玩家量身打造的手遊。無論你是工作繁忙的上班族，還是喜歡輕鬆遊玩的手遊愛好者，都能在這款遊戲中找到屬於自己的快樂。</t>
    <phoneticPr fontId="1" type="noConversion"/>
  </si>
  <si>
    <t>《英雄刷刷刷》上線即推出限時福利「新手魔爐」千抽活動，玩家透過完成日常任務即可獲得「魔爐藥劑」抽獎券，累計抽取達 1,000 次必得神話級侍從「面山」，這位攻守兼備的頂級夥伴能同時提供增傷與減傷光環，助你輕鬆征服暗黑大陸！活動期間完成指定任務即可暢享千次抽取機會，現在加入立即體驗「新手魔爐」帶來的極致戰鬥加成！</t>
    <phoneticPr fontId="1" type="noConversion"/>
  </si>
  <si>
    <t>《萬靈物語》是即將上市的MMORPG，5/22日開服以目前資訊判斷是以北歐神話中的「米德加爾」為靈感，設計出具有神樹世界觀的遊戲。 戰寵系統遊戲有戰寵系統，最多可攜帶三隻戰寵參戰。 自動戰鬥系統在主線任務進展到一定程度後，會解鎖自動戰鬥功能。</t>
    <phoneticPr fontId="1" type="noConversion"/>
  </si>
  <si>
    <t xml:space="preserve">《斗羅大陸：逆轉時空》是一款由《斗羅大陸》小說授權的卡牌回合制戰鬥RPG手遊，玩家扮演時空神位傳承者，受海神唐三委託，穿梭時空，修復歷史裂痕，恢復斗羅大陸的秩序。 遊戲中，玩家將透過時空之力穿越到不同時點，修改被篡改的歷史，讓唐三和小舞的命運重新交織。 遊戲的核心玩法包括：雙型態戰鬥系統（魂師擁有兩種戰鬥型態，可觸發「武魂真身」技能）、魂師與技能的培養等。 </t>
    <phoneticPr fontId="1" type="noConversion"/>
  </si>
  <si>
    <t>　　Com2uS 全新力作《魔靈召喚：保衛戰》今日宣布全球同步上線，官方表示，本作延續全球下載突破 2.7 億次的《魔靈召喚》IP，融合塔防與放置養成玩法，帶來全新 RPG 體驗。現已於 App Store 與 Google Play 雙平台推出。</t>
    <phoneticPr fontId="1" type="noConversion"/>
  </si>
  <si>
    <t>以被稱為「潘多蘭島(PANDOLAND)」的廣闊未開之地為舞台，化身為探險隊隊長，開啟一場尋找傳說秘寶的旅行式輕鬆冒險RPG ！ 快來蒐集夥伴和寶物、強化你的隊伍、持續開拓未知的新大陸！ 遊戲的舞台是充滿未知領域的神秘世界。 玩家可以自由探索任何引起好奇的地方。</t>
    <phoneticPr fontId="1" type="noConversion"/>
  </si>
  <si>
    <t>由遊戲新幹線代理，弘煜科技開發的國產二次元手機遊戲《風色幻想 NeXus》於今（24）日正式上線，官方首度公開 1.0 版本「祭風之約 奏鳴序曲」上市版本內容，主線劇情「奇蹟聖典」篇由風色幻想歷代英雄及十位 VTuber 共同出演，同時將推出「浠 Mizuki」、「 汐 Seki」、「 響 Hibiki 」、「KSP」四名角色，以及釋出由 VTuber「DIKA 豚足姬」演唱的劇情插入曲「赤色的薔薇」，玩家登入遊戲就能領取數名 SSR 角色以及百抽福利。</t>
    <phoneticPr fontId="1" type="noConversion"/>
  </si>
  <si>
    <t>由Ori Wish Limited 打造的唯美玄幻MMO《星河訣愛》宣布，邀請禾羽Kimi 首都擔任遊戲中的「星之女神」，重新出發。 官方表示，她將化身為星河中的守護者，掌管星辰之力，冷豔高貴，擁有操控星光的無上法力，引領天命者們揭開宿命之謎，重鑄「星羽」，讓愛與光明永耀星河。</t>
    <phoneticPr fontId="1" type="noConversion"/>
  </si>
  <si>
    <t>放置军团666</t>
    <phoneticPr fontId="1" type="noConversion"/>
  </si>
  <si>
    <t>氪晶*200</t>
    <phoneticPr fontId="1" type="noConversion"/>
  </si>
  <si>
    <t xml:space="preserve">FZJT666 </t>
    <phoneticPr fontId="1" type="noConversion"/>
  </si>
  <si>
    <t>魔晶*10000</t>
    <phoneticPr fontId="1" type="noConversion"/>
  </si>
  <si>
    <t>可靠的布道者</t>
    <phoneticPr fontId="1" type="noConversion"/>
  </si>
  <si>
    <t>氪晶*500</t>
    <phoneticPr fontId="1" type="noConversion"/>
  </si>
  <si>
    <t>头秃古卜林们</t>
    <phoneticPr fontId="1" type="noConversion"/>
  </si>
  <si>
    <t>魔晶*20000</t>
    <phoneticPr fontId="1" type="noConversion"/>
  </si>
  <si>
    <t>我会回来的啊</t>
    <phoneticPr fontId="1" type="noConversion"/>
  </si>
  <si>
    <t>契约筹码*2</t>
    <phoneticPr fontId="1" type="noConversion"/>
  </si>
  <si>
    <t>5VVK6LN5BM3GLFA6</t>
    <phoneticPr fontId="1" type="noConversion"/>
  </si>
  <si>
    <t>理智*60、中級作戰紀錄*20、龍門幣*20000</t>
    <phoneticPr fontId="1" type="noConversion"/>
  </si>
  <si>
    <t>VIP666</t>
    <phoneticPr fontId="1" type="noConversion"/>
  </si>
  <si>
    <t>VIP777</t>
    <phoneticPr fontId="1" type="noConversion"/>
  </si>
  <si>
    <t>VIP888</t>
    <phoneticPr fontId="1" type="noConversion"/>
  </si>
  <si>
    <t>SG444</t>
    <phoneticPr fontId="1" type="noConversion"/>
  </si>
  <si>
    <t>SG666</t>
    <phoneticPr fontId="1" type="noConversion"/>
  </si>
  <si>
    <t>SG888</t>
    <phoneticPr fontId="1" type="noConversion"/>
  </si>
  <si>
    <t>SSSVIP</t>
    <phoneticPr fontId="1" type="noConversion"/>
  </si>
  <si>
    <t>開服大吉</t>
    <phoneticPr fontId="1" type="noConversion"/>
  </si>
  <si>
    <t>屍鬼關羽</t>
    <phoneticPr fontId="1" type="noConversion"/>
  </si>
  <si>
    <t>EGAMEPAY</t>
    <phoneticPr fontId="1" type="noConversion"/>
  </si>
  <si>
    <t>TGS24STARSEED</t>
    <phoneticPr fontId="1" type="noConversion"/>
  </si>
  <si>
    <t xml:space="preserve"> 10張綠券</t>
    <phoneticPr fontId="1" type="noConversion"/>
  </si>
  <si>
    <t>CHASINGLEINSTARS</t>
    <phoneticPr fontId="1" type="noConversion"/>
  </si>
  <si>
    <t>5張綠券</t>
    <phoneticPr fontId="1" type="noConversion"/>
  </si>
  <si>
    <t>STARSEEDFREEGIFT</t>
    <phoneticPr fontId="1" type="noConversion"/>
  </si>
  <si>
    <t>200星際比特</t>
    <phoneticPr fontId="1" type="noConversion"/>
  </si>
  <si>
    <t>GET5STARSEEDGIRLS</t>
    <phoneticPr fontId="1" type="noConversion"/>
  </si>
  <si>
    <t>5張綠券</t>
    <phoneticPr fontId="1" type="noConversion"/>
  </si>
  <si>
    <t>SIAXFREYJA</t>
    <phoneticPr fontId="1" type="noConversion"/>
  </si>
  <si>
    <t>5張金券</t>
    <phoneticPr fontId="1" type="noConversion"/>
  </si>
  <si>
    <t>2024STARMAS</t>
  </si>
  <si>
    <t>FORUM4U</t>
    <phoneticPr fontId="1" type="noConversion"/>
  </si>
  <si>
    <t>THXKAKAO</t>
    <phoneticPr fontId="1" type="noConversion"/>
  </si>
  <si>
    <t>WELCOMELOH</t>
    <phoneticPr fontId="1" type="noConversion"/>
  </si>
  <si>
    <t>GOOGLEBEST</t>
    <phoneticPr fontId="1" type="noConversion"/>
  </si>
  <si>
    <t>LOHFORTUNE</t>
    <phoneticPr fontId="1" type="noConversion"/>
  </si>
  <si>
    <t>JPGOOGLE1</t>
    <phoneticPr fontId="1" type="noConversion"/>
  </si>
  <si>
    <t>LEVELUPUP</t>
    <phoneticPr fontId="1" type="noConversion"/>
  </si>
  <si>
    <t>GOOGLEFAME</t>
    <phoneticPr fontId="1" type="noConversion"/>
  </si>
  <si>
    <t>THANKSLORD</t>
    <phoneticPr fontId="1" type="noConversion"/>
  </si>
  <si>
    <t>G9TGAS2024</t>
    <phoneticPr fontId="1" type="noConversion"/>
  </si>
  <si>
    <t>英雄六選一 + 流星頭像</t>
    <phoneticPr fontId="1" type="noConversion"/>
  </si>
  <si>
    <t>G9FB888</t>
    <phoneticPr fontId="1" type="noConversion"/>
  </si>
  <si>
    <t>3000金幣</t>
    <phoneticPr fontId="1" type="noConversion"/>
  </si>
  <si>
    <t>MH8888</t>
    <phoneticPr fontId="1" type="noConversion"/>
  </si>
  <si>
    <t>MH7777</t>
    <phoneticPr fontId="1" type="noConversion"/>
  </si>
  <si>
    <t>永久兌換碼</t>
    <phoneticPr fontId="1" type="noConversion"/>
  </si>
  <si>
    <t>永久兌換碼</t>
    <phoneticPr fontId="1" type="noConversion"/>
  </si>
  <si>
    <t xml:space="preserve">WAJ7CVBC4SG3 </t>
    <phoneticPr fontId="1" type="noConversion"/>
  </si>
  <si>
    <t>星瓊x50、信用點x10k</t>
    <phoneticPr fontId="1" type="noConversion"/>
  </si>
  <si>
    <t>TOSNASIAN</t>
    <phoneticPr fontId="1" type="noConversion"/>
  </si>
  <si>
    <t xml:space="preserve"> 貓靈扭蛋券 × 1、銀花 × 50000、強化卷軸 × 20</t>
    <phoneticPr fontId="1" type="noConversion"/>
  </si>
  <si>
    <t>TOSN30DAYS</t>
    <phoneticPr fontId="1" type="noConversion"/>
  </si>
  <si>
    <t>光珀 × 500、福袋禮票 × 10</t>
    <phoneticPr fontId="1" type="noConversion"/>
  </si>
  <si>
    <t>LVVHKXYMBWPZ</t>
    <phoneticPr fontId="1" type="noConversion"/>
  </si>
  <si>
    <t>貓票 × 2、光珀 × 100</t>
    <phoneticPr fontId="1" type="noConversion"/>
  </si>
  <si>
    <t>TOSNGIFT</t>
    <phoneticPr fontId="1" type="noConversion"/>
  </si>
  <si>
    <t>TOSN666</t>
    <phoneticPr fontId="1" type="noConversion"/>
  </si>
  <si>
    <t>2025GIFT</t>
    <phoneticPr fontId="1" type="noConversion"/>
  </si>
  <si>
    <t>TOSNNEKO</t>
    <phoneticPr fontId="1" type="noConversion"/>
  </si>
  <si>
    <t>hello2025</t>
    <phoneticPr fontId="1" type="noConversion"/>
  </si>
  <si>
    <t>E94LNYAM</t>
    <phoneticPr fontId="1" type="noConversion"/>
  </si>
  <si>
    <t>RM6G7HF4</t>
    <phoneticPr fontId="1" type="noConversion"/>
  </si>
  <si>
    <t>VBGEW5JZ</t>
    <phoneticPr fontId="1" type="noConversion"/>
  </si>
  <si>
    <t>THANKSHEIRALL</t>
    <phoneticPr fontId="1" type="noConversion"/>
  </si>
  <si>
    <t xml:space="preserve">10片生命之葉 &amp; 1,000,000金幣  </t>
    <phoneticPr fontId="1" type="noConversion"/>
  </si>
  <si>
    <t>SHASHA77</t>
    <phoneticPr fontId="1" type="noConversion"/>
  </si>
  <si>
    <t>HOWHOW</t>
    <phoneticPr fontId="1" type="noConversion"/>
  </si>
  <si>
    <t>GENESIS</t>
    <phoneticPr fontId="1" type="noConversion"/>
  </si>
  <si>
    <t>Kr1stw</t>
    <phoneticPr fontId="1" type="noConversion"/>
  </si>
  <si>
    <t>GenesisGoogleHOT</t>
    <phoneticPr fontId="1" type="noConversion"/>
  </si>
  <si>
    <t>jazlatte</t>
    <phoneticPr fontId="1" type="noConversion"/>
  </si>
  <si>
    <t>roger9527</t>
    <phoneticPr fontId="1" type="noConversion"/>
  </si>
  <si>
    <t>greentea</t>
    <phoneticPr fontId="1" type="noConversion"/>
  </si>
  <si>
    <t>pudding1223xd</t>
    <phoneticPr fontId="1" type="noConversion"/>
  </si>
  <si>
    <t>COMMUTE</t>
    <phoneticPr fontId="1" type="noConversion"/>
  </si>
  <si>
    <t>ennaouii</t>
    <phoneticPr fontId="1" type="noConversion"/>
  </si>
  <si>
    <t>master111</t>
    <phoneticPr fontId="1" type="noConversion"/>
  </si>
  <si>
    <t>top111</t>
    <phoneticPr fontId="1" type="noConversion"/>
  </si>
  <si>
    <t>top666</t>
    <phoneticPr fontId="1" type="noConversion"/>
  </si>
  <si>
    <t>top777</t>
    <phoneticPr fontId="1" type="noConversion"/>
  </si>
  <si>
    <t>top888</t>
    <phoneticPr fontId="1" type="noConversion"/>
  </si>
  <si>
    <t>Ldtop666</t>
    <phoneticPr fontId="1" type="noConversion"/>
  </si>
  <si>
    <t>Noxtop666</t>
    <phoneticPr fontId="1" type="noConversion"/>
  </si>
  <si>
    <t>Bluetop666</t>
    <phoneticPr fontId="1" type="noConversion"/>
  </si>
  <si>
    <t>master666</t>
    <phoneticPr fontId="1" type="noConversion"/>
  </si>
  <si>
    <t>master777</t>
    <phoneticPr fontId="1" type="noConversion"/>
  </si>
  <si>
    <t>master888</t>
    <phoneticPr fontId="1" type="noConversion"/>
  </si>
  <si>
    <t>master999</t>
    <phoneticPr fontId="1" type="noConversion"/>
  </si>
  <si>
    <t>二週年快樂</t>
    <phoneticPr fontId="1" type="noConversion"/>
  </si>
  <si>
    <t>幽零風暴</t>
    <phoneticPr fontId="1" type="noConversion"/>
  </si>
  <si>
    <t>感謝一路相伴</t>
    <phoneticPr fontId="1" type="noConversion"/>
  </si>
  <si>
    <t>白記實業發大財</t>
    <phoneticPr fontId="1" type="noConversion"/>
  </si>
  <si>
    <t>HARUMASAGIFTALL</t>
    <phoneticPr fontId="1" type="noConversion"/>
  </si>
  <si>
    <t>2025年可用兌換碼</t>
    <phoneticPr fontId="1" type="noConversion"/>
  </si>
  <si>
    <t>ZZZ4PC</t>
    <phoneticPr fontId="1" type="noConversion"/>
  </si>
  <si>
    <t>2024 PC 限定兌換碼</t>
    <phoneticPr fontId="1" type="noConversion"/>
  </si>
  <si>
    <t>ZZZFM</t>
    <phoneticPr fontId="1" type="noConversion"/>
  </si>
  <si>
    <t>2024 日本全家合作兌換碼</t>
    <phoneticPr fontId="1" type="noConversion"/>
  </si>
  <si>
    <t>ZZZGFN24</t>
    <phoneticPr fontId="1" type="noConversion"/>
  </si>
  <si>
    <t>2024 GeForce NOW x 絕區零 兌換碼</t>
    <phoneticPr fontId="1" type="noConversion"/>
  </si>
  <si>
    <t>HSAHLWFEFE</t>
    <phoneticPr fontId="1" type="noConversion"/>
  </si>
  <si>
    <t>2024年推出，仍可使用</t>
    <phoneticPr fontId="1" type="noConversion"/>
  </si>
  <si>
    <t>ZENLESSGIFT</t>
    <phoneticPr fontId="1" type="noConversion"/>
  </si>
  <si>
    <t>ZZZ15MINA</t>
    <phoneticPr fontId="1" type="noConversion"/>
  </si>
  <si>
    <t>2025 1.5 版兌換碼</t>
    <phoneticPr fontId="1" type="noConversion"/>
  </si>
  <si>
    <t>HAPPY2025</t>
    <phoneticPr fontId="1" type="noConversion"/>
  </si>
  <si>
    <t>造型20選一</t>
    <phoneticPr fontId="1" type="noConversion"/>
  </si>
  <si>
    <t>2025AOV777</t>
    <phoneticPr fontId="1" type="noConversion"/>
  </si>
  <si>
    <t>光暗擊殺特效永久</t>
    <phoneticPr fontId="1" type="noConversion"/>
  </si>
  <si>
    <t>202501EREL</t>
    <phoneticPr fontId="1" type="noConversion"/>
  </si>
  <si>
    <t>橘色經驗值增加券X5、自動戰鬥補充券X3、地城入場券組合</t>
    <phoneticPr fontId="1" type="noConversion"/>
  </si>
  <si>
    <t>M2025NEWYEAR</t>
    <phoneticPr fontId="1" type="noConversion"/>
  </si>
  <si>
    <t>蛇湯X2、自動戰鬥補充券X4、弄蛇人椅子X1</t>
    <phoneticPr fontId="1" type="noConversion"/>
  </si>
  <si>
    <t>202502ARCHON</t>
    <phoneticPr fontId="1" type="noConversion"/>
  </si>
  <si>
    <t>AGAINHASTE</t>
    <phoneticPr fontId="1" type="noConversion"/>
  </si>
  <si>
    <t>VCN9R5JONA6F</t>
    <phoneticPr fontId="1" type="noConversion"/>
  </si>
  <si>
    <t xml:space="preserve">咪咪蛋 </t>
    <phoneticPr fontId="1" type="noConversion"/>
  </si>
  <si>
    <t>8EHD24I802UP</t>
    <phoneticPr fontId="1" type="noConversion"/>
  </si>
  <si>
    <t>大丸</t>
    <phoneticPr fontId="1" type="noConversion"/>
  </si>
  <si>
    <t>QZ05OKNOB8FW</t>
    <phoneticPr fontId="1" type="noConversion"/>
  </si>
  <si>
    <t>璐洛洛</t>
    <phoneticPr fontId="1" type="noConversion"/>
  </si>
  <si>
    <t>K82WZ34HXSJK</t>
    <phoneticPr fontId="1" type="noConversion"/>
  </si>
  <si>
    <t>懶貓</t>
    <phoneticPr fontId="1" type="noConversion"/>
  </si>
  <si>
    <t xml:space="preserve">afkjoshikatsu </t>
    <phoneticPr fontId="1" type="noConversion"/>
  </si>
  <si>
    <t>200鑽石和金幣</t>
    <phoneticPr fontId="1" type="noConversion"/>
  </si>
  <si>
    <t xml:space="preserve">MAGICAFKJOURNEY </t>
    <phoneticPr fontId="1" type="noConversion"/>
  </si>
  <si>
    <t xml:space="preserve">AFKJomedetou </t>
    <phoneticPr fontId="1" type="noConversion"/>
  </si>
  <si>
    <t>1000鑽和20000金幣</t>
    <phoneticPr fontId="1" type="noConversion"/>
  </si>
  <si>
    <t xml:space="preserve">200鑽石+金幣
</t>
    <phoneticPr fontId="1" type="noConversion"/>
  </si>
  <si>
    <t xml:space="preserve">AFKJCREATOR </t>
    <phoneticPr fontId="1" type="noConversion"/>
  </si>
  <si>
    <t>100鑽和18888金幣</t>
    <phoneticPr fontId="1" type="noConversion"/>
  </si>
  <si>
    <t xml:space="preserve">AFKJCOMMUNITY </t>
    <phoneticPr fontId="1" type="noConversion"/>
  </si>
  <si>
    <t>100鑽和10000金幣</t>
    <phoneticPr fontId="1" type="noConversion"/>
  </si>
  <si>
    <t>rabbit2024</t>
    <phoneticPr fontId="1" type="noConversion"/>
  </si>
  <si>
    <t>三色寶箱</t>
    <phoneticPr fontId="1" type="noConversion"/>
  </si>
  <si>
    <t>PREDLOPEN</t>
  </si>
  <si>
    <t>綠寶箱、藍寶箱、四星碎片</t>
  </si>
  <si>
    <t>NEKKETSU888</t>
  </si>
  <si>
    <t>綠色、藍色寶箱</t>
  </si>
  <si>
    <t>NEKKETSUBTL</t>
  </si>
  <si>
    <t>三色寶箱、四星碎片</t>
  </si>
  <si>
    <t>RANKTOP1</t>
  </si>
  <si>
    <t>包子箱*5、木材箱*3、銅幣箱*1、求賢令*1</t>
  </si>
  <si>
    <t>NEKKETSU777</t>
  </si>
  <si>
    <t>NEKKETSU666</t>
  </si>
  <si>
    <t>綠寶箱、藍寶箱</t>
  </si>
  <si>
    <t>OpeningGift</t>
  </si>
  <si>
    <t>free777</t>
  </si>
  <si>
    <t>code777</t>
  </si>
  <si>
    <t>gift777</t>
  </si>
  <si>
    <t>mg777</t>
  </si>
  <si>
    <t>SK777</t>
  </si>
  <si>
    <t>Sol777</t>
  </si>
  <si>
    <t>Loki777</t>
  </si>
  <si>
    <t>Odin777</t>
  </si>
  <si>
    <t>Freya777</t>
  </si>
  <si>
    <t>reddawngo</t>
  </si>
  <si>
    <t>milestone100</t>
  </si>
  <si>
    <t>reddawn0107</t>
  </si>
  <si>
    <t>reddawn666</t>
  </si>
  <si>
    <t>milestone80</t>
  </si>
  <si>
    <t>milestone50</t>
  </si>
  <si>
    <t>milestone30</t>
  </si>
  <si>
    <t>milestone20</t>
  </si>
  <si>
    <t>svip666</t>
  </si>
  <si>
    <t>svip777</t>
  </si>
  <si>
    <t>svip888</t>
  </si>
  <si>
    <t>maze666</t>
  </si>
  <si>
    <t>maze888</t>
  </si>
  <si>
    <t>VJ5ZS6222M2</t>
  </si>
  <si>
    <t>WANEQQ222MP</t>
  </si>
  <si>
    <t>GTTBMN222MQ</t>
  </si>
  <si>
    <t>HCTACF222MR</t>
  </si>
  <si>
    <t>KFV6RJ222MV</t>
  </si>
  <si>
    <t>HATW3U222P2</t>
  </si>
  <si>
    <t>EJMGC7222P3</t>
  </si>
  <si>
    <t>VAyuec222fc </t>
  </si>
  <si>
    <t>SODGOGO250109</t>
  </si>
  <si>
    <t>LETSPLAY250110</t>
  </si>
  <si>
    <t>PRINCESS999</t>
  </si>
  <si>
    <t>KEEPGOING2511</t>
  </si>
  <si>
    <t>ILOVESOD2512</t>
  </si>
  <si>
    <t>SSRHERO888</t>
  </si>
  <si>
    <t>opensod</t>
  </si>
  <si>
    <t>HERO666</t>
  </si>
  <si>
    <t>HERO777</t>
  </si>
  <si>
    <t>HERO888</t>
  </si>
  <si>
    <t>HERO999</t>
  </si>
  <si>
    <t>LDP777</t>
  </si>
  <si>
    <t>NOXSOD777</t>
  </si>
  <si>
    <t>3DLOVE</t>
    <phoneticPr fontId="1" type="noConversion"/>
  </si>
  <si>
    <t>100粉鑽+一張極空許願券</t>
    <phoneticPr fontId="1" type="noConversion"/>
  </si>
  <si>
    <t>love2024</t>
    <phoneticPr fontId="1" type="noConversion"/>
  </si>
  <si>
    <t>LnDxLuca</t>
    <phoneticPr fontId="1" type="noConversion"/>
  </si>
  <si>
    <t>LnDxUki</t>
    <phoneticPr fontId="1" type="noConversion"/>
  </si>
  <si>
    <t>2025WOMENSDAY</t>
    <phoneticPr fontId="1" type="noConversion"/>
  </si>
  <si>
    <t>ZONGZI2025</t>
    <phoneticPr fontId="1" type="noConversion"/>
  </si>
  <si>
    <t>WELCOME31</t>
    <phoneticPr fontId="1" type="noConversion"/>
  </si>
  <si>
    <t>CONGRATS59</t>
    <phoneticPr fontId="1" type="noConversion"/>
  </si>
  <si>
    <t>MASTERS29</t>
    <phoneticPr fontId="1" type="noConversion"/>
  </si>
  <si>
    <t>HAPPY2CU9</t>
    <phoneticPr fontId="1" type="noConversion"/>
  </si>
  <si>
    <t>100CLASS</t>
    <phoneticPr fontId="1" type="noConversion"/>
  </si>
  <si>
    <t>laugh3</t>
    <phoneticPr fontId="1" type="noConversion"/>
  </si>
  <si>
    <t>sleep3</t>
    <phoneticPr fontId="1" type="noConversion"/>
  </si>
  <si>
    <t>rest2</t>
    <phoneticPr fontId="1" type="noConversion"/>
  </si>
  <si>
    <t>Spring</t>
    <phoneticPr fontId="1" type="noConversion"/>
  </si>
  <si>
    <t>Holiday</t>
    <phoneticPr fontId="1" type="noConversion"/>
  </si>
  <si>
    <t>1month</t>
    <phoneticPr fontId="1" type="noConversion"/>
  </si>
  <si>
    <t>sweekend</t>
    <phoneticPr fontId="1" type="noConversion"/>
  </si>
  <si>
    <t>onemore</t>
    <phoneticPr fontId="1" type="noConversion"/>
  </si>
  <si>
    <t>weekend</t>
    <phoneticPr fontId="1" type="noConversion"/>
  </si>
  <si>
    <t>guess1</t>
    <phoneticPr fontId="1" type="noConversion"/>
  </si>
  <si>
    <t>SZFIZWJPFT</t>
    <phoneticPr fontId="1" type="noConversion"/>
  </si>
  <si>
    <t>千機券*2+銅幣*10000</t>
    <phoneticPr fontId="1" type="noConversion"/>
  </si>
  <si>
    <t>5GCN93VZA8</t>
    <phoneticPr fontId="1" type="noConversion"/>
  </si>
  <si>
    <t>千機券:2+絕學武學殘卷:5</t>
    <phoneticPr fontId="1" type="noConversion"/>
  </si>
  <si>
    <t>DTSDQ4RCQG</t>
    <phoneticPr fontId="1" type="noConversion"/>
  </si>
  <si>
    <t>千機券:2+銅幣:10000</t>
    <phoneticPr fontId="1" type="noConversion"/>
  </si>
  <si>
    <t>FWWRM8E6I6</t>
    <phoneticPr fontId="1" type="noConversion"/>
  </si>
  <si>
    <t>千機券:2+絕學武學殘卷:5</t>
    <phoneticPr fontId="1" type="noConversion"/>
  </si>
  <si>
    <t>VIP666</t>
    <phoneticPr fontId="1" type="noConversion"/>
  </si>
  <si>
    <t>VIP777</t>
    <phoneticPr fontId="1" type="noConversion"/>
  </si>
  <si>
    <t>VIP888</t>
    <phoneticPr fontId="1" type="noConversion"/>
  </si>
  <si>
    <t>VIP999</t>
    <phoneticPr fontId="1" type="noConversion"/>
  </si>
  <si>
    <t>hsu888</t>
    <phoneticPr fontId="1" type="noConversion"/>
  </si>
  <si>
    <t>barry987</t>
    <phoneticPr fontId="1" type="noConversion"/>
  </si>
  <si>
    <t>3sg87</t>
    <phoneticPr fontId="1" type="noConversion"/>
  </si>
  <si>
    <t>cyuu</t>
    <phoneticPr fontId="1" type="noConversion"/>
  </si>
  <si>
    <t>SSS66</t>
    <phoneticPr fontId="1" type="noConversion"/>
  </si>
  <si>
    <t>SSS88</t>
    <phoneticPr fontId="1" type="noConversion"/>
  </si>
  <si>
    <t>3PU7C5ROI</t>
    <phoneticPr fontId="1" type="noConversion"/>
  </si>
  <si>
    <t>元寶x200、閱歷x2000</t>
    <phoneticPr fontId="1" type="noConversion"/>
  </si>
  <si>
    <t>HRXY4LH1K</t>
    <phoneticPr fontId="1" type="noConversion"/>
  </si>
  <si>
    <t>OPJS741</t>
    <phoneticPr fontId="1" type="noConversion"/>
  </si>
  <si>
    <t xml:space="preserve">龍玉*50  |   火焰果*5 </t>
    <phoneticPr fontId="1" type="noConversion"/>
  </si>
  <si>
    <t>QWSF852</t>
    <phoneticPr fontId="1" type="noConversion"/>
  </si>
  <si>
    <t xml:space="preserve">龍玉*50  |   地心蓮*5 </t>
    <phoneticPr fontId="1" type="noConversion"/>
  </si>
  <si>
    <t>MOKL789</t>
    <phoneticPr fontId="1" type="noConversion"/>
  </si>
  <si>
    <t xml:space="preserve">龍玉*50  |   黃土捲軸*5 </t>
    <phoneticPr fontId="1" type="noConversion"/>
  </si>
  <si>
    <t>CVBN456</t>
    <phoneticPr fontId="1" type="noConversion"/>
  </si>
  <si>
    <t xml:space="preserve">龍玉*50  |   雷霆捲軸*5 </t>
    <phoneticPr fontId="1" type="noConversion"/>
  </si>
  <si>
    <t>755B5Z53</t>
  </si>
  <si>
    <t>常規鏈接許可 ×1、泰諾幣 ×6000</t>
  </si>
  <si>
    <t>GNNUJCU5</t>
  </si>
  <si>
    <t>高級作戰報告 ×6、汙染中和酊(小) ×1</t>
  </si>
  <si>
    <t>4NPMAMZ5</t>
  </si>
  <si>
    <t>7NJTHNPW</t>
  </si>
  <si>
    <t>ENMBWTEM</t>
  </si>
  <si>
    <t>源晶輝錠 ×30、汙染中和酊(中) ×1</t>
  </si>
  <si>
    <t>EWB39Z5C</t>
  </si>
  <si>
    <t>神血試劑α ×1、烙痕強化劑α ×8</t>
  </si>
  <si>
    <t>FNVU2MGW</t>
  </si>
  <si>
    <t>WNRM5BZU</t>
  </si>
  <si>
    <t>MNHCW5SZ</t>
  </si>
  <si>
    <t>DU3UHBZ3</t>
  </si>
  <si>
    <t>源晶輝錠 ×100</t>
  </si>
  <si>
    <t>PUMWGZ7W</t>
  </si>
  <si>
    <t>AUUT858U</t>
  </si>
  <si>
    <t>BUG5XNXT</t>
  </si>
  <si>
    <t>PU5MBCR5</t>
  </si>
  <si>
    <t>AUBNSW6M</t>
  </si>
  <si>
    <t>MUGM935B</t>
  </si>
  <si>
    <t>2TUBGU9W</t>
  </si>
  <si>
    <t>RUMUYTAT</t>
  </si>
  <si>
    <t>坐騎進階丹*10、銅錢*100000</t>
  </si>
  <si>
    <t>寵物進階丹*10、銅錢*200000</t>
  </si>
  <si>
    <t>坐騎靈魄*2、寵物靈魄*2、銅錢*300000</t>
  </si>
  <si>
    <t>坐騎靈魄*3、寵物靈魄*3</t>
  </si>
  <si>
    <t>坐騎祝福卷軸*1、寵物祝福卷軸*1</t>
  </si>
  <si>
    <t>綁定元寶*500</t>
  </si>
  <si>
    <t>JUDY888</t>
  </si>
  <si>
    <t>QQ666</t>
  </si>
  <si>
    <t>2倍經驗符、銅幣200W</t>
  </si>
  <si>
    <t>QQ777</t>
  </si>
  <si>
    <t>翅膀升級丹·初級*10、裝備尋寶鑰匙*10</t>
  </si>
  <si>
    <t>QQ888</t>
  </si>
  <si>
    <t>綁定元寶*300</t>
  </si>
  <si>
    <t>DOG777</t>
  </si>
  <si>
    <t>寵物進階丹*20、世界BOSS挑戰令*2</t>
  </si>
  <si>
    <t>LUCKY177</t>
  </si>
  <si>
    <t>銅錢*100萬</t>
  </si>
  <si>
    <t>LUCKY577</t>
  </si>
  <si>
    <t>寶石禮包Lv.4*1</t>
  </si>
  <si>
    <t>LUCKY777</t>
  </si>
  <si>
    <t>2倍經驗符*2</t>
  </si>
  <si>
    <t>LUCKY977</t>
  </si>
  <si>
    <t>寵物-忍者兔俠*1</t>
  </si>
  <si>
    <t>LUCKY888</t>
  </si>
  <si>
    <t>100億鑽石</t>
  </si>
  <si>
    <t>storeno1</t>
  </si>
  <si>
    <t>魔晶*388、召喚铃*5、玉蝉子*3、裝備鍛造石*30、裝備強化石*30</t>
  </si>
  <si>
    <t>ALEX888</t>
  </si>
  <si>
    <t>CONYSU888</t>
    <phoneticPr fontId="1" type="noConversion"/>
  </si>
  <si>
    <t>NICK888</t>
    <phoneticPr fontId="1" type="noConversion"/>
  </si>
  <si>
    <t>BX666</t>
  </si>
  <si>
    <t>魔晶*100、裝備鍛造石*50</t>
  </si>
  <si>
    <t>BX2025</t>
  </si>
  <si>
    <t>魔晶*50、裝備鍛造石*30、裝備強化石*30</t>
  </si>
  <si>
    <t>PMBX888</t>
  </si>
  <si>
    <t>TCXJ888</t>
  </si>
  <si>
    <t>welcomeline</t>
  </si>
  <si>
    <t>魔晶*100、裝備鍛造石*30、裝備強化石*30</t>
  </si>
  <si>
    <t>YUNSII888</t>
  </si>
  <si>
    <t>springgift</t>
  </si>
  <si>
    <t>💎 3000 鑽石</t>
  </si>
  <si>
    <t>happyonline2025</t>
    <phoneticPr fontId="1" type="noConversion"/>
  </si>
  <si>
    <t>duckk</t>
  </si>
  <si>
    <t>ducky</t>
  </si>
  <si>
    <t>duck2025</t>
  </si>
  <si>
    <t>💎 500 鑽石、🏹 10 箭矢補給石</t>
  </si>
  <si>
    <t>DUCK666</t>
  </si>
  <si>
    <t>💎 1000 鑽石</t>
  </si>
  <si>
    <t>DUCK777</t>
  </si>
  <si>
    <t>🏹 20 箭矢補給石</t>
  </si>
  <si>
    <t>DUCK888</t>
  </si>
  <si>
    <t>🎟 5 首領挑戰券</t>
  </si>
  <si>
    <t>DUCK999</t>
  </si>
  <si>
    <t>DUCK555</t>
  </si>
  <si>
    <t>DUCK333</t>
  </si>
  <si>
    <t>GUAGUA888</t>
  </si>
  <si>
    <t>強大物資</t>
  </si>
  <si>
    <t>AAFB5000</t>
    <phoneticPr fontId="1" type="noConversion"/>
  </si>
  <si>
    <t>AFBA10K</t>
  </si>
  <si>
    <t>AFB25KA</t>
  </si>
  <si>
    <t>BOOM888</t>
  </si>
  <si>
    <t>POWER666</t>
  </si>
  <si>
    <t>HUZI888</t>
  </si>
  <si>
    <t>PINK000</t>
  </si>
  <si>
    <t>AJH777</t>
  </si>
  <si>
    <t>BIG999</t>
  </si>
  <si>
    <t>HAPPYFOOL</t>
  </si>
  <si>
    <t>綁定仙玉×50、赤雷劍靈×1</t>
  </si>
  <si>
    <t>PLAYNOW</t>
  </si>
  <si>
    <t>綁定仙玉×50、中級神兵精華×2</t>
  </si>
  <si>
    <t>wk467</t>
  </si>
  <si>
    <t>坐騎進階丹×5、2級長生寶石×1</t>
  </si>
  <si>
    <t>BLESS44</t>
  </si>
  <si>
    <t>坐騎進階丹×5、護送令×5</t>
  </si>
  <si>
    <t>綁定仙玉×50、洗鍊凝露×5</t>
  </si>
  <si>
    <t>綁定仙玉×50、神魔通行證×1</t>
  </si>
  <si>
    <t>SVIP999</t>
  </si>
  <si>
    <t>💎 2000 鑽石🎫 2 張首領挑戰卷</t>
    <phoneticPr fontId="1" type="noConversion"/>
  </si>
  <si>
    <t>2025商城元寶鑽石禮包</t>
  </si>
  <si>
    <t>SOLOLEVELING2025商城元寶鑽石禮包0508</t>
  </si>
  <si>
    <t>LWDC400K</t>
    <phoneticPr fontId="1" type="noConversion"/>
  </si>
  <si>
    <t>SAN777</t>
    <phoneticPr fontId="1" type="noConversion"/>
  </si>
  <si>
    <t>SAN888</t>
    <phoneticPr fontId="1" type="noConversion"/>
  </si>
  <si>
    <t>SAN999</t>
    <phoneticPr fontId="1" type="noConversion"/>
  </si>
  <si>
    <t>HERO666</t>
    <phoneticPr fontId="1" type="noConversion"/>
  </si>
  <si>
    <t>HERO777</t>
    <phoneticPr fontId="1" type="noConversion"/>
  </si>
  <si>
    <t>HERO888</t>
    <phoneticPr fontId="1" type="noConversion"/>
  </si>
  <si>
    <t>HERO2025</t>
    <phoneticPr fontId="1" type="noConversion"/>
  </si>
  <si>
    <t>VIP777</t>
    <phoneticPr fontId="1" type="noConversion"/>
  </si>
  <si>
    <t>VIP888</t>
    <phoneticPr fontId="1" type="noConversion"/>
  </si>
  <si>
    <t>VIP2025</t>
    <phoneticPr fontId="1" type="noConversion"/>
  </si>
  <si>
    <t>LINDA666</t>
    <phoneticPr fontId="1" type="noConversion"/>
  </si>
  <si>
    <t>LINDA777</t>
    <phoneticPr fontId="1" type="noConversion"/>
  </si>
  <si>
    <t>LINDA888</t>
    <phoneticPr fontId="1" type="noConversion"/>
  </si>
  <si>
    <t>LINDA999</t>
    <phoneticPr fontId="1" type="noConversion"/>
  </si>
  <si>
    <t>VIP888</t>
    <phoneticPr fontId="1" type="noConversion"/>
  </si>
  <si>
    <t>VIP999</t>
    <phoneticPr fontId="1" type="noConversion"/>
  </si>
  <si>
    <t>Honey666</t>
    <phoneticPr fontId="1" type="noConversion"/>
  </si>
  <si>
    <t>ET666</t>
    <phoneticPr fontId="1" type="noConversion"/>
  </si>
  <si>
    <t>ET888</t>
    <phoneticPr fontId="1" type="noConversion"/>
  </si>
  <si>
    <t>PDLOPEN</t>
    <phoneticPr fontId="1" type="noConversion"/>
  </si>
  <si>
    <t>Vinson666</t>
    <phoneticPr fontId="1" type="noConversion"/>
  </si>
  <si>
    <t>STM1212</t>
    <phoneticPr fontId="1" type="noConversion"/>
  </si>
  <si>
    <t>K7666</t>
    <phoneticPr fontId="1" type="noConversion"/>
  </si>
  <si>
    <t>LINDA888</t>
    <phoneticPr fontId="1" type="noConversion"/>
  </si>
  <si>
    <t>HL666</t>
  </si>
  <si>
    <t>HL888</t>
  </si>
  <si>
    <t>GENKISTM</t>
  </si>
  <si>
    <t>MintCat666</t>
  </si>
  <si>
    <t>Kzee666</t>
  </si>
  <si>
    <t>JIGG666</t>
  </si>
  <si>
    <t>BAXUAN666</t>
  </si>
  <si>
    <t xml:space="preserve">SOTDGIFT </t>
    <phoneticPr fontId="1" type="noConversion"/>
  </si>
  <si>
    <t>shadow2024</t>
    <phoneticPr fontId="1" type="noConversion"/>
  </si>
  <si>
    <t>1k 鑽石</t>
    <phoneticPr fontId="1" type="noConversion"/>
  </si>
  <si>
    <t>helloline</t>
    <phoneticPr fontId="1" type="noConversion"/>
  </si>
  <si>
    <t>200linefans</t>
    <phoneticPr fontId="1" type="noConversion"/>
  </si>
  <si>
    <t>LINE0294</t>
    <phoneticPr fontId="1" type="noConversion"/>
  </si>
  <si>
    <t>400LINEFANS</t>
    <phoneticPr fontId="1" type="noConversion"/>
  </si>
  <si>
    <t>500LINEFANS</t>
    <phoneticPr fontId="1" type="noConversion"/>
  </si>
  <si>
    <t>600LINEFANS</t>
    <phoneticPr fontId="1" type="noConversion"/>
  </si>
  <si>
    <t>BEAUTYEYE1</t>
  </si>
  <si>
    <t xml:space="preserve">經典造型美瞳券 * 1 </t>
    <phoneticPr fontId="1" type="noConversion"/>
  </si>
  <si>
    <t>EYEBROW3</t>
    <phoneticPr fontId="1" type="noConversion"/>
  </si>
  <si>
    <t>經典造型眉毛券 * 3</t>
    <phoneticPr fontId="1" type="noConversion"/>
  </si>
  <si>
    <t>DESS2566</t>
    <phoneticPr fontId="1" type="noConversion"/>
  </si>
  <si>
    <t>技能召喚券 x36</t>
    <phoneticPr fontId="1" type="noConversion"/>
  </si>
  <si>
    <t>TAKECARE61</t>
    <phoneticPr fontId="1" type="noConversion"/>
  </si>
  <si>
    <t>寶箱x200</t>
    <phoneticPr fontId="1" type="noConversion"/>
  </si>
  <si>
    <t xml:space="preserve">DRAGON666 </t>
    <phoneticPr fontId="1" type="noConversion"/>
  </si>
  <si>
    <t>水晶 x450</t>
    <phoneticPr fontId="1" type="noConversion"/>
  </si>
  <si>
    <t>VIP666</t>
    <phoneticPr fontId="1" type="noConversion"/>
  </si>
  <si>
    <t>Lucky66</t>
  </si>
  <si>
    <t>Lucky666</t>
  </si>
  <si>
    <t>Lucky777</t>
  </si>
  <si>
    <t>Lucky168</t>
  </si>
  <si>
    <t>Star9527</t>
  </si>
  <si>
    <t>Lucky88</t>
  </si>
  <si>
    <t>GameOn</t>
  </si>
  <si>
    <t>greedisgood</t>
    <phoneticPr fontId="1" type="noConversion"/>
  </si>
  <si>
    <t>randomdraft</t>
    <phoneticPr fontId="1" type="noConversion"/>
  </si>
  <si>
    <t>whosyourdaddy</t>
    <phoneticPr fontId="1" type="noConversion"/>
  </si>
  <si>
    <t>showmethemoney</t>
    <phoneticPr fontId="1" type="noConversion"/>
  </si>
  <si>
    <t>snipergogo</t>
    <phoneticPr fontId="1" type="noConversion"/>
  </si>
  <si>
    <t>VIP666</t>
    <phoneticPr fontId="1" type="noConversion"/>
  </si>
  <si>
    <t>w5jwurfznd</t>
    <phoneticPr fontId="1" type="noConversion"/>
  </si>
  <si>
    <t>MAOBT1</t>
    <phoneticPr fontId="1" type="noConversion"/>
  </si>
  <si>
    <t>MAOBT22</t>
    <phoneticPr fontId="1" type="noConversion"/>
  </si>
  <si>
    <t>TOJ777</t>
    <phoneticPr fontId="1" type="noConversion"/>
  </si>
  <si>
    <t>金幣 10,000 + 鑽石 100</t>
    <phoneticPr fontId="1" type="noConversion"/>
  </si>
  <si>
    <t>隨機裝備寶箱 x1</t>
    <phoneticPr fontId="1" type="noConversion"/>
  </si>
  <si>
    <t>每日獎勵加倍</t>
    <phoneticPr fontId="1" type="noConversion"/>
  </si>
  <si>
    <t>CROWN888</t>
    <phoneticPr fontId="1" type="noConversion"/>
  </si>
  <si>
    <t>WOLFGIRL777</t>
    <phoneticPr fontId="1" type="noConversion"/>
  </si>
  <si>
    <t>KNIGHT500</t>
    <phoneticPr fontId="1" type="noConversion"/>
  </si>
  <si>
    <t>大量寶石和金幣</t>
    <phoneticPr fontId="1" type="noConversion"/>
  </si>
  <si>
    <t>強化道具和高級裝備材料</t>
    <phoneticPr fontId="1" type="noConversion"/>
  </si>
  <si>
    <t>角色經驗加成道具</t>
    <phoneticPr fontId="1" type="noConversion"/>
  </si>
  <si>
    <t>SUNFLOWERTD</t>
    <phoneticPr fontId="1" type="noConversion"/>
  </si>
  <si>
    <t>BANANA666</t>
    <phoneticPr fontId="1" type="noConversion"/>
  </si>
  <si>
    <t>APPLE777</t>
    <phoneticPr fontId="1" type="noConversion"/>
  </si>
  <si>
    <t>PEACH888</t>
    <phoneticPr fontId="1" type="noConversion"/>
  </si>
  <si>
    <t>SFGROUP</t>
    <phoneticPr fontId="1" type="noConversion"/>
  </si>
  <si>
    <t>B5D9SF</t>
    <phoneticPr fontId="1" type="noConversion"/>
  </si>
  <si>
    <t>VWX9HT</t>
    <phoneticPr fontId="1" type="noConversion"/>
  </si>
  <si>
    <t>VALENTINESF</t>
    <phoneticPr fontId="1" type="noConversion"/>
  </si>
  <si>
    <t>SFT25E</t>
    <phoneticPr fontId="1" type="noConversion"/>
  </si>
  <si>
    <t>SFWP2S</t>
    <phoneticPr fontId="1" type="noConversion"/>
  </si>
  <si>
    <t>SFNYEAR25</t>
    <phoneticPr fontId="1" type="noConversion"/>
  </si>
  <si>
    <t>WSF128</t>
    <phoneticPr fontId="1" type="noConversion"/>
  </si>
  <si>
    <t>WDK121</t>
    <phoneticPr fontId="1" type="noConversion"/>
  </si>
  <si>
    <t>SFJWK1</t>
    <phoneticPr fontId="1" type="noConversion"/>
  </si>
  <si>
    <t>WKSF31</t>
    <phoneticPr fontId="1" type="noConversion"/>
  </si>
  <si>
    <t>SFNewYear25</t>
    <phoneticPr fontId="1" type="noConversion"/>
  </si>
  <si>
    <t>WEEKEND1</t>
    <phoneticPr fontId="1" type="noConversion"/>
  </si>
  <si>
    <t>SFXMAS</t>
    <phoneticPr fontId="1" type="noConversion"/>
  </si>
  <si>
    <t>高級裝備鑰匙x1, 生命之種x1, 體力x10</t>
    <phoneticPr fontId="1" type="noConversion"/>
  </si>
  <si>
    <t>植物材料鑰匙x1, 體力x20</t>
    <phoneticPr fontId="1" type="noConversion"/>
  </si>
  <si>
    <t>生命之種x1, 物理植物精華</t>
    <phoneticPr fontId="1" type="noConversion"/>
  </si>
  <si>
    <t>ChristmasGift</t>
    <phoneticPr fontId="1" type="noConversion"/>
  </si>
  <si>
    <t>ESG1234</t>
    <phoneticPr fontId="1" type="noConversion"/>
  </si>
  <si>
    <t>ESG5678</t>
    <phoneticPr fontId="1" type="noConversion"/>
  </si>
  <si>
    <t>ESG9999</t>
    <phoneticPr fontId="1" type="noConversion"/>
  </si>
  <si>
    <t>名將招募令*3</t>
    <phoneticPr fontId="1" type="noConversion"/>
  </si>
  <si>
    <t>武將突破丹*5</t>
    <phoneticPr fontId="1" type="noConversion"/>
  </si>
  <si>
    <t>LDPLAYER2025</t>
    <phoneticPr fontId="1" type="noConversion"/>
  </si>
  <si>
    <t>SLQJ2025</t>
    <phoneticPr fontId="1" type="noConversion"/>
  </si>
  <si>
    <t>FORESTGIFT</t>
    <phoneticPr fontId="1" type="noConversion"/>
  </si>
  <si>
    <t>DEERSPIRIT</t>
    <phoneticPr fontId="1" type="noConversion"/>
  </si>
  <si>
    <t>group2024</t>
    <phoneticPr fontId="1" type="noConversion"/>
  </si>
  <si>
    <t>SSSVIP666</t>
    <phoneticPr fontId="1" type="noConversion"/>
  </si>
  <si>
    <t>NewYear666</t>
    <phoneticPr fontId="1" type="noConversion"/>
  </si>
  <si>
    <t>Merry888</t>
    <phoneticPr fontId="1" type="noConversion"/>
  </si>
  <si>
    <t>幻獸召喚券2、技能點數10</t>
    <phoneticPr fontId="1" type="noConversion"/>
  </si>
  <si>
    <t>稀有裝備寶箱1、經驗藥水5</t>
    <phoneticPr fontId="1" type="noConversion"/>
  </si>
  <si>
    <t>元寶100、坐騎進階石20、金幣*50萬</t>
    <phoneticPr fontId="1" type="noConversion"/>
  </si>
  <si>
    <t>元寶75、坐騎進階石10、10萬金幣*5</t>
    <phoneticPr fontId="1" type="noConversion"/>
  </si>
  <si>
    <t>白銀寶箱鑰匙*3</t>
    <phoneticPr fontId="1" type="noConversion"/>
  </si>
  <si>
    <t>體力20、金幣200</t>
    <phoneticPr fontId="1" type="noConversion"/>
  </si>
  <si>
    <t>金幣500、藍色裝備捲軸5</t>
    <phoneticPr fontId="1" type="noConversion"/>
  </si>
  <si>
    <t>elfds0106</t>
    <phoneticPr fontId="1" type="noConversion"/>
  </si>
  <si>
    <t>Fight1226</t>
    <phoneticPr fontId="1" type="noConversion"/>
  </si>
  <si>
    <t>Fight1week</t>
    <phoneticPr fontId="1" type="noConversion"/>
  </si>
  <si>
    <t>Happy2025</t>
    <phoneticPr fontId="1" type="noConversion"/>
  </si>
  <si>
    <t>靈石*2025；異火種子*888；鳳羽*66</t>
    <phoneticPr fontId="1" type="noConversion"/>
  </si>
  <si>
    <t>NewYear25</t>
    <phoneticPr fontId="1" type="noConversion"/>
  </si>
  <si>
    <t>靈石*800；夥伴抽獎券*20；挑戰狀*3</t>
    <phoneticPr fontId="1" type="noConversion"/>
  </si>
  <si>
    <t>wpefs1230</t>
    <phoneticPr fontId="1" type="noConversion"/>
  </si>
  <si>
    <t>DAY01</t>
    <phoneticPr fontId="1" type="noConversion"/>
  </si>
  <si>
    <t>DAY02</t>
    <phoneticPr fontId="1" type="noConversion"/>
  </si>
  <si>
    <t>DP666</t>
    <phoneticPr fontId="1" type="noConversion"/>
  </si>
  <si>
    <t>靈石*300；轉蛋券*5</t>
    <phoneticPr fontId="1" type="noConversion"/>
  </si>
  <si>
    <t>DP777</t>
    <phoneticPr fontId="1" type="noConversion"/>
  </si>
  <si>
    <t>DP888</t>
    <phoneticPr fontId="1" type="noConversion"/>
  </si>
  <si>
    <t>FEARLESS2024</t>
    <phoneticPr fontId="1" type="noConversion"/>
  </si>
  <si>
    <t>WELCOMEFS</t>
    <phoneticPr fontId="1" type="noConversion"/>
  </si>
  <si>
    <t>NEWPLAYER</t>
    <phoneticPr fontId="1" type="noConversion"/>
  </si>
  <si>
    <t>500鑽石，5個高級召喚卷</t>
    <phoneticPr fontId="1" type="noConversion"/>
  </si>
  <si>
    <t>300鑽石，3個高級召喚卷</t>
    <phoneticPr fontId="1" type="noConversion"/>
  </si>
  <si>
    <t>200鑽石，2個高級召喚卷</t>
    <phoneticPr fontId="1" type="noConversion"/>
  </si>
  <si>
    <t>HIMARCH</t>
    <phoneticPr fontId="1" type="noConversion"/>
  </si>
  <si>
    <t>200普通箱子與20k藍鑽</t>
    <phoneticPr fontId="1" type="noConversion"/>
  </si>
  <si>
    <t>WOMAN</t>
    <phoneticPr fontId="1" type="noConversion"/>
  </si>
  <si>
    <t>200普通箱子與20k藍鑽</t>
    <phoneticPr fontId="1" type="noConversion"/>
  </si>
  <si>
    <t>LAST3</t>
    <phoneticPr fontId="1" type="noConversion"/>
  </si>
  <si>
    <t>33333藍鑽與3333紅鑽</t>
    <phoneticPr fontId="1" type="noConversion"/>
  </si>
  <si>
    <t>IOSNEW</t>
    <phoneticPr fontId="1" type="noConversion"/>
  </si>
  <si>
    <t>20000藍鑽與1000紅鑽</t>
    <phoneticPr fontId="1" type="noConversion"/>
  </si>
  <si>
    <t>FB1000</t>
    <phoneticPr fontId="1" type="noConversion"/>
  </si>
  <si>
    <t>300普通箱子與2000藍鑽</t>
    <phoneticPr fontId="1" type="noConversion"/>
  </si>
  <si>
    <t>VIP111</t>
    <phoneticPr fontId="1" type="noConversion"/>
  </si>
  <si>
    <t>vip666</t>
    <phoneticPr fontId="1" type="noConversion"/>
  </si>
  <si>
    <t>wow999</t>
    <phoneticPr fontId="1" type="noConversion"/>
  </si>
  <si>
    <t>Taurentgo</t>
    <phoneticPr fontId="1" type="noConversion"/>
  </si>
  <si>
    <t>ntrgo666</t>
    <phoneticPr fontId="1" type="noConversion"/>
  </si>
  <si>
    <t>ntrgo777</t>
    <phoneticPr fontId="1" type="noConversion"/>
  </si>
  <si>
    <t>ntrgo888</t>
    <phoneticPr fontId="1" type="noConversion"/>
  </si>
  <si>
    <t>RYAN666</t>
    <phoneticPr fontId="1" type="noConversion"/>
  </si>
  <si>
    <t>Sora2025</t>
    <phoneticPr fontId="1" type="noConversion"/>
  </si>
  <si>
    <t>WK118</t>
    <phoneticPr fontId="1" type="noConversion"/>
  </si>
  <si>
    <t>MONDAY1</t>
    <phoneticPr fontId="1" type="noConversion"/>
  </si>
  <si>
    <t>PDBSG666</t>
    <phoneticPr fontId="1" type="noConversion"/>
  </si>
  <si>
    <t>VIP8888</t>
    <phoneticPr fontId="1" type="noConversion"/>
  </si>
  <si>
    <t>VIP7777</t>
    <phoneticPr fontId="1" type="noConversion"/>
  </si>
  <si>
    <t>VIP6666</t>
    <phoneticPr fontId="1" type="noConversion"/>
  </si>
  <si>
    <t>Svip888</t>
    <phoneticPr fontId="1" type="noConversion"/>
  </si>
  <si>
    <t>Svip777</t>
    <phoneticPr fontId="1" type="noConversion"/>
  </si>
  <si>
    <t>Svip666</t>
    <phoneticPr fontId="1" type="noConversion"/>
  </si>
  <si>
    <t>Study111</t>
    <phoneticPr fontId="1" type="noConversion"/>
  </si>
  <si>
    <t>FTRQG</t>
    <phoneticPr fontId="1" type="noConversion"/>
  </si>
  <si>
    <t>ONLINE</t>
    <phoneticPr fontId="1" type="noConversion"/>
  </si>
  <si>
    <t>FUXGK</t>
    <phoneticPr fontId="1" type="noConversion"/>
  </si>
  <si>
    <t>ZIYOJ</t>
    <phoneticPr fontId="1" type="noConversion"/>
  </si>
  <si>
    <t>TISPH</t>
    <phoneticPr fontId="1" type="noConversion"/>
  </si>
  <si>
    <t>TSBGF</t>
    <phoneticPr fontId="1" type="noConversion"/>
  </si>
  <si>
    <t>YY0108</t>
    <phoneticPr fontId="1" type="noConversion"/>
  </si>
  <si>
    <t>UISPWJLL</t>
    <phoneticPr fontId="1" type="noConversion"/>
  </si>
  <si>
    <t>SHUWEIDW2025</t>
    <phoneticPr fontId="1" type="noConversion"/>
  </si>
  <si>
    <t>WEOQKAMN</t>
    <phoneticPr fontId="1" type="noConversion"/>
  </si>
  <si>
    <t>OIWPSLQA</t>
    <phoneticPr fontId="1" type="noConversion"/>
  </si>
  <si>
    <t>YUSQLAPI</t>
    <phoneticPr fontId="1" type="noConversion"/>
  </si>
  <si>
    <t>chitui</t>
    <phoneticPr fontId="1" type="noConversion"/>
  </si>
  <si>
    <t>OPENTODAY</t>
    <phoneticPr fontId="1" type="noConversion"/>
  </si>
  <si>
    <t>happyjanuary2025</t>
    <phoneticPr fontId="1" type="noConversion"/>
  </si>
  <si>
    <t>happydecember</t>
    <phoneticPr fontId="1" type="noConversion"/>
  </si>
  <si>
    <t>happyplay</t>
    <phoneticPr fontId="1" type="noConversion"/>
  </si>
  <si>
    <t>discordclub</t>
    <phoneticPr fontId="1" type="noConversion"/>
  </si>
  <si>
    <t>WELCOMEHCLW</t>
    <phoneticPr fontId="1" type="noConversion"/>
  </si>
  <si>
    <t>鑽石10,000個、奇加工坊使用券100張</t>
    <phoneticPr fontId="1" type="noConversion"/>
  </si>
  <si>
    <t>PLUSHCLW</t>
    <phoneticPr fontId="1" type="noConversion"/>
  </si>
  <si>
    <t>靈魂珠400個、鑽石1,500個、骰子200個</t>
    <phoneticPr fontId="1" type="noConversion"/>
  </si>
  <si>
    <t>PREREGISTER</t>
    <phoneticPr fontId="1" type="noConversion"/>
  </si>
  <si>
    <t>鑽石5,000個、裝備召喚券30張</t>
    <phoneticPr fontId="1" type="noConversion"/>
  </si>
  <si>
    <t>FRIDAYHCLW</t>
    <phoneticPr fontId="1" type="noConversion"/>
  </si>
  <si>
    <t>鑽石10,000個、好運Buff藥丸</t>
    <phoneticPr fontId="1" type="noConversion"/>
  </si>
  <si>
    <t>COMMUNITY</t>
    <phoneticPr fontId="1" type="noConversion"/>
  </si>
  <si>
    <t>HAPPY2025</t>
    <phoneticPr fontId="1" type="noConversion"/>
  </si>
  <si>
    <t>鑽石50,000個</t>
    <phoneticPr fontId="1" type="noConversion"/>
  </si>
  <si>
    <t>鑽石6,500個、裝備召喚券30張</t>
    <phoneticPr fontId="1" type="noConversion"/>
  </si>
  <si>
    <t>SWORDMASTER</t>
    <phoneticPr fontId="1" type="noConversion"/>
  </si>
  <si>
    <t>4星角色召喚卷x1、5星防具箱子x1、S級突襲箱子x3、四葉草x5</t>
    <phoneticPr fontId="1" type="noConversion"/>
  </si>
  <si>
    <t>HALLOWEEN</t>
    <phoneticPr fontId="1" type="noConversion"/>
  </si>
  <si>
    <t>300紅寶石</t>
    <phoneticPr fontId="1" type="noConversion"/>
  </si>
  <si>
    <t>THX12000</t>
    <phoneticPr fontId="1" type="noConversion"/>
  </si>
  <si>
    <t>1200行動力</t>
    <phoneticPr fontId="1" type="noConversion"/>
  </si>
  <si>
    <t>COOLTIPS</t>
    <phoneticPr fontId="1" type="noConversion"/>
  </si>
  <si>
    <t>600紅寶石</t>
    <phoneticPr fontId="1" type="noConversion"/>
  </si>
  <si>
    <t>GIFT1111DAY</t>
    <phoneticPr fontId="1" type="noConversion"/>
  </si>
  <si>
    <t>1111行動力</t>
    <phoneticPr fontId="1" type="noConversion"/>
  </si>
  <si>
    <t>TOWERA</t>
    <phoneticPr fontId="1" type="noConversion"/>
  </si>
  <si>
    <t>300紅寶石</t>
    <phoneticPr fontId="1" type="noConversion"/>
  </si>
  <si>
    <t>EHTUPDATE</t>
    <phoneticPr fontId="1" type="noConversion"/>
  </si>
  <si>
    <t>700紅寶石</t>
    <phoneticPr fontId="1" type="noConversion"/>
  </si>
  <si>
    <t>BFGIFT</t>
    <phoneticPr fontId="1" type="noConversion"/>
  </si>
  <si>
    <t>600紅寶石</t>
    <phoneticPr fontId="1" type="noConversion"/>
  </si>
  <si>
    <t>SCROLL3</t>
    <phoneticPr fontId="1" type="noConversion"/>
  </si>
  <si>
    <t>1000行動力</t>
    <phoneticPr fontId="1" type="noConversion"/>
  </si>
  <si>
    <t xml:space="preserve">AS3DDISCORD </t>
    <phoneticPr fontId="1" type="noConversion"/>
  </si>
  <si>
    <t xml:space="preserve">AS3DDC </t>
    <phoneticPr fontId="1" type="noConversion"/>
  </si>
  <si>
    <t>D5C9P2</t>
    <phoneticPr fontId="1" type="noConversion"/>
  </si>
  <si>
    <t>JoyfulDay</t>
    <phoneticPr fontId="1" type="noConversion"/>
  </si>
  <si>
    <t>J4K6R3</t>
    <phoneticPr fontId="1" type="noConversion"/>
  </si>
  <si>
    <t>G8H2E9</t>
    <phoneticPr fontId="1" type="noConversion"/>
  </si>
  <si>
    <t>HAPPY777</t>
    <phoneticPr fontId="1" type="noConversion"/>
  </si>
  <si>
    <t>PNCGO</t>
    <phoneticPr fontId="1" type="noConversion"/>
  </si>
  <si>
    <t>PNC333</t>
    <phoneticPr fontId="1" type="noConversion"/>
  </si>
  <si>
    <t>PNC888</t>
    <phoneticPr fontId="1" type="noConversion"/>
  </si>
  <si>
    <t>PNC168</t>
    <phoneticPr fontId="1" type="noConversion"/>
  </si>
  <si>
    <t>PC777</t>
    <phoneticPr fontId="1" type="noConversion"/>
  </si>
  <si>
    <t>R2M6N9</t>
    <phoneticPr fontId="1" type="noConversion"/>
  </si>
  <si>
    <t>PNC123</t>
    <phoneticPr fontId="1" type="noConversion"/>
  </si>
  <si>
    <t>EASTERD8</t>
    <phoneticPr fontId="1" type="noConversion"/>
  </si>
  <si>
    <t xml:space="preserve">THXSSO </t>
    <phoneticPr fontId="1" type="noConversion"/>
  </si>
  <si>
    <t>技師20抽、大砲20抽</t>
    <phoneticPr fontId="1" type="noConversion"/>
  </si>
  <si>
    <t xml:space="preserve">1003DAY </t>
    <phoneticPr fontId="1" type="noConversion"/>
  </si>
  <si>
    <t>3000寶石、蛋糕3個</t>
    <phoneticPr fontId="1" type="noConversion"/>
  </si>
  <si>
    <t xml:space="preserve">THANKYOUFO </t>
    <phoneticPr fontId="1" type="noConversion"/>
  </si>
  <si>
    <t>1000寶石</t>
    <phoneticPr fontId="1" type="noConversion"/>
  </si>
  <si>
    <t xml:space="preserve">FSBESTONE </t>
    <phoneticPr fontId="1" type="noConversion"/>
  </si>
  <si>
    <t>技師30抽、大砲30抽、英雄10抽</t>
    <phoneticPr fontId="1" type="noConversion"/>
  </si>
  <si>
    <t xml:space="preserve">FSGRANDOPEN </t>
    <phoneticPr fontId="1" type="noConversion"/>
  </si>
  <si>
    <t xml:space="preserve">FS100KDOWN </t>
    <phoneticPr fontId="1" type="noConversion"/>
  </si>
  <si>
    <t xml:space="preserve">英雄10抽 </t>
    <phoneticPr fontId="1" type="noConversion"/>
  </si>
  <si>
    <t xml:space="preserve">18OMEDETOU </t>
    <phoneticPr fontId="1" type="noConversion"/>
  </si>
  <si>
    <t>技師20抽、大砲20抽、英雄20抽、蛋糕20個</t>
    <phoneticPr fontId="1" type="noConversion"/>
  </si>
  <si>
    <t xml:space="preserve">FSTW2024 </t>
    <phoneticPr fontId="1" type="noConversion"/>
  </si>
  <si>
    <t xml:space="preserve">技師50抽、大砲50抽、1000寶石 </t>
    <phoneticPr fontId="1" type="noConversion"/>
  </si>
  <si>
    <t xml:space="preserve">VYYPMPRM </t>
    <phoneticPr fontId="1" type="noConversion"/>
  </si>
  <si>
    <t>g0vveW93yH</t>
    <phoneticPr fontId="1" type="noConversion"/>
  </si>
  <si>
    <t>神祕粒子結晶 x 120</t>
    <phoneticPr fontId="1" type="noConversion"/>
  </si>
  <si>
    <t>Ari7ved0K9</t>
    <phoneticPr fontId="1" type="noConversion"/>
  </si>
  <si>
    <t>神祕粒子結晶 x 120</t>
    <phoneticPr fontId="1" type="noConversion"/>
  </si>
  <si>
    <t>tTa2IlRgGN</t>
    <phoneticPr fontId="1" type="noConversion"/>
  </si>
  <si>
    <t>SNAIL2025</t>
    <phoneticPr fontId="1" type="noConversion"/>
  </si>
  <si>
    <t>金幣100000，鑽石500</t>
    <phoneticPr fontId="1" type="noConversion"/>
  </si>
  <si>
    <t>AOS7777</t>
    <phoneticPr fontId="1" type="noConversion"/>
  </si>
  <si>
    <t>AOS8888</t>
    <phoneticPr fontId="1" type="noConversion"/>
  </si>
  <si>
    <t>AOS9999</t>
    <phoneticPr fontId="1" type="noConversion"/>
  </si>
  <si>
    <t>DBSNAIL</t>
    <phoneticPr fontId="1" type="noConversion"/>
  </si>
  <si>
    <t>AOS2025</t>
    <phoneticPr fontId="1" type="noConversion"/>
  </si>
  <si>
    <t>LICESNAIL</t>
    <phoneticPr fontId="1" type="noConversion"/>
  </si>
  <si>
    <t>VIP666</t>
    <phoneticPr fontId="1" type="noConversion"/>
  </si>
  <si>
    <t>VIP777</t>
    <phoneticPr fontId="1" type="noConversion"/>
  </si>
  <si>
    <t>VIP888</t>
    <phoneticPr fontId="1" type="noConversion"/>
  </si>
  <si>
    <t>SCSNAIL</t>
    <phoneticPr fontId="1" type="noConversion"/>
  </si>
  <si>
    <t>SUPER555</t>
    <phoneticPr fontId="1" type="noConversion"/>
  </si>
  <si>
    <t>SUPER111</t>
    <phoneticPr fontId="1" type="noConversion"/>
  </si>
  <si>
    <t>SVIP666</t>
    <phoneticPr fontId="1" type="noConversion"/>
  </si>
  <si>
    <t>SVIP777</t>
    <phoneticPr fontId="1" type="noConversion"/>
  </si>
  <si>
    <t>SVIP888</t>
    <phoneticPr fontId="1" type="noConversion"/>
  </si>
  <si>
    <t>寵物票券*20、墨菲斯托*1、鑽石*500、技能票券*20</t>
    <phoneticPr fontId="1" type="noConversion"/>
  </si>
  <si>
    <t>貓貓拉桿*50、鑽石*50</t>
    <phoneticPr fontId="1" type="noConversion"/>
  </si>
  <si>
    <t>鑽石*50、百煉錘*20</t>
    <phoneticPr fontId="1" type="noConversion"/>
  </si>
  <si>
    <t>FOLLOWFB</t>
    <phoneticPr fontId="1" type="noConversion"/>
  </si>
  <si>
    <t>技能票券*20、鑽石*100、音魂票券*20、寵物票券*20</t>
    <phoneticPr fontId="1" type="noConversion"/>
  </si>
  <si>
    <t>Queen</t>
    <phoneticPr fontId="1" type="noConversion"/>
  </si>
  <si>
    <t>金幣*500、技能票券*20</t>
    <phoneticPr fontId="1" type="noConversion"/>
  </si>
  <si>
    <t>Prajna</t>
    <phoneticPr fontId="1" type="noConversion"/>
  </si>
  <si>
    <t>音魂票券*20、鑽石*50</t>
    <phoneticPr fontId="1" type="noConversion"/>
  </si>
  <si>
    <t>BLACKSTAR</t>
    <phoneticPr fontId="1" type="noConversion"/>
  </si>
  <si>
    <t>3枚薔薇之心徽章，10本專精强化書，20瓶致命傷治療藥水</t>
    <phoneticPr fontId="1" type="noConversion"/>
  </si>
  <si>
    <t>NEWSERVER</t>
    <phoneticPr fontId="1" type="noConversion"/>
  </si>
  <si>
    <t>dnm6661</t>
    <phoneticPr fontId="1" type="noConversion"/>
  </si>
  <si>
    <t>dnm999A</t>
    <phoneticPr fontId="1" type="noConversion"/>
  </si>
  <si>
    <t>dnm20258</t>
    <phoneticPr fontId="1" type="noConversion"/>
  </si>
  <si>
    <t>DNMZZXIAM</t>
    <phoneticPr fontId="1" type="noConversion"/>
  </si>
  <si>
    <t>DNMHAPPY61MM</t>
    <phoneticPr fontId="1" type="noConversion"/>
  </si>
  <si>
    <t>xvknsqea </t>
    <phoneticPr fontId="1" type="noConversion"/>
  </si>
  <si>
    <t>盧恩文字x10, 原材料x200, 金幣x10K</t>
    <phoneticPr fontId="1" type="noConversion"/>
  </si>
  <si>
    <t>ROMC5DAYS</t>
    <phoneticPr fontId="1" type="noConversion"/>
  </si>
  <si>
    <t>4LEFTROMC</t>
    <phoneticPr fontId="1" type="noConversion"/>
  </si>
  <si>
    <t>3GOROMC</t>
    <phoneticPr fontId="1" type="noConversion"/>
  </si>
  <si>
    <t>ROMC2HYPE</t>
    <phoneticPr fontId="1" type="noConversion"/>
  </si>
  <si>
    <t>ROMC1MORE</t>
    <phoneticPr fontId="1" type="noConversion"/>
  </si>
  <si>
    <t>ZENYGO</t>
    <phoneticPr fontId="1" type="noConversion"/>
  </si>
  <si>
    <t>15XH6EKE</t>
    <phoneticPr fontId="1" type="noConversion"/>
  </si>
  <si>
    <t>BP04ROMC</t>
    <phoneticPr fontId="1" type="noConversion"/>
  </si>
  <si>
    <t>5TSQC2XK</t>
    <phoneticPr fontId="1" type="noConversion"/>
  </si>
  <si>
    <t>6X5S82UY</t>
    <phoneticPr fontId="1" type="noConversion"/>
  </si>
  <si>
    <t>RO6666</t>
    <phoneticPr fontId="1" type="noConversion"/>
  </si>
  <si>
    <t>ROMCWEISSG</t>
    <phoneticPr fontId="1" type="noConversion"/>
  </si>
  <si>
    <t>LILY4UGIFT</t>
    <phoneticPr fontId="1" type="noConversion"/>
  </si>
  <si>
    <t>ROMCOBT</t>
    <phoneticPr fontId="1" type="noConversion"/>
  </si>
  <si>
    <t>ROMCPFY</t>
    <phoneticPr fontId="1" type="noConversion"/>
  </si>
  <si>
    <t>ROMCBALL</t>
    <phoneticPr fontId="1" type="noConversion"/>
  </si>
  <si>
    <t>ROMCWEI</t>
    <phoneticPr fontId="1" type="noConversion"/>
  </si>
  <si>
    <t>ROMCHSU</t>
    <phoneticPr fontId="1" type="noConversion"/>
  </si>
  <si>
    <t>ROMCBAIXING</t>
    <phoneticPr fontId="1" type="noConversion"/>
  </si>
  <si>
    <t>Cyndi520</t>
    <phoneticPr fontId="1" type="noConversion"/>
  </si>
  <si>
    <t>火焰鼠彩券*1，銀幣*10萬，綁鑽*100</t>
    <phoneticPr fontId="1" type="noConversion"/>
  </si>
  <si>
    <t>初級熟練度卷軸*10</t>
    <phoneticPr fontId="1" type="noConversion"/>
  </si>
  <si>
    <t>VIP777</t>
    <phoneticPr fontId="1" type="noConversion"/>
  </si>
  <si>
    <t>大地鼠彩券*5</t>
    <phoneticPr fontId="1" type="noConversion"/>
  </si>
  <si>
    <t>VIP888</t>
    <phoneticPr fontId="1" type="noConversion"/>
  </si>
  <si>
    <t>普通圖鑑卡*5</t>
    <phoneticPr fontId="1" type="noConversion"/>
  </si>
  <si>
    <t>VIP999</t>
    <phoneticPr fontId="1" type="noConversion"/>
  </si>
  <si>
    <t>初級魔石*5</t>
    <phoneticPr fontId="1" type="noConversion"/>
  </si>
  <si>
    <t>Cyndi2025</t>
    <phoneticPr fontId="1" type="noConversion"/>
  </si>
  <si>
    <t>大地鼠彩券*1，金色圖鑑卡，寵物洗煉藥水*20，綁鑽*100</t>
    <phoneticPr fontId="1" type="noConversion"/>
  </si>
  <si>
    <t>83br75mt</t>
    <phoneticPr fontId="1" type="noConversion"/>
  </si>
  <si>
    <t>銀幣*20W，寵物洗煉藥水（綁）*35</t>
    <phoneticPr fontId="1" type="noConversion"/>
  </si>
  <si>
    <t>LAODONG0501</t>
    <phoneticPr fontId="1" type="noConversion"/>
  </si>
  <si>
    <t>火焰鼠彩券（绑）*1，馴獸寶典（绑）*5，銀色圖鑑卡*1（绑）</t>
    <phoneticPr fontId="1" type="noConversion"/>
  </si>
  <si>
    <t>DGCDM</t>
    <phoneticPr fontId="1" type="noConversion"/>
  </si>
  <si>
    <t>進階結晶Ⅲ×8、赤紅結晶×10、招募券×10、界限晶幣×5</t>
    <phoneticPr fontId="1" type="noConversion"/>
  </si>
  <si>
    <t>YXZGO</t>
    <phoneticPr fontId="1" type="noConversion"/>
  </si>
  <si>
    <t>強化石×20、招募券×4、改良電池×1、掃蕩券×10</t>
    <phoneticPr fontId="1" type="noConversion"/>
  </si>
  <si>
    <t>RYSXL</t>
    <phoneticPr fontId="1" type="noConversion"/>
  </si>
  <si>
    <t>強化石×20、界限晶幣×10、黃金兔寶寶×1</t>
    <phoneticPr fontId="1" type="noConversion"/>
  </si>
  <si>
    <t>QSDLS</t>
    <phoneticPr fontId="1" type="noConversion"/>
  </si>
  <si>
    <t>鑽石×100、進階結晶Ⅲ×5、進階結晶Ⅱ×10</t>
    <phoneticPr fontId="1" type="noConversion"/>
  </si>
  <si>
    <t>JMYAD</t>
    <phoneticPr fontId="1" type="noConversion"/>
  </si>
  <si>
    <t>協同銘牌·黃×40、協同銘牌·藍×40、協同銘牌·紅×40</t>
    <phoneticPr fontId="1" type="noConversion"/>
  </si>
  <si>
    <t>SQYY30</t>
    <phoneticPr fontId="1" type="noConversion"/>
  </si>
  <si>
    <t>鑽石×188、黃金兔寶寶×1、經驗書·大×5</t>
    <phoneticPr fontId="1" type="noConversion"/>
  </si>
  <si>
    <t>SQYY40</t>
    <phoneticPr fontId="1" type="noConversion"/>
  </si>
  <si>
    <t>鑽石×288、赤紅結晶×10、水晶兔寶寶×1</t>
    <phoneticPr fontId="1" type="noConversion"/>
  </si>
  <si>
    <t>SQYY50</t>
    <phoneticPr fontId="1" type="noConversion"/>
  </si>
  <si>
    <t>鑽石×666、界限晶幣×5、改良電池×1</t>
    <phoneticPr fontId="1" type="noConversion"/>
  </si>
  <si>
    <t>WDDXT</t>
    <phoneticPr fontId="1" type="noConversion"/>
  </si>
  <si>
    <t xml:space="preserve"> 強化石×20、經驗書·大×10、掃蕩券×10</t>
    <phoneticPr fontId="1" type="noConversion"/>
  </si>
  <si>
    <t>SQDS2</t>
    <phoneticPr fontId="1" type="noConversion"/>
  </si>
  <si>
    <t>招募券×3、進階結晶Ⅱ×8、協同銘牌·紅×30</t>
    <phoneticPr fontId="1" type="noConversion"/>
  </si>
  <si>
    <t>SQDS3</t>
    <phoneticPr fontId="1" type="noConversion"/>
  </si>
  <si>
    <t>招募券×2、進階結晶Ⅱ×8、協同銘牌·藍×30</t>
    <phoneticPr fontId="1" type="noConversion"/>
  </si>
  <si>
    <t>SQDS5</t>
    <phoneticPr fontId="1" type="noConversion"/>
  </si>
  <si>
    <t>招募券×1、進階結晶Ⅱ×8、協同銘牌·黃×30</t>
    <phoneticPr fontId="1" type="noConversion"/>
  </si>
  <si>
    <t>SQDS7</t>
    <phoneticPr fontId="1" type="noConversion"/>
  </si>
  <si>
    <t>鑽石×100、赤紅結晶×5、進階結晶Ⅰ×10</t>
    <phoneticPr fontId="1" type="noConversion"/>
  </si>
  <si>
    <t>COAJP123</t>
    <phoneticPr fontId="1" type="noConversion"/>
  </si>
  <si>
    <t>COAJP527</t>
    <phoneticPr fontId="1" type="noConversion"/>
  </si>
  <si>
    <t>COAJP888</t>
    <phoneticPr fontId="1" type="noConversion"/>
  </si>
  <si>
    <t>COA100v</t>
    <phoneticPr fontId="1" type="noConversion"/>
  </si>
  <si>
    <t>COAwin1</t>
    <phoneticPr fontId="1" type="noConversion"/>
  </si>
  <si>
    <t>COAwin2</t>
    <phoneticPr fontId="1" type="noConversion"/>
  </si>
  <si>
    <t>COA1500</t>
    <phoneticPr fontId="1" type="noConversion"/>
  </si>
  <si>
    <t>COAKunDa</t>
    <phoneticPr fontId="1" type="noConversion"/>
  </si>
  <si>
    <t>COA200v</t>
    <phoneticPr fontId="1" type="noConversion"/>
  </si>
  <si>
    <t>COA300v</t>
    <phoneticPr fontId="1" type="noConversion"/>
  </si>
  <si>
    <t>COAvtuber100</t>
    <phoneticPr fontId="1" type="noConversion"/>
  </si>
  <si>
    <t>VIP6666</t>
    <phoneticPr fontId="1" type="noConversion"/>
  </si>
  <si>
    <t>晚安幣 ×8888、靈感微光 ×8888、新紡枕芯 ×8</t>
    <phoneticPr fontId="1" type="noConversion"/>
  </si>
  <si>
    <t>VIP8888</t>
    <phoneticPr fontId="1" type="noConversion"/>
  </si>
  <si>
    <t>晚安幣 ×6666、傳頌之聲 ×666、靈感微光 ×6666</t>
    <phoneticPr fontId="1" type="noConversion"/>
  </si>
  <si>
    <t>ZZZ666</t>
    <phoneticPr fontId="1" type="noConversion"/>
  </si>
  <si>
    <t>牽絆之星 ×5</t>
    <phoneticPr fontId="1" type="noConversion"/>
  </si>
  <si>
    <t>ZZZ888</t>
    <phoneticPr fontId="1" type="noConversion"/>
  </si>
  <si>
    <t>新紡枕芯 ×5</t>
    <phoneticPr fontId="1" type="noConversion"/>
  </si>
  <si>
    <t>ZZZ5188</t>
    <phoneticPr fontId="1" type="noConversion"/>
  </si>
  <si>
    <t>牽絆之星 ×5</t>
    <phoneticPr fontId="1" type="noConversion"/>
  </si>
  <si>
    <t>EAHQQNK8D</t>
    <phoneticPr fontId="1" type="noConversion"/>
  </si>
  <si>
    <t>晚安幣 ×6666、傳頌之聲 ×666、失夢之瓶 ×6</t>
    <phoneticPr fontId="1" type="noConversion"/>
  </si>
  <si>
    <t>kolihAWi</t>
    <phoneticPr fontId="1" type="noConversion"/>
  </si>
  <si>
    <t>kolrlEZ2</t>
    <phoneticPr fontId="1" type="noConversion"/>
  </si>
  <si>
    <t>kolLmdXo</t>
    <phoneticPr fontId="1" type="noConversion"/>
  </si>
  <si>
    <t>kolRworD</t>
    <phoneticPr fontId="1" type="noConversion"/>
  </si>
  <si>
    <t>kolO3nxt</t>
    <phoneticPr fontId="1" type="noConversion"/>
  </si>
  <si>
    <t>kolERDEP</t>
    <phoneticPr fontId="1" type="noConversion"/>
  </si>
  <si>
    <t>gnnD3lvS</t>
    <phoneticPr fontId="1" type="noConversion"/>
  </si>
  <si>
    <t>fbhVF88G</t>
    <phoneticPr fontId="1" type="noConversion"/>
  </si>
  <si>
    <t>金幣*100&amp;高級技能書*1&amp;1小時掛機技能經驗*1</t>
    <phoneticPr fontId="1" type="noConversion"/>
  </si>
  <si>
    <t xml:space="preserve"> Mini卡冊*1&amp;天使之淚*4&amp;1小時掛機Base經驗*1</t>
    <phoneticPr fontId="1" type="noConversion"/>
  </si>
  <si>
    <t>虎王碎片*2&amp;金幣*100&amp;1小時掛機夥伴經驗*1</t>
    <phoneticPr fontId="1" type="noConversion"/>
  </si>
  <si>
    <t>金幣*100&amp;高級技能書*1&amp;1小時掛機Base經驗*3</t>
    <phoneticPr fontId="1" type="noConversion"/>
  </si>
  <si>
    <t>命運繩結*2&amp;金幣*100&amp;1小時掛機銀幣獎勵*3</t>
    <phoneticPr fontId="1" type="noConversion"/>
  </si>
  <si>
    <t>金幣*100&amp;天使之淚*4&amp;1小時掛機技能經驗*3</t>
    <phoneticPr fontId="1" type="noConversion"/>
  </si>
  <si>
    <t>Mini卡冊*1&amp;天使之淚*5&amp;1小時掛機銀幣獎勵*2</t>
    <phoneticPr fontId="1" type="noConversion"/>
  </si>
  <si>
    <t>金幣*200&amp;許願寶箱*1&amp;4小時掛機夥伴經驗*</t>
    <phoneticPr fontId="1" type="noConversion"/>
  </si>
  <si>
    <t>child61</t>
    <phoneticPr fontId="1" type="noConversion"/>
  </si>
  <si>
    <t>DRAGON25</t>
    <phoneticPr fontId="1" type="noConversion"/>
  </si>
  <si>
    <t>TSIB666</t>
    <phoneticPr fontId="1" type="noConversion"/>
  </si>
  <si>
    <t>foodomo</t>
    <phoneticPr fontId="1" type="noConversion"/>
  </si>
  <si>
    <t>Uzra666</t>
  </si>
  <si>
    <t>zl666</t>
  </si>
  <si>
    <t>roger666</t>
  </si>
  <si>
    <t>TC666</t>
  </si>
  <si>
    <t>Red666</t>
  </si>
  <si>
    <t>LY666</t>
  </si>
  <si>
    <t>YR2099</t>
  </si>
  <si>
    <t>YR520</t>
  </si>
  <si>
    <t>YR999</t>
  </si>
  <si>
    <t>YR888</t>
  </si>
  <si>
    <t>YR666</t>
  </si>
  <si>
    <t>UL505</t>
  </si>
  <si>
    <t>UL987</t>
  </si>
  <si>
    <t>UL999</t>
  </si>
  <si>
    <t>UL888</t>
  </si>
  <si>
    <t>UL666</t>
  </si>
  <si>
    <t>NOX</t>
  </si>
  <si>
    <t>NOWGG</t>
  </si>
  <si>
    <t>START</t>
  </si>
  <si>
    <t>DADA</t>
  </si>
  <si>
    <t>NICACH</t>
  </si>
  <si>
    <t>UBYE</t>
  </si>
  <si>
    <t>PABOVTB</t>
  </si>
  <si>
    <t>CONYSU</t>
  </si>
  <si>
    <t>YULER4U</t>
  </si>
  <si>
    <t>10thousand</t>
  </si>
  <si>
    <t>8thousand</t>
  </si>
  <si>
    <t>5thousand</t>
  </si>
  <si>
    <t>3thousand</t>
  </si>
  <si>
    <t>1thousand</t>
  </si>
  <si>
    <t>HK8888</t>
  </si>
  <si>
    <t>TW6666</t>
  </si>
  <si>
    <t>VIP444</t>
  </si>
  <si>
    <t>VIP222</t>
  </si>
  <si>
    <t xml:space="preserve">DLE03VU4S </t>
    <phoneticPr fontId="1" type="noConversion"/>
  </si>
  <si>
    <t xml:space="preserve">WuBoy0111 </t>
    <phoneticPr fontId="1" type="noConversion"/>
  </si>
  <si>
    <t>0825EATGRASS </t>
  </si>
  <si>
    <t>0601Sausage </t>
  </si>
  <si>
    <t>7RongRong9 </t>
  </si>
  <si>
    <t>DL55555</t>
  </si>
  <si>
    <t xml:space="preserve">DL2222DLDL </t>
    <phoneticPr fontId="1" type="noConversion"/>
  </si>
  <si>
    <t xml:space="preserve">DL33333 </t>
    <phoneticPr fontId="1" type="noConversion"/>
  </si>
  <si>
    <t xml:space="preserve">CaptainDai0731 </t>
    <phoneticPr fontId="1" type="noConversion"/>
  </si>
  <si>
    <t xml:space="preserve">CatWoman1117 </t>
    <phoneticPr fontId="1" type="noConversion"/>
  </si>
  <si>
    <t>vip888</t>
    <phoneticPr fontId="1" type="noConversion"/>
  </si>
  <si>
    <t>CDGOOD</t>
    <phoneticPr fontId="1" type="noConversion"/>
  </si>
  <si>
    <t>4uClhHDcB12t</t>
    <phoneticPr fontId="1" type="noConversion"/>
  </si>
  <si>
    <t>SSR魔獸寶箱一入</t>
  </si>
  <si>
    <t>459YxUqbJ12u</t>
  </si>
  <si>
    <t>高級新月之露x20、結晶原石x10、刻紋法典x10</t>
    <phoneticPr fontId="1" type="noConversion"/>
  </si>
  <si>
    <t>1zgQa3AD812u</t>
  </si>
  <si>
    <t>高級新月之露x20、結晶原石x10、刻紋法典x10</t>
    <phoneticPr fontId="1" type="noConversion"/>
  </si>
  <si>
    <t>STAR999</t>
    <phoneticPr fontId="1" type="noConversion"/>
  </si>
  <si>
    <t>神裝鑰匙 ×5、初級神兵經驗結晶 ×5、綁元 ×50</t>
    <phoneticPr fontId="1" type="noConversion"/>
  </si>
  <si>
    <t>STARS520</t>
    <phoneticPr fontId="1" type="noConversion"/>
  </si>
  <si>
    <t>寵物資質丹 ×1、神兵之魂 ×1、神兵之靈 ×1</t>
    <phoneticPr fontId="1" type="noConversion"/>
  </si>
  <si>
    <t>MOON666</t>
    <phoneticPr fontId="1" type="noConversion"/>
  </si>
  <si>
    <t>高級寵物經驗丹 ×2、神裝鑰匙 ×10、世界首領體力藥酒 ×3、領主刷新令 ×1</t>
    <phoneticPr fontId="1" type="noConversion"/>
  </si>
  <si>
    <t>SOPHIE520</t>
    <phoneticPr fontId="1" type="noConversion"/>
  </si>
  <si>
    <t>世界首領體力藥酒 ×3、邊境首領體力藥酒 ×1、神裝鑰匙 ×10、綁元 ×100</t>
    <phoneticPr fontId="1" type="noConversion"/>
  </si>
  <si>
    <t>Goddess001</t>
    <phoneticPr fontId="1" type="noConversion"/>
  </si>
  <si>
    <t>神翼之魂 ×2、坐騎之魂 ×1、坐騎進階結晶 ×10</t>
    <phoneticPr fontId="1" type="noConversion"/>
  </si>
  <si>
    <t>vip666</t>
    <phoneticPr fontId="1" type="noConversion"/>
  </si>
  <si>
    <t>神裝鑰匙 ×10、小精衛碎片 ×5、綁元 ×50</t>
    <phoneticPr fontId="1" type="noConversion"/>
  </si>
  <si>
    <t>vip777</t>
    <phoneticPr fontId="1" type="noConversion"/>
  </si>
  <si>
    <t xml:space="preserve"> 坐騎進階結晶 ×10、初級寵物經驗丹 ×10、綁元 ×50</t>
    <phoneticPr fontId="1" type="noConversion"/>
  </si>
  <si>
    <t>vip888</t>
    <phoneticPr fontId="1" type="noConversion"/>
  </si>
  <si>
    <t xml:space="preserve"> 神裝鑰匙 ×10、小精衛碎片 ×5、綁元 ×50</t>
    <phoneticPr fontId="1" type="noConversion"/>
  </si>
  <si>
    <t>DL66666 </t>
  </si>
  <si>
    <t>kingshot</t>
  </si>
  <si>
    <t>胡鬧地牢</t>
  </si>
  <si>
    <t>小小軍團-重生</t>
  </si>
  <si>
    <t xml:space="preserve"> 《Kingshot》是一款結合策略和放置的中世紀生存遊戲。 玩法獨特、細節豐富，等你來探索！ 一場突如其來的叛亂，改變了整個王朝的命運，隨之而起的戰爭令無數人失去了賴以生存的家園。</t>
    <phoneticPr fontId="1" type="noConversion"/>
  </si>
  <si>
    <t>《胡鬧地牢》是一款融合塔防+ Roguelike + 卡牌策略的遊戲，玩家將化身地牢指揮官來組合技能各異的英雄小隊，用千奇百怪的戰術擊潰怪物狂潮，發現隱藏的寶藏。 官方表示，《胡鬧地牢》強調簡單上手輕鬆操作，自動戰鬥模式解放玩家雙手，輕鬆享受遊戲樂趣、零門檻感受策略精髓。</t>
    <phoneticPr fontId="1" type="noConversion"/>
  </si>
  <si>
    <t>《小小軍團重生》是一款引人視覺勝出的策略遊戲，在玩法上進行了全面的革新。遊戲為玩家帶來了高清畫質、流暢的動畫和姿勢的特效，使戰鬥場景更加生動。除了重新設計的戰場視角，遊戲還引入了國防部型的陣型和龐大的軍團陣型</t>
    <phoneticPr fontId="1" type="noConversion"/>
  </si>
  <si>
    <t>koreatop1</t>
    <phoneticPr fontId="1" type="noConversion"/>
  </si>
  <si>
    <t>top2025</t>
    <phoneticPr fontId="1" type="noConversion"/>
  </si>
  <si>
    <t>topwd666</t>
    <phoneticPr fontId="1" type="noConversion"/>
  </si>
  <si>
    <t>wd888</t>
    <phoneticPr fontId="1" type="noConversion"/>
  </si>
  <si>
    <t>wd666</t>
    <phoneticPr fontId="1" type="noConversion"/>
  </si>
  <si>
    <t>ob888</t>
    <phoneticPr fontId="1" type="noConversion"/>
  </si>
  <si>
    <t>twtop1</t>
    <phoneticPr fontId="1" type="noConversion"/>
  </si>
  <si>
    <t>vr666</t>
    <phoneticPr fontId="1" type="noConversion"/>
  </si>
  <si>
    <t>as888</t>
    <phoneticPr fontId="1" type="noConversion"/>
  </si>
  <si>
    <t>ab888</t>
    <phoneticPr fontId="1" type="noConversion"/>
  </si>
  <si>
    <t>et888</t>
    <phoneticPr fontId="1" type="noConversion"/>
  </si>
  <si>
    <t>隨機傳說英雄禮包*1、金幣*10K</t>
  </si>
  <si>
    <t>英雄招募券*1、鑽石*100</t>
  </si>
  <si>
    <t>鑽石*100、金幣*10K</t>
  </si>
  <si>
    <t>鑽石*100、女神聖水*2</t>
  </si>
  <si>
    <t>鑽石*60、金幣*600、升階魔石*30、英雄招募券*1、普通小槌*2、女神聖水*1、冰系精華*1</t>
  </si>
  <si>
    <t>隨機虛寶或鑽石獎勵</t>
  </si>
  <si>
    <t>nl888</t>
  </si>
  <si>
    <t>LUCKY</t>
    <phoneticPr fontId="1" type="noConversion"/>
  </si>
  <si>
    <t xml:space="preserve">YYDXXJT </t>
    <phoneticPr fontId="1" type="noConversion"/>
  </si>
  <si>
    <t>6666鑽石</t>
    <phoneticPr fontId="1" type="noConversion"/>
  </si>
  <si>
    <t>YYJLLSLT</t>
    <phoneticPr fontId="1" type="noConversion"/>
  </si>
  <si>
    <t>隨機英雄</t>
    <phoneticPr fontId="1" type="noConversion"/>
  </si>
  <si>
    <t>ZHDML</t>
    <phoneticPr fontId="1" type="noConversion"/>
  </si>
  <si>
    <t>招募*10</t>
    <phoneticPr fontId="1" type="noConversion"/>
  </si>
  <si>
    <t>YYDLSLT </t>
  </si>
  <si>
    <t>WDDYSW</t>
  </si>
  <si>
    <t>XXJTGC</t>
  </si>
  <si>
    <t>XXJTGC2</t>
  </si>
  <si>
    <t>招募*20</t>
    <phoneticPr fontId="1" type="noConversion"/>
  </si>
  <si>
    <t>GCZA0119</t>
  </si>
  <si>
    <t>GCZA0120</t>
  </si>
  <si>
    <t>GCZA0121</t>
  </si>
  <si>
    <t>GCZA0122</t>
  </si>
  <si>
    <t>GCZA0123</t>
  </si>
  <si>
    <t>KSFB150K</t>
    <phoneticPr fontId="1" type="noConversion"/>
  </si>
  <si>
    <t>WORKERS2025</t>
    <phoneticPr fontId="1" type="noConversion"/>
  </si>
  <si>
    <t>KINGDOM200</t>
    <phoneticPr fontId="1" type="noConversion"/>
  </si>
  <si>
    <t>EASTER2025</t>
    <phoneticPr fontId="1" type="noConversion"/>
  </si>
  <si>
    <t xml:space="preserve">ACODEBURGER </t>
    <phoneticPr fontId="1" type="noConversion"/>
  </si>
  <si>
    <t>爪爪遠征</t>
  </si>
  <si>
    <t>勇士團團轉</t>
  </si>
  <si>
    <t>魁 三國志大戰</t>
  </si>
  <si>
    <t>tokyo beast</t>
  </si>
  <si>
    <t>切換英雄：放置型RPG</t>
  </si>
  <si>
    <t>《爪爪遠征》是一款輕鬆放置的奇幻RPG。 作為森林聯盟的指揮官，你將集結一眾獨具特色與強大能力的英雄夥伴，打造屬於你的最強小隊，靈活搭配英雄陣容，帶領他們對抗異教徒的入侵。 探索神秘世界、揭開遠古靈魂的秘密，並捍衛雅菲莉亞的和平！ 踏上一場充滿勇氣與冒險的奇幻史詩！</t>
    <phoneticPr fontId="1" type="noConversion"/>
  </si>
  <si>
    <t>《勇士團團轉》是一款以骰子為核心的戰鬥遊戲。 玩家需要轉動骰子，並根據骰子的點數來進行移動、戰鬥和觸發各種事件。 遊戲中，玩家需要兼顧戰略思考和運氣，才能在棋盤上取得優勢，讓勇士不斷成長。</t>
    <phoneticPr fontId="1" type="noConversion"/>
  </si>
  <si>
    <t xml:space="preserve">《魁三國志大戰》是由double jump.tokyo 取得SEGA《三國志大戰》授權，開發的軍勢卡牌對戰遊戲。 遊戲中除了有街機版《三國志大戰》的武將外，還加入了專為《魁三國志大戰》繪製的新角色。 遊戲支援PC、Android 和iOS 平台，並提供日文、英文和繁體中文。 本作於2025年3月25日正式上線。 </t>
    <phoneticPr fontId="1" type="noConversion"/>
  </si>
  <si>
    <t>官方表示，《TOKYO BEAST》是使用區塊鏈技術，為傳統遊戲加上投注要素，以實現一攫千金的狂熱體驗的新作遊戲。 遊戲背景設定在2124 年的東京，擁有自我意志、被稱為複製人的人造人變得普及，人類利用他們謀取非法所得過著富足的生活。</t>
    <phoneticPr fontId="1" type="noConversion"/>
  </si>
  <si>
    <t xml:space="preserve">《切換英雄：放置型RPG》是一款放置型角色扮演遊戲，主打離線也能持續成長的特色。 玩家可以自由搭配不同職業的英雄，打造專屬戰隊，並透過強化裝備和養成英雄來提升戰鬥力。 遊戲中包含多種玩法，如PVE副本、PVP對戰和公會戰等，讓玩家在輕鬆遊玩的同時也能享受豐富的遊戲內容。 
</t>
    <phoneticPr fontId="1" type="noConversion"/>
  </si>
  <si>
    <t>kai-sangokushi-taisen-x-sakigake01</t>
    <phoneticPr fontId="1" type="noConversion"/>
  </si>
  <si>
    <t>kai-sangokushi-taisen-x-sakigake02</t>
    <phoneticPr fontId="1" type="noConversion"/>
  </si>
  <si>
    <t>黃蓋（吳）</t>
    <phoneticPr fontId="1" type="noConversion"/>
  </si>
  <si>
    <t>孫權（吳）</t>
    <phoneticPr fontId="1" type="noConversion"/>
  </si>
  <si>
    <t>SH777</t>
    <phoneticPr fontId="1" type="noConversion"/>
  </si>
  <si>
    <t>HEROBEGIN</t>
    <phoneticPr fontId="1" type="noConversion"/>
  </si>
  <si>
    <t>寶石*30000</t>
    <phoneticPr fontId="1" type="noConversion"/>
  </si>
  <si>
    <t>各副本鑰匙*3</t>
    <phoneticPr fontId="1" type="noConversion"/>
  </si>
  <si>
    <t>GRANDOPEN</t>
  </si>
  <si>
    <t>英雄/武器/技能召喚券*30</t>
  </si>
  <si>
    <t>SWITCHING</t>
  </si>
  <si>
    <t>寶石*100000</t>
  </si>
  <si>
    <t>寶石*111100</t>
  </si>
  <si>
    <t>尚無</t>
    <phoneticPr fontId="1" type="noConversion"/>
  </si>
  <si>
    <r>
      <rPr>
        <sz val="14"/>
        <rFont val="新細明體"/>
        <family val="2"/>
        <scheme val="major"/>
      </rPr>
      <t>썩쏘</t>
    </r>
  </si>
  <si>
    <r>
      <t>1</t>
    </r>
    <r>
      <rPr>
        <sz val="14"/>
        <rFont val="新細明體"/>
        <family val="2"/>
        <scheme val="major"/>
      </rPr>
      <t>위달성</t>
    </r>
  </si>
  <si>
    <r>
      <t>4</t>
    </r>
    <r>
      <rPr>
        <sz val="14"/>
        <rFont val="新細明體"/>
        <family val="2"/>
        <scheme val="major"/>
      </rPr>
      <t>월공략왕</t>
    </r>
  </si>
  <si>
    <t>小死神傳奇</t>
  </si>
  <si>
    <t>闇影詩章：凌越世界</t>
    <phoneticPr fontId="1" type="noConversion"/>
  </si>
  <si>
    <t>《小死神傳奇》放置遊戲的始祖，培養死神的全新故事！比培養死神時代更早的序章，小死神傳奇！請安全地培養剛轉生後脆弱的小小死神！</t>
    <phoneticPr fontId="1" type="noConversion"/>
  </si>
  <si>
    <t>由 Cygames 所推出之新世代數位卡片遊戲《闇影詩章：凌越世界》，在卡片對戰上有著簡易規則卻
又富含深奧戰略，並透過新增「超進化」、「闇影詩章樂園」等新要素及新內容，從原先的《闇影詩章 Shadowverse》昇華成了一款更具趣味性的線上對戰型數位卡片遊戲。</t>
    <phoneticPr fontId="1" type="noConversion"/>
  </si>
  <si>
    <t>雪月風花</t>
  </si>
  <si>
    <t>文明帝國：同盟時代</t>
  </si>
  <si>
    <t>魔法商店大亨</t>
  </si>
  <si>
    <t>新仙劍奇俠傳lite</t>
  </si>
  <si>
    <t>神州M</t>
  </si>
  <si>
    <t>《雪月風花：Eternal Blade》的故事設定在「雪月鏡」墜裂三界屏障之際，玩家將以卡牌為契，駕馭天律與凡俗戰場，親手重寫三界規則。遊戲美術由韓國團隊操刀，採用 Live2D 技術打造動態神將覺醒效果，配合百種陣營形態切換，呈現出史詩級的韓系美學幻想畫面。</t>
    <phoneticPr fontId="1" type="noConversion"/>
  </si>
  <si>
    <t>《文明帝國：同盟時代》基於策略遊戲《文明帝國》系列研發，提供玩家無限的探索與戰鬥的可能性。遊戲中，玩家可以親身體驗到探索的樂趣，揭開神秘世界的面紗；感受擴張領土的刺激，建立強大的文明；享受開發資源的成就感，推動文明的發展；以及體驗征服敵人的快感，展現策略與智慧。</t>
    <phoneticPr fontId="1" type="noConversion"/>
  </si>
  <si>
    <t>成為魔法世界的連鎖店商業大亨！ 準備好在魔法世界建造屬於你的商業帝國了嗎？瞭解商場經營的一切，從搬運鋪貨到擺放貨架，甚至培訓新的喵喵員工！</t>
    <phoneticPr fontId="1" type="noConversion"/>
  </si>
  <si>
    <t>由《仙劍奇俠傳》系列正版授權卡牌RPG 手機遊戲《新仙劍奇俠傳Lite》今（20）日宣布正式上市。 官方表示，《新仙劍奇俠傳Lite》集結歷代經典角色，一場全新的仙劍之旅即將到來。</t>
    <phoneticPr fontId="1" type="noConversion"/>
  </si>
  <si>
    <t>《神州M》的核心系統玩法為「武魂」、「降神」及「封獸」，此三大系統為玩家的俠客之旅提供了更多戰力提升及玩法策略變化。 「武魂系統」是玩家提升戰力的重要依據，透過任務、活動或召喚獲得後，可啟用武魂變身並針對戰局變化靈活切換能力，透過合成、暫存與收藏，打造專屬於俠士的武魂圖鑑與外觀風格。</t>
    <phoneticPr fontId="1" type="noConversion"/>
  </si>
  <si>
    <t>BLADE619</t>
  </si>
  <si>
    <t>荒靈果*3、情義值*1000</t>
  </si>
  <si>
    <t>競猜幣*1、巔峰幣*150、部落威望*5萬</t>
  </si>
  <si>
    <t>珍珠*300、競猜幣*1</t>
  </si>
  <si>
    <t>競猜幣*1、巔峰幣*150、靈石*10萬</t>
  </si>
  <si>
    <t>珍珠*150</t>
  </si>
  <si>
    <t>week1</t>
  </si>
  <si>
    <t>珍珠*100、靈石*10萬</t>
  </si>
  <si>
    <t>week2</t>
  </si>
  <si>
    <t>珍珠*100、太陰石*150</t>
  </si>
  <si>
    <t>week3</t>
  </si>
  <si>
    <t>珍珠*100、荒靈果*1</t>
  </si>
  <si>
    <t>week5</t>
  </si>
  <si>
    <t>珍珠*100、懸賞刷新券*3</t>
  </si>
  <si>
    <t>week6</t>
  </si>
  <si>
    <t>珍珠*100、英雄經驗*5萬</t>
  </si>
  <si>
    <t>week7</t>
  </si>
  <si>
    <t>珍珠*100、戰帖*5</t>
  </si>
  <si>
    <t>week8</t>
  </si>
  <si>
    <t>珍珠*100、4星英雄精魄*30</t>
  </si>
  <si>
    <t>week9</t>
  </si>
  <si>
    <t>珍珠*100、青銅裝備*2</t>
  </si>
  <si>
    <t>week10</t>
  </si>
  <si>
    <t>珍珠*100、法寶殘片*200</t>
  </si>
  <si>
    <t>CIVENARYDN10</t>
  </si>
  <si>
    <t>高級招募令*10</t>
  </si>
  <si>
    <t>GREATNESS-IS-OURS</t>
  </si>
  <si>
    <t>高級招募令*10與資源</t>
  </si>
  <si>
    <t>VIP666</t>
    <phoneticPr fontId="1" type="noConversion"/>
  </si>
  <si>
    <t>VIP777</t>
    <phoneticPr fontId="1" type="noConversion"/>
  </si>
  <si>
    <t>VIP888</t>
    <phoneticPr fontId="1" type="noConversion"/>
  </si>
  <si>
    <t>SVIP666</t>
    <phoneticPr fontId="1" type="noConversion"/>
  </si>
  <si>
    <t>SVIP777</t>
    <phoneticPr fontId="1" type="noConversion"/>
  </si>
  <si>
    <t>SVIP888</t>
    <phoneticPr fontId="1" type="noConversion"/>
  </si>
  <si>
    <t>SVIP999</t>
    <phoneticPr fontId="1" type="noConversion"/>
  </si>
  <si>
    <t>100鑽石+1000金幣</t>
    <phoneticPr fontId="1" type="noConversion"/>
  </si>
  <si>
    <t>200鑽石+2000金幣</t>
    <phoneticPr fontId="1" type="noConversion"/>
  </si>
  <si>
    <t>300鑽石+3000金幣</t>
    <phoneticPr fontId="1" type="noConversion"/>
  </si>
  <si>
    <t>500鑽石+5000金幣</t>
    <phoneticPr fontId="1" type="noConversion"/>
  </si>
  <si>
    <t>1000鑽石+10000金幣</t>
    <phoneticPr fontId="1" type="noConversion"/>
  </si>
  <si>
    <t>2000鑽石+20000金幣</t>
    <phoneticPr fontId="1" type="noConversion"/>
  </si>
  <si>
    <t>5000鑽石+50000金幣</t>
    <phoneticPr fontId="1" type="noConversion"/>
  </si>
  <si>
    <t>vivi</t>
  </si>
  <si>
    <t>roger</t>
  </si>
  <si>
    <t>Lite888</t>
  </si>
  <si>
    <t>Lite777</t>
  </si>
  <si>
    <t>Lite666</t>
  </si>
  <si>
    <t>Litereleased</t>
  </si>
  <si>
    <t>gift</t>
  </si>
  <si>
    <t>misspudding</t>
  </si>
  <si>
    <t>et</t>
  </si>
  <si>
    <t>SWEET</t>
  </si>
  <si>
    <t>akaoni</t>
  </si>
  <si>
    <t>DCUST4MT</t>
  </si>
  <si>
    <t>FBedF7cc</t>
  </si>
  <si>
    <t>DC7fANG8</t>
  </si>
  <si>
    <t>DCbkGjBE</t>
  </si>
  <si>
    <t>FBnneN4Y</t>
  </si>
  <si>
    <t>無</t>
    <phoneticPr fontId="1" type="noConversion"/>
  </si>
  <si>
    <t>英雄傳說：卡卡布三部曲</t>
  </si>
  <si>
    <t>卡卡布三部曲是頗具規模的虛構故事，三段故事分別發生於同一塊大陸、卻互相隔離的三個區域，但故事間又彼此互有關連。 穿越南北的大地的裂縫「卡卡布」，延伸至南邊橫亙東西向的險峻巨大山脈「大蛇的背骨」，兩者相連將三部作品的舞台完全隔絕。</t>
    <phoneticPr fontId="1" type="noConversion"/>
  </si>
  <si>
    <t>vip666</t>
    <phoneticPr fontId="1" type="noConversion"/>
  </si>
  <si>
    <t>vip777</t>
  </si>
  <si>
    <t>vip888</t>
  </si>
  <si>
    <t>vip999</t>
    <phoneticPr fontId="1" type="noConversion"/>
  </si>
  <si>
    <t>LOHDAY1</t>
    <phoneticPr fontId="1" type="noConversion"/>
  </si>
  <si>
    <t>VIP2025</t>
    <phoneticPr fontId="1" type="noConversion"/>
  </si>
  <si>
    <t>LOH0625OB</t>
    <phoneticPr fontId="1" type="noConversion"/>
  </si>
  <si>
    <t>LOHREADYGO5</t>
    <phoneticPr fontId="1" type="noConversion"/>
  </si>
  <si>
    <t>LOHREADYGO3</t>
    <phoneticPr fontId="1" type="noConversion"/>
  </si>
  <si>
    <t>DRAGONBOAT</t>
    <phoneticPr fontId="1" type="noConversion"/>
  </si>
  <si>
    <t>LOH777</t>
    <phoneticPr fontId="1" type="noConversion"/>
  </si>
  <si>
    <t>LOH888</t>
    <phoneticPr fontId="1" type="noConversion"/>
  </si>
  <si>
    <t>LOH999</t>
    <phoneticPr fontId="1" type="noConversion"/>
  </si>
  <si>
    <t>胡來英雄</t>
  </si>
  <si>
    <t>一天又一天的RPG</t>
  </si>
  <si>
    <t>銀與血</t>
  </si>
  <si>
    <t>緋石之心</t>
  </si>
  <si>
    <t>YY6666</t>
    <phoneticPr fontId="1" type="noConversion"/>
  </si>
  <si>
    <t>鑽石*500+一星橙裝套箱*1</t>
    <phoneticPr fontId="1" type="noConversion"/>
  </si>
  <si>
    <t>YXZ888</t>
    <phoneticPr fontId="1" type="noConversion"/>
  </si>
  <si>
    <t>鑽石*500+高級英雄卡*10</t>
    <phoneticPr fontId="1" type="noConversion"/>
  </si>
  <si>
    <t>LOVE666</t>
    <phoneticPr fontId="1" type="noConversion"/>
  </si>
  <si>
    <t>鑽石*200+金幣*250000</t>
    <phoneticPr fontId="1" type="noConversion"/>
  </si>
  <si>
    <t>holy2025</t>
    <phoneticPr fontId="1" type="noConversion"/>
  </si>
  <si>
    <t>鑽石*200+經驗藥水*250K+星石*300</t>
    <phoneticPr fontId="1" type="noConversion"/>
  </si>
  <si>
    <t>LUCK2025</t>
    <phoneticPr fontId="1" type="noConversion"/>
  </si>
  <si>
    <t>鑽石*200+金幣*500K+星石*300</t>
    <phoneticPr fontId="1" type="noConversion"/>
  </si>
  <si>
    <t>CODE000</t>
    <phoneticPr fontId="1" type="noConversion"/>
  </si>
  <si>
    <t>鑽石*300+高級英雄卡*2+普通英雄卡*10</t>
    <phoneticPr fontId="1" type="noConversion"/>
  </si>
  <si>
    <t>親愛的勇者，歡迎進入「胡來國度」！
       在混沌與秩序交織的「胡來國度」，一場不明危機正悄然蔓延——天空撕裂出詭異的暗影裂隙，大地滋生腐化的魔物，古老的預言警示著末日的臨近。作為被「淨土水晶」選中的勇者，你將從邊陲小鎮出發，集結性格各異的英雄：叛逆的森林精靈、狂熱的機械魔物、英勇的天神戰士……他們或因信念，或因利益，與你共同踏上征程。</t>
    <phoneticPr fontId="1" type="noConversion"/>
  </si>
  <si>
    <t>《一天又一天的RPG》以「日復一日」的冒險旅程為主題，玩家將在像素世界中扮演主角，透過每日選擇影響角色成長、觸發各種奇遇事件，體驗多重結局與人生百態。 遊戲結合輕鬆放置與策略養成，無論是休閒玩家還是喜愛深度劇情的冒險者，都能找到屬於自己的樂趣。</t>
    <phoneticPr fontId="1" type="noConversion"/>
  </si>
  <si>
    <t>daydayRPG0430</t>
    <phoneticPr fontId="1" type="noConversion"/>
  </si>
  <si>
    <t>daydayRPG0501</t>
  </si>
  <si>
    <t>daydayRPG0502</t>
    <phoneticPr fontId="1" type="noConversion"/>
  </si>
  <si>
    <t>advance0526</t>
    <phoneticPr fontId="1" type="noConversion"/>
  </si>
  <si>
    <t>advance0602</t>
    <phoneticPr fontId="1" type="noConversion"/>
  </si>
  <si>
    <t>0530RPG</t>
    <phoneticPr fontId="1" type="noConversion"/>
  </si>
  <si>
    <t>官方指出，《銀與血》集多元玩法於一身：命運絲線牽引，揭開扣人心弦的劇情；獵殺之夜降臨，強化你的忠誠眷屬；鮮血鬥技場中，與他人一決高下；月暮之城重鑄，成為運籌帷幄的領主。上線期間官方同步攜手多位人氣實況主展開實況試玩活動，全方位解析《銀與血》玩法亮點，助力領主們撰寫屬於自己的勝利史詩。</t>
    <phoneticPr fontId="1" type="noConversion"/>
  </si>
  <si>
    <t>《緋石之心》以濃厚的哥德藝術風格和末世奇幻世界觀為核心，講述在「神罰」降臨後，失憶的「醫生」將如何踏上覺醒之旅，尋找名為「緋石之心」的神秘力量，重啟文明與秩序。宏大的世界觀、超過 5,000 條主線文本、15 種以上豐富玩法，以及由中日 57 位人氣 CV 傾情演出，打造沉浸式敘事體驗。</t>
    <phoneticPr fontId="1" type="noConversion"/>
  </si>
  <si>
    <t xml:space="preserve">S9XXCM2222X  </t>
    <phoneticPr fontId="1" type="noConversion"/>
  </si>
  <si>
    <t>A9EJTD2222V</t>
    <phoneticPr fontId="1" type="noConversion"/>
  </si>
  <si>
    <t xml:space="preserve">Q43EPB2222U  </t>
    <phoneticPr fontId="1" type="noConversion"/>
  </si>
  <si>
    <t xml:space="preserve">CX6DNN2222T  </t>
    <phoneticPr fontId="1" type="noConversion"/>
  </si>
  <si>
    <t xml:space="preserve">SAB0626  </t>
    <phoneticPr fontId="1" type="noConversion"/>
  </si>
  <si>
    <t>SABLAUNCH</t>
    <phoneticPr fontId="1" type="noConversion"/>
  </si>
  <si>
    <t>FAEH7649</t>
    <phoneticPr fontId="1" type="noConversion"/>
  </si>
  <si>
    <t>VIP666</t>
    <phoneticPr fontId="1" type="noConversion"/>
  </si>
  <si>
    <t>滔湧少女</t>
  </si>
  <si>
    <t>漫威祕法狂潮</t>
  </si>
  <si>
    <t>魔教回歸：2D MMORPG</t>
  </si>
  <si>
    <t>曾經是天魔的我，醒來後竟回到了低等魔人！上吧！在全新的魔道世界中，成長為天魔的 MMORPG !!
裝備不用抽！刷裝才是MMORPG的王道！8次轉生與全新轉職！透過覺醒獲得頓悟，最終成為天魔絕非難事！</t>
    <phoneticPr fontId="1" type="noConversion"/>
  </si>
  <si>
    <t>《洶湧少女～WaveGirls》自事前預約開啟以來，獲得許多社長大人熱情支持，成功解鎖各階段達成獎勵！為慶祝預約人數突破 20 萬，各位社長大人只要在 6 月 25 日遊戲上線後下載並登入遊戲，即可獲得全部事前預約獎勵 —— 結識驍勇善戰又「波濤洶湧」的「海物娘」，帶領她們一起在嶄新的世界中展開冒險吧。</t>
    <phoneticPr fontId="1" type="noConversion"/>
  </si>
  <si>
    <t>《漫威秘法狂潮》打造全新世界觀，在「夢魘（Nightmare）」入侵現實後，將整個宇宙拖入混亂的夢境之中。玩家將在奇異博士與夢遊者的引導下，集結熟悉的漫威英雄們，面對扭曲的反派與自身深層恐懼，包括緋紅女巫的潛意識崩壞、美國隊長的責任與悔恨，揭開一段從未曝光的心理戰線。</t>
    <phoneticPr fontId="1" type="noConversion"/>
  </si>
  <si>
    <t>WG666</t>
    <phoneticPr fontId="1" type="noConversion"/>
  </si>
  <si>
    <t>WG777</t>
    <phoneticPr fontId="1" type="noConversion"/>
  </si>
  <si>
    <t>WG888</t>
    <phoneticPr fontId="1" type="noConversion"/>
  </si>
  <si>
    <t>WG999</t>
    <phoneticPr fontId="1" type="noConversion"/>
  </si>
  <si>
    <t>MMMGLMMMGL</t>
    <phoneticPr fontId="1" type="noConversion"/>
  </si>
  <si>
    <t>VIP666</t>
    <phoneticPr fontId="1" type="noConversion"/>
  </si>
  <si>
    <t>VIP777</t>
    <phoneticPr fontId="1" type="noConversion"/>
  </si>
  <si>
    <t>VIP888</t>
    <phoneticPr fontId="1" type="noConversion"/>
  </si>
  <si>
    <t>橫幅圖片檔名</t>
    <phoneticPr fontId="1" type="noConversion"/>
  </si>
  <si>
    <t>《屍戰王朝》是以朝鮮王朝為背景的屍戰驚悚 MMO 手遊，遊戲內設有王朝特色職業供玩家自由選擇。朝鮮王庭武士為朝鮮第一劍，天生的武藝奇才精通劍法，擅長揮舞長劍捍衛國家的榮譽和百姓的安寧。遊牧遊獵則是居住在朝鮮王朝北方邊境的民族，擅長使用短刀攻擊和召喚蒼鷹發射羽箭。</t>
    <phoneticPr fontId="1" type="noConversion"/>
  </si>
  <si>
    <t>《機甲變變變》是一款科幻機甲題材遊戲，主打「輕鬆射擊、瘋狂割草」的爽快戰鬥體驗，玩家將化身末日世界中的王牌機甲駕駛員，自由改裝各種帥氣、可愛機甲，搭配隕星炮、超級飛彈等毀滅級武器，無腦爽刷成群喪屍！ 單手就能輕鬆操作，見一個射一個，輕鬆上演千人斬，體驗無限割草快感，即使連戰數回也毫無壓力，真正做到「療癒又解壓」！</t>
    <phoneticPr fontId="1" type="noConversion"/>
  </si>
  <si>
    <t>《狼少女蘭吉！》 7月1日 正式上線 Go Go Wolf Idle RPG 狼人變身放置型無限成長 RPG | 少女吃了西紅柿 月光下變身狼人 施展猛烈砍殺動作 召喚強大的技能 設定終極技能組合</t>
    <phoneticPr fontId="1" type="noConversion"/>
  </si>
  <si>
    <t>由 Gravity Game Vision 打造的 MMORPG 手遊新作《RO 仙境傳說：曙光》今（3）日於港澳台地區雙平台（iOS / Android）正式上市。官方表示，本作延續《仙境傳說》經典 IP，結合創新的「英雄變身」與「雙人小隊」社交玩法，帶來全新 RO 體驗。</t>
    <phoneticPr fontId="1" type="noConversion"/>
  </si>
  <si>
    <t>西方魔幻風格網頁遊戲《星曲》的全新手機遊戲《星曲 Ultra》於今日正式上線。官方表示，本作由原班團隊第七大道打造，既保留了原作版本的核心元素，又結合行動裝置特性進行全面最佳化，經典與創新的完美融合，讓這個十三年前的經典 IP 煥發新生命力。</t>
    <phoneticPr fontId="1" type="noConversion"/>
  </si>
  <si>
    <t>屍戰王朝</t>
  </si>
  <si>
    <t>星曲Ultra</t>
  </si>
  <si>
    <t>狼少女蘭吉</t>
    <phoneticPr fontId="1" type="noConversion"/>
  </si>
  <si>
    <t>機甲變變變</t>
    <phoneticPr fontId="1" type="noConversion"/>
  </si>
  <si>
    <t>welcome666</t>
  </si>
  <si>
    <t>綁定金條*88、試煉石*15、魂力丹*30</t>
  </si>
  <si>
    <t>DC888</t>
  </si>
  <si>
    <t>綁定金條*188、靈體洗鍊石*10、精鐵*20</t>
  </si>
  <si>
    <t>SZ6666</t>
  </si>
  <si>
    <t>綁定金條*188、突破丹·騎*20、靈畫符·騎*50</t>
  </si>
  <si>
    <t>SZ8888</t>
  </si>
  <si>
    <t>綁定金條*300、精鐵*20、銅錢*18.89萬</t>
  </si>
  <si>
    <t>Nikki666</t>
  </si>
  <si>
    <t>2倍經驗藥水*1、銅錢*10萬、精鐵*5</t>
  </si>
  <si>
    <t>Nikki888</t>
  </si>
  <si>
    <t>突破丹·騎*5、靈畫符·騎*30、尋寶票*3</t>
  </si>
  <si>
    <t>靈玉袋*5、魂力丹*10、精鐵*3</t>
  </si>
  <si>
    <t>圖騰袋*5、靈畫符·騎*10、綺羅珠*20</t>
  </si>
  <si>
    <t>神龕*2、騎寵進階料箱*10、尋寶票*3</t>
  </si>
  <si>
    <t>鬼化丹·寵*10、精鐵*3、道門升級材料箱*5</t>
  </si>
  <si>
    <t>尋寶票*3、綺羅珠*20、魂力丹*5</t>
  </si>
  <si>
    <t>華裳幣*2、秘鑰·紅塵煉心*1、尋寶票*3</t>
  </si>
  <si>
    <t>鑽石* 100，部件抽獎鑰匙* 1 ，飾品碎片*</t>
    <phoneticPr fontId="1" type="noConversion"/>
  </si>
  <si>
    <t>MA3333</t>
    <phoneticPr fontId="1" type="noConversion"/>
  </si>
  <si>
    <t>鑽石* 50</t>
    <phoneticPr fontId="1" type="noConversion"/>
  </si>
  <si>
    <t>MA7777</t>
    <phoneticPr fontId="1" type="noConversion"/>
  </si>
  <si>
    <t>強化石* 10</t>
    <phoneticPr fontId="1" type="noConversion"/>
  </si>
  <si>
    <t>MA2025</t>
    <phoneticPr fontId="1" type="noConversion"/>
  </si>
  <si>
    <t>金幣* 10000</t>
    <phoneticPr fontId="1" type="noConversion"/>
  </si>
  <si>
    <t>SVIP666</t>
    <phoneticPr fontId="1" type="noConversion"/>
  </si>
  <si>
    <t>SVIP888</t>
    <phoneticPr fontId="1" type="noConversion"/>
  </si>
  <si>
    <t>J0RO666</t>
    <phoneticPr fontId="1" type="noConversion"/>
  </si>
  <si>
    <t>6tanRO666</t>
  </si>
  <si>
    <t>RPG666</t>
  </si>
  <si>
    <t>ROG888</t>
  </si>
  <si>
    <t>FBHAPPY</t>
  </si>
  <si>
    <t>ROSG</t>
  </si>
  <si>
    <t>RO666</t>
  </si>
  <si>
    <t>RO888</t>
  </si>
  <si>
    <t>RO2025</t>
  </si>
  <si>
    <t>RO999</t>
  </si>
  <si>
    <t>VIPFree</t>
  </si>
  <si>
    <t>更新中</t>
    <phoneticPr fontId="1" type="noConversion"/>
  </si>
  <si>
    <t>第七天災</t>
  </si>
  <si>
    <t>百萬神界</t>
  </si>
  <si>
    <t>Dark war</t>
  </si>
  <si>
    <t>《第七天災》主打天災逃生玩法，各位救世主將在無法預測的災難中尋找生機，有阻斷各處通路的洪水，高溫引發的酷暑和持續掉血的蟲災等，副本最後還要面對數以萬計的魔潮進攻。 是在死亡倒計時中艱難生存，還是帶領眾人逃出生天，天災之下的故事由玩家書寫。</t>
    <phoneticPr fontId="1" type="noConversion"/>
  </si>
  <si>
    <t>《百萬神界》是一款由上海沐瞳科技有限公司發行的策略角色扮演手遊，以奇幻神話為背景，融合卡牌收集與策略戰鬥元素。 遊戲以其精美的畫面、豐富的角色養成系統和多元化的策略玩法受到玩家喜愛。 作為一款免費下載的手遊，它支援多平台，操作簡單且易上手，適合各類玩家。</t>
    <phoneticPr fontId="1" type="noConversion"/>
  </si>
  <si>
    <t>一場突如其來的殭屍病毒使人類文明分崩離析，你曾經溫馨舒適的生活不復存在。 一個個親人、朋友在你眼前變成了殭屍。 一路跌跌撞撞逃出來，現在的你面臨終極挑戰：建立避難所躲避殭屍末日、重新點亮人類文明的火種。 你能否順利應對這危機四伏的環境，並帶領其他倖存者一起重建文明？</t>
    <phoneticPr fontId="1" type="noConversion"/>
  </si>
  <si>
    <t>DEEPSPACE4</t>
    <phoneticPr fontId="1" type="noConversion"/>
  </si>
  <si>
    <t>極空許願券 ×10</t>
    <phoneticPr fontId="1" type="noConversion"/>
  </si>
  <si>
    <t>HAPPINESS</t>
    <phoneticPr fontId="1" type="noConversion"/>
  </si>
  <si>
    <t>鑽石×200＋體力×200＋心願之瓶·稀有×520＋訂製頭飾·「全宇宙最幸福的人」</t>
    <phoneticPr fontId="1" type="noConversion"/>
  </si>
  <si>
    <t>3DLOVE</t>
    <phoneticPr fontId="1" type="noConversion"/>
  </si>
  <si>
    <t>100粉鑽+一張極空許願券</t>
    <phoneticPr fontId="1" type="noConversion"/>
  </si>
  <si>
    <t>love2024</t>
    <phoneticPr fontId="1" type="noConversion"/>
  </si>
  <si>
    <t>LnDxUki</t>
    <phoneticPr fontId="1" type="noConversion"/>
  </si>
  <si>
    <t>LnDxIke</t>
    <phoneticPr fontId="1" type="noConversion"/>
  </si>
  <si>
    <t>LnDxLuca</t>
    <phoneticPr fontId="1" type="noConversion"/>
  </si>
  <si>
    <t>LnDxFulgur</t>
    <phoneticPr fontId="1" type="noConversion"/>
  </si>
  <si>
    <t>LOVEDEEP1004</t>
  </si>
  <si>
    <t>100000FOLLOW</t>
    <phoneticPr fontId="1" type="noConversion"/>
  </si>
  <si>
    <t>加速魔方*1+銀砂磁石*1</t>
    <phoneticPr fontId="1" type="noConversion"/>
  </si>
  <si>
    <t>心願之瓶·珍貴*5+金幣*20000+體力*50</t>
    <phoneticPr fontId="1" type="noConversion"/>
  </si>
  <si>
    <t>VIP555</t>
    <phoneticPr fontId="1" type="noConversion"/>
  </si>
  <si>
    <t>鑽石500、魔靈經驗5000</t>
    <phoneticPr fontId="1" type="noConversion"/>
  </si>
  <si>
    <t>VIP777</t>
    <phoneticPr fontId="1" type="noConversion"/>
  </si>
  <si>
    <t>VIP888</t>
    <phoneticPr fontId="1" type="noConversion"/>
  </si>
  <si>
    <t>VIP666</t>
    <phoneticPr fontId="1" type="noConversion"/>
  </si>
  <si>
    <t>綁定龍晶*50</t>
    <phoneticPr fontId="1" type="noConversion"/>
  </si>
  <si>
    <t>鑽石500、低級強化石10、低級強化石‧飾品*10</t>
    <phoneticPr fontId="1" type="noConversion"/>
  </si>
  <si>
    <t>綁定龍晶50、初級天神水晶10、潮汐神力1、風暴神力1</t>
    <phoneticPr fontId="1" type="noConversion"/>
  </si>
  <si>
    <t xml:space="preserve">vip999 </t>
    <phoneticPr fontId="1" type="noConversion"/>
  </si>
  <si>
    <t>svip555 </t>
  </si>
  <si>
    <t>svip666 </t>
  </si>
  <si>
    <t>svip777 </t>
  </si>
  <si>
    <t>svip999 </t>
  </si>
  <si>
    <t>ssvip444 </t>
  </si>
  <si>
    <t>ssvip555 </t>
  </si>
  <si>
    <t>sssvip333 </t>
  </si>
  <si>
    <t>sssvip444 </t>
  </si>
  <si>
    <t>sssvip555 </t>
  </si>
  <si>
    <t>sssvip666 </t>
  </si>
  <si>
    <t>sssvip777 </t>
  </si>
  <si>
    <t>sssvip888 </t>
  </si>
  <si>
    <t>sssvip999</t>
  </si>
  <si>
    <t>YYDS666</t>
  </si>
  <si>
    <t>LUCK888</t>
  </si>
  <si>
    <t>突破石×100、普通召喚契約×3、金幣×66萬</t>
  </si>
  <si>
    <t>GOD888</t>
  </si>
  <si>
    <t>普通召喚契約×5、突破石×150、靈力×88萬</t>
  </si>
  <si>
    <t>普通尋寶鑰匙×2、鑽石×100、金幣×88萬</t>
  </si>
  <si>
    <t>普通尋寶鑰匙×3、刷新券×3、桃花釀×1</t>
  </si>
  <si>
    <t>GODS188</t>
  </si>
  <si>
    <t>普通尋寶鑰匙×10、突破石×88、鑽石×88</t>
  </si>
  <si>
    <t>GODS288</t>
  </si>
  <si>
    <t>高級尋寶鑰匙×1、突破石×188、鑽石×100</t>
  </si>
  <si>
    <t>GODS388</t>
  </si>
  <si>
    <t>高級召喚契約×2、突破石×288、鑽石×200</t>
  </si>
  <si>
    <t>GODS588</t>
  </si>
  <si>
    <t>高級召喚契約×3、千萬金幣禮×1、鑽石×300</t>
  </si>
  <si>
    <t>GODS688</t>
  </si>
  <si>
    <t>1000抽好禮×1、鑽石×400</t>
  </si>
  <si>
    <t>RO仙境傳說：曙光</t>
    <phoneticPr fontId="1" type="noConversion"/>
  </si>
  <si>
    <r>
      <t xml:space="preserve">電鋸果汁大亂鬥是一款獨特的大亨遊戲，玩家使用鏈鋸捕捉逃跑的水果，並銷售美味的果汁！ </t>
    </r>
    <r>
      <rPr>
        <sz val="14"/>
        <rFont val="新細明體"/>
        <family val="2"/>
        <charset val="136"/>
        <scheme val="major"/>
      </rPr>
      <t>▶</t>
    </r>
    <r>
      <rPr>
        <sz val="14"/>
        <rFont val="新細明體"/>
        <family val="1"/>
        <charset val="136"/>
        <scheme val="major"/>
      </rPr>
      <t xml:space="preserve"> 果汁店成功的秘密在於電鋸升級你的電鋸，開始果實狩獵！ 但要小心，有時會出現強大的水果！</t>
    </r>
    <phoneticPr fontId="1" type="noConversion"/>
  </si>
  <si>
    <r>
      <t xml:space="preserve">MICHAN </t>
    </r>
    <r>
      <rPr>
        <sz val="14"/>
        <color rgb="FF222222"/>
        <rFont val="細明體"/>
        <family val="3"/>
        <charset val="136"/>
      </rPr>
      <t/>
    </r>
    <phoneticPr fontId="1" type="noConversion"/>
  </si>
  <si>
    <t>美男惡徒</t>
    <phoneticPr fontId="1" type="noConversion"/>
  </si>
  <si>
    <t>《美男惡徒－暗夜中綻放的邪惡之戀》 「CROWN」是由維多利亞女王欽命成立的秘密組織。所有的成員都是擁有「童話詛咒」的男子，而這些詛咒賦予他們特殊的力量。他們以「以惡制惡」的方式，執行暗殺等任務，維護國家的穩定。
　　原為郵差的妳，因意外得知 CROWN 的秘密而被迫成為「童話師」，負責記錄成員們的詛咒故事。在一個月內除了要與所有成員一起同住外，還需要記錄所有成員的故事，期間不得與任何人墜入愛河，否則將面臨死亡的命運。</t>
    <phoneticPr fontId="1" type="noConversion"/>
  </si>
  <si>
    <t>突破5,000人</t>
    <phoneticPr fontId="1" type="noConversion"/>
  </si>
  <si>
    <t>轉蛋券 ×3、雞尾酒套餐（體力+100）×1、經典編織低髻髮型</t>
    <phoneticPr fontId="1" type="noConversion"/>
  </si>
  <si>
    <t>突破10,000人</t>
    <phoneticPr fontId="1" type="noConversion"/>
  </si>
  <si>
    <t>轉蛋券 ×3、鑽石 ×200、玫瑰模樣的維多利亞風黑色洋裝</t>
    <phoneticPr fontId="1" type="noConversion"/>
  </si>
  <si>
    <t>突破30,000人</t>
    <phoneticPr fontId="1" type="noConversion"/>
  </si>
  <si>
    <t>轉蛋券 ×4、鑽石 ×300、雞尾酒套餐（體力+100）×2</t>
    <phoneticPr fontId="1" type="noConversion"/>
  </si>
  <si>
    <t>突破50,000人</t>
    <phoneticPr fontId="1" type="noConversion"/>
  </si>
  <si>
    <t>保證★4角色的【標準角色卡轉蛋券】×1！、鑽石x1000</t>
    <phoneticPr fontId="1" type="noConversion"/>
  </si>
  <si>
    <t>三國冰河時代</t>
  </si>
  <si>
    <t>暗黑崛起</t>
  </si>
  <si>
    <t>轉生魔劍士養成：策略放置RPG</t>
  </si>
  <si>
    <t>輕鬆系三國冰雪模擬經營遊戲《三國冰河時代》今日再度公開全新重點與核心玩法特色，進一步展現「不肝也能玩」的輕鬆體驗，準備這個夏季來一場” 冰的” 三國演習。兩位人氣武將「孫尚香」與「張飛」也同步現身，將以全新造型與技能設計加入各位主公的隊伍。</t>
    <phoneticPr fontId="1" type="noConversion"/>
  </si>
  <si>
    <t>【純正暗黑體驗，探索祕境之戰】戰法職業流派與豐富的職業內容同步釋出！與來自深海的邪惡勢力對抗，守護結界殘存的能量，成為統禦賽季最強的英雄！
【暢快連擊無限割草，享受廝殺的快感】雙搖桿操作，無體力限制想戰就戰，面對不斷襲擊的敵人，使用各式各樣的技能爽快連擊、無限割草，Hack and Slash，簡單操作隨時暢玩，Speedrun考驗操作技術，回歸遊戲最純粹的樂趣。</t>
    <phoneticPr fontId="1" type="noConversion"/>
  </si>
  <si>
    <t>「死亡不是終點復仇才正要開始。」
魔劍士亞莉亞在與魔王決戰前夕遭到摯友們的背叛而喪命。
然而她在死亡邊緣重獲新生回到了過去還是新手劍士的時代。
帶著未來的記憶亞莉亞展開了第二次復仇與成長的旅程</t>
    <phoneticPr fontId="1" type="noConversion"/>
  </si>
  <si>
    <t>ice666</t>
    <phoneticPr fontId="1" type="noConversion"/>
  </si>
  <si>
    <t>ice777</t>
    <phoneticPr fontId="1" type="noConversion"/>
  </si>
  <si>
    <t>ice888</t>
    <phoneticPr fontId="1" type="noConversion"/>
  </si>
  <si>
    <t>ice999</t>
    <phoneticPr fontId="1" type="noConversion"/>
  </si>
  <si>
    <t>icewar666</t>
  </si>
  <si>
    <t>icewar777</t>
  </si>
  <si>
    <t>icewar888</t>
  </si>
  <si>
    <t>icewar999</t>
  </si>
  <si>
    <t>FBVALUE</t>
    <phoneticPr fontId="1" type="noConversion"/>
  </si>
  <si>
    <r>
      <rPr>
        <sz val="10"/>
        <color theme="1"/>
        <rFont val="細明體"/>
        <family val="3"/>
        <charset val="136"/>
      </rPr>
      <t>極速漂移：</t>
    </r>
    <r>
      <rPr>
        <sz val="10"/>
        <color theme="1"/>
        <rFont val="Arial"/>
        <family val="2"/>
      </rPr>
      <t>3V3</t>
    </r>
    <phoneticPr fontId="1" type="noConversion"/>
  </si>
  <si>
    <t>《極速漂移:3v3》與全球玩家組隊競速、漂移，暢享速度激情。 《極速漂移:3v3》與許多世界頂尖車商合作，讓你能夠駕駛知名品牌的正版豪華車。 炫技般地做出令人驚嘆的漂移，在多樣且逼真的賽道上展開激烈的3v3 對戰，還能與全球玩家組隊</t>
    <phoneticPr fontId="1" type="noConversion"/>
  </si>
  <si>
    <t>斗羅大陸：獵魂世界</t>
  </si>
  <si>
    <t>指點兵兵</t>
  </si>
  <si>
    <t>《斗羅大陸：獵魂世界》作為首款基於頂尖國漫 IP《斗羅大陸》打造的開放世界 RPG，細膩還原魂獸、魂環、魂骨等核心設定，無論是施展酷炫魂技的燃魂激鬥，還是與夥伴組隊獵殺強大魂獸，都將為玩家帶來最真實的斗羅冒險。
　　官方今日重磅釋出「斗羅時空」終極代言影片，影片中，終極一班原班人馬傾情演繹，從現實校園跨入斗羅大世界的時空，完美詮釋了遊戲「突破界限、勇敢冒險」的核心精神，點燃所有粉絲玩家的戰鬥熱血！</t>
    <phoneticPr fontId="1" type="noConversion"/>
  </si>
  <si>
    <t xml:space="preserve">《指點兵兵》這是一款以三國歷史為背景的塔防類策略遊戲。生於亂世，為了維護世間太平，玩家需要不斷招兵買馬，透過合理的資源配置和戰術安排，建造城池，排兵布陣，抵禦敵人的進攻，最後成為名震一方的主公。
每局戰鬥共20波敵軍攻勢，透過隨機卡牌強化部隊，打造獨特戰術流派！
主公將不斷解鎖新型兵種，合適的兵種互相搭配，可獲得獨一無二的聯合技！
透過招兵買馬，軍師運籌帷幄，武將決勝千里，協助玩家過關斬將！
</t>
    <phoneticPr fontId="1" type="noConversion"/>
  </si>
  <si>
    <t>VIP666</t>
    <phoneticPr fontId="1" type="noConversion"/>
  </si>
  <si>
    <t>VIP888</t>
    <phoneticPr fontId="1" type="noConversion"/>
  </si>
  <si>
    <t>VIP777</t>
    <phoneticPr fontId="1" type="noConversion"/>
  </si>
  <si>
    <t>VIP999</t>
    <phoneticPr fontId="1" type="noConversion"/>
  </si>
  <si>
    <t>VIP555</t>
    <phoneticPr fontId="1" type="noConversion"/>
  </si>
  <si>
    <t>終極斗羅</t>
    <phoneticPr fontId="1" type="noConversion"/>
  </si>
  <si>
    <t>首款斗羅大世界</t>
    <phoneticPr fontId="1" type="noConversion"/>
  </si>
  <si>
    <t>獵魂777</t>
    <phoneticPr fontId="1" type="noConversion"/>
  </si>
  <si>
    <t>黃金昊天錘</t>
    <phoneticPr fontId="1" type="noConversion"/>
  </si>
  <si>
    <t>全民獵魂瓜分百萬現金</t>
    <phoneticPr fontId="1" type="noConversion"/>
  </si>
  <si>
    <t>斗羅大陸獵魂世界</t>
    <phoneticPr fontId="1" type="noConversion"/>
  </si>
  <si>
    <t>真斗羅真開放</t>
    <phoneticPr fontId="1" type="noConversion"/>
  </si>
  <si>
    <t>魂師回歸禮</t>
    <phoneticPr fontId="1" type="noConversion"/>
  </si>
  <si>
    <t>MMO666</t>
    <phoneticPr fontId="1" type="noConversion"/>
  </si>
  <si>
    <t>MMO777</t>
    <phoneticPr fontId="1" type="noConversion"/>
  </si>
  <si>
    <t>MMO888</t>
    <phoneticPr fontId="1" type="noConversion"/>
  </si>
  <si>
    <t>變身傳奇</t>
  </si>
  <si>
    <t>Blue eyes：公會大師</t>
  </si>
  <si>
    <t>《變身傳奇》是一款掛機角色扮演遊戲，玩家在遊戲中扮演被神選中的勇者，獲得變身力量，在奇幻世界中冒險，並不斷進化成傳奇英雄。 遊戲主打輕鬆的掛機體驗，即使離線也能持續成長，並提供豐富的社交和pvp元素。  化身為傳說中的英雄，體驗更強大的力量與華麗的戰鬥。 透過冒險與戰鬥成長，在競爭中勝出，奪取無可匹敵的地位！ 放置型動作RPG的真正樂趣無論何時何地都能輕鬆培養角色。 即使你暫時離線，英雄也會持續成長，當你回來時，將展開一場刺激的戰鬥並獲得豐富的獎勵！</t>
    <phoneticPr fontId="1" type="noConversion"/>
  </si>
  <si>
    <t>『地球、武林界、符文大地、艾爾弗拉多、魯坎……無數個世界被「高塔」所選中。
被選中的世界【玩家】，可登上高塔，不斷變強。
他們為了登上更高的殿堂，創立了【公會】。
所以說【Blue Eyes】，
這個如今成為傳說的公會名稱，是所有公會大師的夢想與目標。』</t>
    <phoneticPr fontId="1" type="noConversion"/>
  </si>
  <si>
    <t>即將更新</t>
    <phoneticPr fontId="1" type="noConversion"/>
  </si>
  <si>
    <t>BEGLOBALOPEN</t>
    <phoneticPr fontId="1" type="noConversion"/>
  </si>
  <si>
    <t>Dead Spirit Box (Non-Enhanceable) x1
Common Element x50
Common Soul Fragment x200
Summon Stone Fragment x10</t>
    <phoneticPr fontId="1" type="noConversion"/>
  </si>
  <si>
    <t>進入主畫面，點選右上角四個點</t>
    <phoneticPr fontId="1" type="noConversion"/>
  </si>
  <si>
    <t>進入右下設定（齒輪）</t>
    <phoneticPr fontId="1" type="noConversion"/>
  </si>
  <si>
    <t>點擊添加優惠券</t>
    <phoneticPr fontId="1" type="noConversion"/>
  </si>
  <si>
    <t>先點擊CS code右邊的複製</t>
    <phoneticPr fontId="1" type="noConversion"/>
  </si>
  <si>
    <t>點添加優惠券貼上Cscode跟禮包碼</t>
    <phoneticPr fontId="1" type="noConversion"/>
  </si>
  <si>
    <t>杖劍傳說：坎斯汀之約</t>
  </si>
  <si>
    <t xml:space="preserve">《杖劍傳說》是一款異世界休閒冒險放置RPG。
在這裡，你將作為冒險者，自由探索坎斯汀世界的每一個角落。
在這裡撥開地圖迷霧，尋得掉落在各地的珍稀寶物，體驗輕鬆爽快的
異世界之旅吧。
當然，在旅途的過程中，你還會邂逅各式各樣夥伴，與他們並肩作
戰，共同挑戰神秘的聖獸。
</t>
    <phoneticPr fontId="1" type="noConversion"/>
  </si>
  <si>
    <t>點擊帳號</t>
    <phoneticPr fontId="1" type="noConversion"/>
  </si>
  <si>
    <t>進入主畫面後點右下角小方塊圖案</t>
    <phoneticPr fontId="1" type="noConversion"/>
  </si>
  <si>
    <t>點擊兌換碼</t>
    <phoneticPr fontId="1" type="noConversion"/>
  </si>
  <si>
    <t>輸入兌換碼</t>
    <phoneticPr fontId="1" type="noConversion"/>
  </si>
  <si>
    <t>SS666</t>
    <phoneticPr fontId="1" type="noConversion"/>
  </si>
  <si>
    <t>SS777</t>
    <phoneticPr fontId="1" type="noConversion"/>
  </si>
  <si>
    <t>金葉子*3+鳶尾*5+暖陽*5</t>
    <phoneticPr fontId="1" type="noConversion"/>
  </si>
  <si>
    <t>時之沙*300+石塊*100+粗煉石300+歷戰精華1000</t>
    <phoneticPr fontId="1" type="noConversion"/>
  </si>
  <si>
    <t>SS999</t>
    <phoneticPr fontId="1" type="noConversion"/>
  </si>
  <si>
    <t>土雞蛋*3+普通凍乾*5+結緣繩*2</t>
    <phoneticPr fontId="1" type="noConversion"/>
  </si>
  <si>
    <t>ZJ666</t>
    <phoneticPr fontId="1" type="noConversion"/>
  </si>
  <si>
    <t>豐饒之葉*100+命運果實*1+體力*25</t>
    <phoneticPr fontId="1" type="noConversion"/>
  </si>
  <si>
    <t>ZJ777</t>
    <phoneticPr fontId="1" type="noConversion"/>
  </si>
  <si>
    <t>晨星*200+星之願*2</t>
    <phoneticPr fontId="1" type="noConversion"/>
  </si>
  <si>
    <t>ZJ888</t>
    <phoneticPr fontId="1" type="noConversion"/>
  </si>
  <si>
    <t>傳說女神牌*2+史詩女神牌*10+稀有女神牌*20</t>
    <phoneticPr fontId="1" type="noConversion"/>
  </si>
  <si>
    <t>ZJ999</t>
    <phoneticPr fontId="1" type="noConversion"/>
  </si>
  <si>
    <t>糖果小人*2+蜜汁烤肉*3+青草糰子*50</t>
    <phoneticPr fontId="1" type="noConversion"/>
  </si>
  <si>
    <t>SSFB888</t>
    <phoneticPr fontId="1" type="noConversion"/>
  </si>
  <si>
    <t>稀有女神牌*10+星之願*1</t>
    <phoneticPr fontId="1" type="noConversion"/>
  </si>
  <si>
    <t>SSDC888</t>
    <phoneticPr fontId="1" type="noConversion"/>
  </si>
  <si>
    <t>SSLINE</t>
    <phoneticPr fontId="1" type="noConversion"/>
  </si>
  <si>
    <t xml:space="preserve">《超級海戰：紀元崛起》是一款以未來海戰為主題的策略軍事遊戲。 故事背景設定在2064年，全球海平面上升後，世界重組為三大海上陣營。 玩家將扮演艦隊指揮官，建設基地、研發武器、打造艦隊，並在三大陣營中爭奪海上霸權。
總體而言，《超級海戰：紀元崛起》是一款玩法豐富，畫面精美的未來海戰策略遊戲，值得玩家期待。 </t>
    <phoneticPr fontId="1" type="noConversion"/>
  </si>
  <si>
    <t>超級海戰：紀元崛起</t>
    <phoneticPr fontId="1" type="noConversion"/>
  </si>
  <si>
    <t>VIP999</t>
    <phoneticPr fontId="1" type="noConversion"/>
  </si>
  <si>
    <t>VENOM99</t>
    <phoneticPr fontId="1" type="noConversion"/>
  </si>
  <si>
    <t>SPECTRE20</t>
    <phoneticPr fontId="1" type="noConversion"/>
  </si>
  <si>
    <t>CJHZKF666</t>
    <phoneticPr fontId="1" type="noConversion"/>
  </si>
  <si>
    <t>進入主畫面後點左上角人頭</t>
    <phoneticPr fontId="1" type="noConversion"/>
  </si>
  <si>
    <t>畫面中間偏左"兌換"</t>
    <phoneticPr fontId="1" type="noConversion"/>
  </si>
  <si>
    <t>輸入兌換碼/禮包碼</t>
    <phoneticPr fontId="1" type="noConversion"/>
  </si>
  <si>
    <t>戰艦建造令*10+鑽石*50</t>
    <phoneticPr fontId="1" type="noConversion"/>
  </si>
  <si>
    <t>5分鐘加速*6+中型鋼材捆*3+大型發電機*3</t>
    <phoneticPr fontId="1" type="noConversion"/>
  </si>
  <si>
    <t>鋼鐵*100K+電力*100K+5分鐘加速*6</t>
    <phoneticPr fontId="1" type="noConversion"/>
  </si>
  <si>
    <t>戰艦建造令*10+鋼材購買券*10+中級艦長訓練手冊*10+鑽石*100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</si>
</sst>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新細明體"/>
      <family val="2"/>
      <scheme val="minor"/>
    </font>
    <font>
      <sz val="9"/>
      <name val="新細明體"/>
      <family val="3"/>
      <charset val="136"/>
      <scheme val="minor"/>
    </font>
    <font>
      <sz val="14"/>
      <name val="新細明體"/>
      <family val="1"/>
      <charset val="136"/>
      <scheme val="major"/>
    </font>
    <font>
      <sz val="14"/>
      <name val="新細明體"/>
      <family val="2"/>
      <charset val="136"/>
      <scheme val="major"/>
    </font>
    <font>
      <sz val="14"/>
      <name val="新細明體"/>
      <family val="2"/>
      <scheme val="major"/>
    </font>
    <font>
      <sz val="14"/>
      <color rgb="FF222222"/>
      <name val="細明體"/>
      <family val="3"/>
      <charset val="136"/>
    </font>
    <font>
      <sz val="12"/>
      <name val="細明體"/>
      <family val="3"/>
      <charset val="136"/>
    </font>
    <font>
      <sz val="10"/>
      <color theme="1"/>
      <name val="Arial"/>
      <family val="2"/>
    </font>
    <font>
      <sz val="11"/>
      <color rgb="FFF1F1F1"/>
      <name val="Arial"/>
      <family val="2"/>
    </font>
    <font>
      <sz val="10"/>
      <color theme="1"/>
      <name val="細明體"/>
      <family val="3"/>
      <charset val="136"/>
    </font>
    <font>
      <b/>
      <sz val="12"/>
      <color rgb="FFFF9900"/>
      <name val="Inherit"/>
      <family val="2"/>
    </font>
    <font>
      <sz val="12"/>
      <color rgb="FFFF9900"/>
      <name val="Inherit"/>
      <family val="2"/>
    </font>
  </fonts>
  <fills count="4">
    <fill>
      <patternFill patternType="none"/>
    </fill>
    <fill>
      <patternFill patternType="gray125"/>
    </fill>
    <fill>
      <patternFill patternType="solid">
        <fgColor rgb="FFFCE5CD"/>
        <bgColor indexed="64"/>
      </patternFill>
    </fill>
    <fill>
      <patternFill patternType="solid">
        <fgColor rgb="FF1A1A1A"/>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style="medium">
        <color rgb="FF000000"/>
      </bottom>
      <diagonal/>
    </border>
  </borders>
  <cellStyleXfs count="1">
    <xf numFmtId="0" fontId="0" fillId="0" borderId="0"/>
  </cellStyleXfs>
  <cellXfs count="16">
    <xf numFmtId="0" fontId="0" fillId="0" borderId="0" xfId="0"/>
    <xf numFmtId="0" fontId="2" fillId="0" borderId="0" xfId="0" applyFont="1" applyFill="1" applyBorder="1" applyAlignment="1">
      <alignment horizontal="center" vertical="top"/>
    </xf>
    <xf numFmtId="0" fontId="2" fillId="0" borderId="0" xfId="0" applyFont="1" applyFill="1" applyBorder="1"/>
    <xf numFmtId="0" fontId="2" fillId="0" borderId="0" xfId="0" applyFont="1" applyFill="1" applyBorder="1" applyAlignment="1">
      <alignment vertical="center" wrapText="1"/>
    </xf>
    <xf numFmtId="0" fontId="2" fillId="0" borderId="0" xfId="0" applyFont="1" applyFill="1" applyBorder="1" applyAlignment="1">
      <alignment horizontal="left" vertical="center" wrapText="1" indent="1"/>
    </xf>
    <xf numFmtId="0" fontId="2" fillId="0" borderId="0" xfId="0" applyFont="1" applyFill="1" applyBorder="1" applyAlignment="1">
      <alignment vertical="center"/>
    </xf>
    <xf numFmtId="0" fontId="2" fillId="0" borderId="0" xfId="0" applyFont="1" applyFill="1" applyBorder="1" applyAlignment="1">
      <alignment horizontal="left" vertical="center" wrapText="1"/>
    </xf>
    <xf numFmtId="0" fontId="2" fillId="0" borderId="0" xfId="0" applyFont="1" applyFill="1" applyBorder="1" applyAlignment="1"/>
    <xf numFmtId="0" fontId="2" fillId="0" borderId="0" xfId="0" applyFont="1" applyFill="1" applyBorder="1" applyAlignment="1">
      <alignment wrapText="1"/>
    </xf>
    <xf numFmtId="0" fontId="2" fillId="0" borderId="0" xfId="0" applyFont="1" applyFill="1" applyBorder="1" applyAlignment="1">
      <alignment horizontal="right" vertical="center" wrapText="1" indent="1"/>
    </xf>
    <xf numFmtId="0" fontId="6" fillId="0" borderId="0" xfId="0" applyFont="1" applyFill="1" applyAlignment="1">
      <alignment vertical="center"/>
    </xf>
    <xf numFmtId="0" fontId="7" fillId="0" borderId="0" xfId="0" applyFont="1"/>
    <xf numFmtId="0" fontId="7" fillId="2" borderId="1" xfId="0" applyFont="1" applyFill="1" applyBorder="1" applyAlignment="1">
      <alignment wrapText="1"/>
    </xf>
    <xf numFmtId="0" fontId="8" fillId="0" borderId="0" xfId="0" applyFont="1"/>
    <xf numFmtId="0" fontId="10" fillId="3" borderId="2" xfId="0" applyFont="1" applyFill="1" applyBorder="1" applyAlignment="1">
      <alignment horizontal="left" vertical="center" wrapText="1" indent="1"/>
    </xf>
    <xf numFmtId="0" fontId="11" fillId="3" borderId="2" xfId="0" applyFont="1" applyFill="1" applyBorder="1" applyAlignment="1">
      <alignment horizontal="left" vertical="center" wrapText="1" indent="1"/>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656"/>
  <sheetViews>
    <sheetView tabSelected="1" zoomScaleNormal="100" workbookViewId="0">
      <pane xSplit="1" ySplit="1" topLeftCell="B141" activePane="bottomRight" state="frozen"/>
      <selection pane="topRight" activeCell="B1" sqref="B1"/>
      <selection pane="bottomLeft" activeCell="A2" sqref="A2"/>
      <selection pane="bottomRight" activeCell="D153" sqref="D153"/>
    </sheetView>
  </sheetViews>
  <sheetFormatPr defaultColWidth="9" defaultRowHeight="19.5"/>
  <cols>
    <col min="1" max="1" width="27.85546875" style="2" customWidth="1"/>
    <col min="2" max="3" width="37.28515625" style="2" customWidth="1"/>
    <col min="4" max="4" width="79.140625" style="2" customWidth="1"/>
    <col min="5" max="9" width="18.28515625" style="2" customWidth="1"/>
    <col min="10" max="34" width="12.140625" style="2" customWidth="1"/>
    <col min="35" max="16384" width="9" style="2"/>
  </cols>
  <sheetData>
    <row r="1" spans="1:49">
      <c r="A1" s="1" t="s">
        <v>0</v>
      </c>
      <c r="B1" s="1" t="s">
        <v>1</v>
      </c>
      <c r="C1" s="1" t="s">
        <v>1430</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24</v>
      </c>
      <c r="W1" s="1" t="s">
        <v>25</v>
      </c>
      <c r="X1" s="1" t="s">
        <v>26</v>
      </c>
      <c r="Y1" s="1" t="s">
        <v>27</v>
      </c>
      <c r="Z1" s="1" t="s">
        <v>28</v>
      </c>
      <c r="AA1" s="1" t="s">
        <v>29</v>
      </c>
      <c r="AB1" s="1" t="s">
        <v>30</v>
      </c>
      <c r="AC1" s="1" t="s">
        <v>31</v>
      </c>
      <c r="AD1" s="1" t="s">
        <v>32</v>
      </c>
      <c r="AE1" s="1" t="s">
        <v>33</v>
      </c>
      <c r="AF1" s="1" t="s">
        <v>34</v>
      </c>
      <c r="AG1" s="1" t="s">
        <v>35</v>
      </c>
      <c r="AH1" s="1" t="s">
        <v>36</v>
      </c>
      <c r="AI1" s="1" t="s">
        <v>37</v>
      </c>
      <c r="AJ1" s="1" t="s">
        <v>38</v>
      </c>
      <c r="AK1" s="1" t="s">
        <v>39</v>
      </c>
      <c r="AL1" s="1" t="s">
        <v>40</v>
      </c>
      <c r="AM1" s="1" t="s">
        <v>41</v>
      </c>
      <c r="AN1" s="1" t="s">
        <v>42</v>
      </c>
      <c r="AO1" s="1" t="s">
        <v>43</v>
      </c>
      <c r="AP1" s="1" t="s">
        <v>44</v>
      </c>
      <c r="AQ1" s="1" t="s">
        <v>45</v>
      </c>
      <c r="AR1" s="1" t="s">
        <v>46</v>
      </c>
      <c r="AS1" s="1" t="s">
        <v>47</v>
      </c>
      <c r="AT1" s="1" t="s">
        <v>48</v>
      </c>
      <c r="AU1" s="1" t="s">
        <v>49</v>
      </c>
      <c r="AV1" s="1" t="s">
        <v>50</v>
      </c>
      <c r="AW1" s="1" t="s">
        <v>51</v>
      </c>
    </row>
    <row r="2" spans="1:49" ht="19.899999999999999" customHeight="1">
      <c r="A2" s="3" t="s">
        <v>107</v>
      </c>
      <c r="B2" s="2" t="str">
        <f>"giftcodesbanner/" &amp; A2 &amp; "-bar.jpg"</f>
        <v>giftcodesbanner/巔峰極速-bar.jpg</v>
      </c>
      <c r="D2" s="2" t="s">
        <v>22</v>
      </c>
      <c r="E2" s="4" t="s">
        <v>20</v>
      </c>
      <c r="F2" s="4" t="s">
        <v>289</v>
      </c>
      <c r="G2" s="4" t="s">
        <v>21</v>
      </c>
      <c r="J2" s="2" t="s">
        <v>68</v>
      </c>
      <c r="K2" s="2" t="s">
        <v>758</v>
      </c>
      <c r="L2" s="2" t="s">
        <v>69</v>
      </c>
      <c r="M2" s="2" t="s">
        <v>758</v>
      </c>
      <c r="N2" s="2" t="s">
        <v>70</v>
      </c>
      <c r="O2" s="2" t="s">
        <v>758</v>
      </c>
      <c r="P2" s="2" t="s">
        <v>71</v>
      </c>
      <c r="Q2" s="2" t="s">
        <v>758</v>
      </c>
      <c r="R2" s="2" t="s">
        <v>72</v>
      </c>
      <c r="S2" s="2" t="s">
        <v>758</v>
      </c>
      <c r="T2" s="2" t="s">
        <v>73</v>
      </c>
      <c r="U2" s="2" t="s">
        <v>758</v>
      </c>
      <c r="V2" s="2" t="s">
        <v>74</v>
      </c>
      <c r="W2" s="2" t="s">
        <v>758</v>
      </c>
      <c r="X2" s="2" t="s">
        <v>75</v>
      </c>
      <c r="Y2" s="2" t="s">
        <v>758</v>
      </c>
      <c r="Z2" s="2" t="s">
        <v>76</v>
      </c>
      <c r="AA2" s="2" t="s">
        <v>758</v>
      </c>
      <c r="AB2" s="2" t="s">
        <v>77</v>
      </c>
      <c r="AC2" s="2" t="s">
        <v>758</v>
      </c>
      <c r="AD2" s="2" t="s">
        <v>78</v>
      </c>
      <c r="AE2" s="2" t="s">
        <v>758</v>
      </c>
      <c r="AF2" s="2" t="s">
        <v>79</v>
      </c>
      <c r="AG2" s="2" t="s">
        <v>758</v>
      </c>
      <c r="AH2" s="2" t="s">
        <v>80</v>
      </c>
      <c r="AI2" s="2" t="s">
        <v>758</v>
      </c>
      <c r="AJ2" s="2" t="s">
        <v>81</v>
      </c>
      <c r="AK2" s="2" t="s">
        <v>758</v>
      </c>
      <c r="AL2" s="2" t="s">
        <v>82</v>
      </c>
      <c r="AM2" s="2" t="s">
        <v>758</v>
      </c>
      <c r="AN2" s="2" t="s">
        <v>83</v>
      </c>
      <c r="AO2" s="2" t="s">
        <v>758</v>
      </c>
      <c r="AP2" s="2" t="s">
        <v>84</v>
      </c>
      <c r="AQ2" s="2" t="s">
        <v>758</v>
      </c>
      <c r="AR2" s="2" t="s">
        <v>85</v>
      </c>
      <c r="AS2" s="2" t="s">
        <v>758</v>
      </c>
      <c r="AT2" s="2" t="s">
        <v>86</v>
      </c>
      <c r="AU2" s="2" t="s">
        <v>758</v>
      </c>
    </row>
    <row r="3" spans="1:49" ht="19.899999999999999" customHeight="1">
      <c r="A3" s="3" t="s">
        <v>108</v>
      </c>
      <c r="B3" s="2" t="str">
        <f t="shared" ref="B3:B66" si="0">"giftcodesbanner/" &amp; A3 &amp; "-bar.jpg"</f>
        <v>giftcodesbanner/原神-bar.jpg</v>
      </c>
      <c r="D3" s="2" t="s">
        <v>23</v>
      </c>
      <c r="E3" s="4" t="s">
        <v>20</v>
      </c>
      <c r="F3" s="4" t="s">
        <v>289</v>
      </c>
      <c r="G3" s="4" t="s">
        <v>21</v>
      </c>
      <c r="J3" s="2" t="s">
        <v>87</v>
      </c>
      <c r="K3" s="2" t="s">
        <v>97</v>
      </c>
      <c r="L3" s="2" t="s">
        <v>88</v>
      </c>
      <c r="M3" s="2" t="s">
        <v>98</v>
      </c>
      <c r="N3" s="2" t="s">
        <v>89</v>
      </c>
      <c r="O3" s="2" t="s">
        <v>99</v>
      </c>
      <c r="P3" s="2" t="s">
        <v>90</v>
      </c>
      <c r="Q3" s="2" t="s">
        <v>100</v>
      </c>
    </row>
    <row r="4" spans="1:49" ht="19.899999999999999" customHeight="1">
      <c r="A4" s="3" t="s">
        <v>109</v>
      </c>
      <c r="B4" s="2" t="str">
        <f t="shared" si="0"/>
        <v>giftcodesbanner/極速快感-bar.jpg</v>
      </c>
      <c r="E4" s="4" t="s">
        <v>20</v>
      </c>
      <c r="F4" s="4" t="s">
        <v>289</v>
      </c>
      <c r="G4" s="4" t="s">
        <v>21</v>
      </c>
      <c r="J4" s="2" t="s">
        <v>91</v>
      </c>
      <c r="K4" s="2" t="s">
        <v>101</v>
      </c>
      <c r="L4" s="2" t="s">
        <v>92</v>
      </c>
      <c r="M4" s="2" t="s">
        <v>102</v>
      </c>
      <c r="N4" s="2" t="s">
        <v>93</v>
      </c>
      <c r="O4" s="2" t="s">
        <v>758</v>
      </c>
      <c r="P4" s="2" t="s">
        <v>94</v>
      </c>
      <c r="Q4" s="2" t="s">
        <v>758</v>
      </c>
    </row>
    <row r="5" spans="1:49" ht="19.899999999999999" customHeight="1">
      <c r="A5" s="5" t="s">
        <v>110</v>
      </c>
      <c r="B5" s="2" t="str">
        <f t="shared" si="0"/>
        <v>giftcodesbanner/俠客傳說：小小英雄-bar.jpg</v>
      </c>
      <c r="D5" s="2" t="s">
        <v>53</v>
      </c>
      <c r="E5" s="4" t="s">
        <v>20</v>
      </c>
      <c r="F5" s="4" t="s">
        <v>289</v>
      </c>
      <c r="G5" s="4" t="s">
        <v>21</v>
      </c>
      <c r="J5" s="2" t="s">
        <v>55</v>
      </c>
      <c r="K5" s="2" t="s">
        <v>758</v>
      </c>
      <c r="L5" s="2" t="s">
        <v>56</v>
      </c>
      <c r="M5" s="2" t="s">
        <v>758</v>
      </c>
      <c r="N5" s="2" t="s">
        <v>57</v>
      </c>
      <c r="O5" s="2" t="s">
        <v>758</v>
      </c>
      <c r="P5" s="2" t="s">
        <v>58</v>
      </c>
      <c r="Q5" s="2" t="s">
        <v>758</v>
      </c>
      <c r="R5" s="2" t="s">
        <v>59</v>
      </c>
      <c r="S5" s="2" t="s">
        <v>758</v>
      </c>
      <c r="T5" s="2" t="s">
        <v>60</v>
      </c>
      <c r="U5" s="2" t="s">
        <v>758</v>
      </c>
      <c r="V5" s="2" t="s">
        <v>61</v>
      </c>
      <c r="W5" s="2" t="s">
        <v>758</v>
      </c>
      <c r="X5" s="6" t="s">
        <v>62</v>
      </c>
      <c r="Y5" s="2" t="s">
        <v>758</v>
      </c>
      <c r="Z5" s="2" t="s">
        <v>63</v>
      </c>
      <c r="AA5" s="2" t="s">
        <v>758</v>
      </c>
      <c r="AB5" s="2" t="s">
        <v>64</v>
      </c>
      <c r="AC5" s="2" t="s">
        <v>758</v>
      </c>
      <c r="AD5" s="2" t="s">
        <v>65</v>
      </c>
      <c r="AE5" s="2" t="s">
        <v>758</v>
      </c>
      <c r="AF5" s="2" t="s">
        <v>66</v>
      </c>
      <c r="AG5" s="2" t="s">
        <v>758</v>
      </c>
      <c r="AH5" s="2" t="s">
        <v>67</v>
      </c>
      <c r="AI5" s="2" t="s">
        <v>758</v>
      </c>
    </row>
    <row r="6" spans="1:49" ht="19.899999999999999" customHeight="1">
      <c r="A6" s="5" t="s">
        <v>111</v>
      </c>
      <c r="B6" s="2" t="str">
        <f t="shared" si="0"/>
        <v>giftcodesbanner/逆水寒-bar.jpg</v>
      </c>
      <c r="D6" s="2" t="s">
        <v>54</v>
      </c>
      <c r="E6" s="4" t="s">
        <v>20</v>
      </c>
      <c r="F6" s="4" t="s">
        <v>289</v>
      </c>
      <c r="G6" s="4" t="s">
        <v>21</v>
      </c>
      <c r="J6" s="2" t="s">
        <v>95</v>
      </c>
      <c r="K6" s="2" t="s">
        <v>96</v>
      </c>
    </row>
    <row r="7" spans="1:49" ht="19.899999999999999" customHeight="1">
      <c r="A7" s="5" t="s">
        <v>112</v>
      </c>
      <c r="B7" s="2" t="str">
        <f t="shared" si="0"/>
        <v>giftcodesbanner/RO仙境傳說：一定要可愛-bar.jpg</v>
      </c>
      <c r="D7" s="2" t="s">
        <v>315</v>
      </c>
      <c r="E7" s="4" t="s">
        <v>20</v>
      </c>
      <c r="F7" s="4" t="s">
        <v>289</v>
      </c>
      <c r="G7" s="4" t="s">
        <v>21</v>
      </c>
      <c r="J7" s="2" t="s">
        <v>103</v>
      </c>
      <c r="K7" s="2" t="s">
        <v>104</v>
      </c>
      <c r="L7" s="2" t="s">
        <v>105</v>
      </c>
      <c r="M7" s="2" t="s">
        <v>106</v>
      </c>
      <c r="N7" s="2" t="s">
        <v>215</v>
      </c>
      <c r="O7" s="2" t="s">
        <v>216</v>
      </c>
      <c r="P7" s="2" t="s">
        <v>217</v>
      </c>
      <c r="Q7" s="2" t="s">
        <v>216</v>
      </c>
      <c r="R7" s="2" t="s">
        <v>103</v>
      </c>
      <c r="S7" s="2" t="s">
        <v>218</v>
      </c>
      <c r="T7" s="2" t="s">
        <v>219</v>
      </c>
      <c r="U7" s="2" t="s">
        <v>220</v>
      </c>
      <c r="V7" s="2" t="s">
        <v>221</v>
      </c>
      <c r="W7" s="2" t="s">
        <v>222</v>
      </c>
    </row>
    <row r="8" spans="1:49" ht="19.899999999999999" customHeight="1">
      <c r="A8" s="5" t="s">
        <v>113</v>
      </c>
      <c r="B8" s="2" t="str">
        <f t="shared" si="0"/>
        <v>giftcodesbanner/RO新世代-bar.jpg</v>
      </c>
      <c r="D8" s="2" t="s">
        <v>309</v>
      </c>
      <c r="E8" s="4" t="s">
        <v>20</v>
      </c>
      <c r="F8" s="4" t="s">
        <v>289</v>
      </c>
      <c r="G8" s="4" t="s">
        <v>21</v>
      </c>
      <c r="J8" s="2" t="s">
        <v>223</v>
      </c>
      <c r="K8" s="2" t="s">
        <v>758</v>
      </c>
      <c r="L8" s="2" t="s">
        <v>224</v>
      </c>
      <c r="M8" s="2" t="s">
        <v>758</v>
      </c>
      <c r="N8" s="2" t="s">
        <v>225</v>
      </c>
      <c r="O8" s="2" t="s">
        <v>758</v>
      </c>
      <c r="P8" s="2" t="s">
        <v>226</v>
      </c>
      <c r="Q8" s="2" t="s">
        <v>758</v>
      </c>
      <c r="R8" s="2" t="s">
        <v>227</v>
      </c>
      <c r="S8" s="2" t="s">
        <v>758</v>
      </c>
      <c r="T8" s="2" t="s">
        <v>228</v>
      </c>
      <c r="U8" s="2" t="s">
        <v>758</v>
      </c>
    </row>
    <row r="9" spans="1:49" ht="19.899999999999999" customHeight="1">
      <c r="A9" s="5" t="s">
        <v>114</v>
      </c>
      <c r="B9" s="2" t="str">
        <f t="shared" si="0"/>
        <v>giftcodesbanner/上古：龍神覺醒-bar.jpg</v>
      </c>
      <c r="D9" s="2" t="s">
        <v>310</v>
      </c>
      <c r="E9" s="4" t="s">
        <v>20</v>
      </c>
      <c r="F9" s="4" t="s">
        <v>289</v>
      </c>
      <c r="G9" s="4" t="s">
        <v>21</v>
      </c>
      <c r="J9" s="2" t="s">
        <v>229</v>
      </c>
      <c r="K9" s="2" t="s">
        <v>758</v>
      </c>
      <c r="L9" s="2" t="s">
        <v>230</v>
      </c>
      <c r="M9" s="2" t="s">
        <v>758</v>
      </c>
      <c r="N9" s="2" t="s">
        <v>231</v>
      </c>
      <c r="O9" s="2" t="s">
        <v>758</v>
      </c>
      <c r="P9" s="2" t="s">
        <v>232</v>
      </c>
      <c r="Q9" s="2" t="s">
        <v>758</v>
      </c>
      <c r="R9" s="2" t="s">
        <v>69</v>
      </c>
      <c r="S9" s="2" t="s">
        <v>758</v>
      </c>
      <c r="T9" s="2" t="s">
        <v>70</v>
      </c>
      <c r="U9" s="2" t="s">
        <v>758</v>
      </c>
      <c r="V9" s="2" t="s">
        <v>233</v>
      </c>
      <c r="W9" s="2" t="s">
        <v>758</v>
      </c>
      <c r="X9" s="2" t="s">
        <v>234</v>
      </c>
      <c r="Y9" s="2" t="s">
        <v>758</v>
      </c>
      <c r="Z9" s="2" t="s">
        <v>235</v>
      </c>
      <c r="AA9" s="2" t="s">
        <v>758</v>
      </c>
      <c r="AB9" s="2" t="s">
        <v>236</v>
      </c>
      <c r="AC9" s="2" t="s">
        <v>758</v>
      </c>
      <c r="AD9" s="2" t="s">
        <v>237</v>
      </c>
      <c r="AE9" s="2" t="s">
        <v>758</v>
      </c>
      <c r="AF9" s="2" t="s">
        <v>238</v>
      </c>
      <c r="AG9" s="2" t="s">
        <v>758</v>
      </c>
    </row>
    <row r="10" spans="1:49" ht="19.899999999999999" customHeight="1">
      <c r="A10" s="5" t="s">
        <v>115</v>
      </c>
      <c r="B10" s="2" t="str">
        <f t="shared" si="0"/>
        <v>giftcodesbanner/小艦艦超勇-bar.jpg</v>
      </c>
      <c r="D10" s="2" t="s">
        <v>311</v>
      </c>
      <c r="E10" s="4" t="s">
        <v>20</v>
      </c>
      <c r="F10" s="4" t="s">
        <v>289</v>
      </c>
      <c r="G10" s="4" t="s">
        <v>21</v>
      </c>
      <c r="J10" s="2" t="s">
        <v>239</v>
      </c>
      <c r="K10" s="2" t="s">
        <v>758</v>
      </c>
      <c r="L10" s="2" t="s">
        <v>240</v>
      </c>
      <c r="M10" s="2" t="s">
        <v>758</v>
      </c>
      <c r="N10" s="2" t="s">
        <v>241</v>
      </c>
      <c r="O10" s="2" t="s">
        <v>758</v>
      </c>
      <c r="P10" s="2" t="s">
        <v>242</v>
      </c>
      <c r="Q10" s="2" t="s">
        <v>758</v>
      </c>
      <c r="R10" s="2" t="s">
        <v>243</v>
      </c>
      <c r="S10" s="2" t="s">
        <v>758</v>
      </c>
      <c r="T10" s="2" t="s">
        <v>69</v>
      </c>
      <c r="U10" s="2" t="s">
        <v>758</v>
      </c>
      <c r="V10" s="2" t="s">
        <v>70</v>
      </c>
      <c r="W10" s="2" t="s">
        <v>758</v>
      </c>
      <c r="X10" s="2" t="s">
        <v>244</v>
      </c>
      <c r="Y10" s="2" t="s">
        <v>758</v>
      </c>
    </row>
    <row r="11" spans="1:49" ht="19.899999999999999" customHeight="1">
      <c r="A11" s="5" t="s">
        <v>116</v>
      </c>
      <c r="B11" s="2" t="str">
        <f t="shared" si="0"/>
        <v>giftcodesbanner/天使軍團-bar.jpg</v>
      </c>
      <c r="D11" s="2" t="s">
        <v>333</v>
      </c>
      <c r="E11" s="4" t="s">
        <v>20</v>
      </c>
      <c r="F11" s="4" t="s">
        <v>289</v>
      </c>
      <c r="G11" s="4" t="s">
        <v>21</v>
      </c>
      <c r="J11" s="2" t="s">
        <v>245</v>
      </c>
      <c r="K11" s="2" t="s">
        <v>758</v>
      </c>
      <c r="L11" s="2" t="s">
        <v>246</v>
      </c>
      <c r="M11" s="2" t="s">
        <v>758</v>
      </c>
      <c r="N11" s="2" t="s">
        <v>247</v>
      </c>
      <c r="O11" s="2" t="s">
        <v>758</v>
      </c>
    </row>
    <row r="12" spans="1:49" ht="19.899999999999999" customHeight="1">
      <c r="A12" s="5" t="s">
        <v>117</v>
      </c>
      <c r="B12" s="2" t="str">
        <f t="shared" si="0"/>
        <v>giftcodesbanner/天堂W-bar.jpg</v>
      </c>
      <c r="D12" s="2" t="s">
        <v>312</v>
      </c>
      <c r="E12" s="4" t="s">
        <v>20</v>
      </c>
      <c r="F12" s="4" t="s">
        <v>289</v>
      </c>
      <c r="G12" s="4" t="s">
        <v>21</v>
      </c>
      <c r="J12" s="2" t="s">
        <v>299</v>
      </c>
      <c r="K12" s="2" t="s">
        <v>758</v>
      </c>
      <c r="L12" s="2" t="s">
        <v>248</v>
      </c>
      <c r="M12" s="2" t="s">
        <v>758</v>
      </c>
    </row>
    <row r="13" spans="1:49" ht="19.899999999999999" customHeight="1">
      <c r="A13" s="5" t="s">
        <v>118</v>
      </c>
      <c r="B13" s="2" t="str">
        <f t="shared" si="0"/>
        <v>giftcodesbanner/少女前線2：追放-bar.jpg</v>
      </c>
      <c r="D13" s="2" t="s">
        <v>376</v>
      </c>
      <c r="E13" s="4" t="s">
        <v>20</v>
      </c>
      <c r="F13" s="4" t="s">
        <v>289</v>
      </c>
      <c r="G13" s="4" t="s">
        <v>21</v>
      </c>
      <c r="J13" s="2" t="s">
        <v>249</v>
      </c>
      <c r="K13" s="2" t="s">
        <v>250</v>
      </c>
      <c r="L13" s="2" t="s">
        <v>251</v>
      </c>
      <c r="M13" s="2" t="s">
        <v>250</v>
      </c>
      <c r="N13" s="2" t="s">
        <v>252</v>
      </c>
      <c r="O13" s="2" t="s">
        <v>253</v>
      </c>
      <c r="P13" s="2" t="s">
        <v>254</v>
      </c>
      <c r="Q13" s="2" t="s">
        <v>250</v>
      </c>
      <c r="R13" s="2" t="s">
        <v>255</v>
      </c>
      <c r="S13" s="2" t="s">
        <v>758</v>
      </c>
      <c r="T13" s="2" t="s">
        <v>256</v>
      </c>
      <c r="U13" s="2" t="s">
        <v>257</v>
      </c>
      <c r="V13" s="2" t="s">
        <v>258</v>
      </c>
      <c r="W13" s="2" t="s">
        <v>259</v>
      </c>
      <c r="X13" s="2" t="s">
        <v>260</v>
      </c>
      <c r="Y13" s="2" t="s">
        <v>261</v>
      </c>
    </row>
    <row r="14" spans="1:49" ht="19.899999999999999" customHeight="1">
      <c r="A14" s="5" t="s">
        <v>119</v>
      </c>
      <c r="B14" s="2" t="str">
        <f t="shared" si="0"/>
        <v>giftcodesbanner/幻獸傳說Ｍ-bar.jpg</v>
      </c>
      <c r="D14" s="2" t="s">
        <v>377</v>
      </c>
      <c r="E14" s="4" t="s">
        <v>20</v>
      </c>
      <c r="F14" s="4" t="s">
        <v>289</v>
      </c>
      <c r="G14" s="4" t="s">
        <v>21</v>
      </c>
      <c r="J14" s="2" t="s">
        <v>262</v>
      </c>
      <c r="K14" s="2" t="s">
        <v>758</v>
      </c>
      <c r="L14" s="2" t="s">
        <v>263</v>
      </c>
      <c r="M14" s="2" t="s">
        <v>758</v>
      </c>
      <c r="N14" s="2" t="s">
        <v>264</v>
      </c>
      <c r="O14" s="2" t="s">
        <v>758</v>
      </c>
      <c r="P14" s="2" t="s">
        <v>265</v>
      </c>
      <c r="Q14" s="2" t="s">
        <v>758</v>
      </c>
      <c r="R14" s="2" t="s">
        <v>266</v>
      </c>
      <c r="S14" s="2" t="s">
        <v>758</v>
      </c>
      <c r="T14" s="2" t="s">
        <v>267</v>
      </c>
      <c r="U14" s="2" t="s">
        <v>758</v>
      </c>
      <c r="V14" s="2" t="s">
        <v>268</v>
      </c>
      <c r="W14" s="2" t="s">
        <v>758</v>
      </c>
      <c r="X14" s="2" t="s">
        <v>232</v>
      </c>
      <c r="Y14" s="2" t="s">
        <v>758</v>
      </c>
      <c r="Z14" s="2" t="s">
        <v>69</v>
      </c>
      <c r="AA14" s="2" t="s">
        <v>758</v>
      </c>
      <c r="AB14" s="2" t="s">
        <v>70</v>
      </c>
      <c r="AC14" s="2" t="s">
        <v>758</v>
      </c>
      <c r="AD14" s="2" t="s">
        <v>269</v>
      </c>
      <c r="AE14" s="2" t="s">
        <v>758</v>
      </c>
      <c r="AF14" s="2" t="s">
        <v>270</v>
      </c>
      <c r="AG14" s="2" t="s">
        <v>758</v>
      </c>
    </row>
    <row r="15" spans="1:49" ht="19.899999999999999" customHeight="1">
      <c r="A15" s="5" t="s">
        <v>120</v>
      </c>
      <c r="B15" s="2" t="str">
        <f t="shared" si="0"/>
        <v>giftcodesbanner/未定事件簿-bar.jpg</v>
      </c>
      <c r="D15" s="2" t="s">
        <v>314</v>
      </c>
      <c r="E15" s="4" t="s">
        <v>20</v>
      </c>
      <c r="F15" s="4" t="s">
        <v>289</v>
      </c>
      <c r="G15" s="4" t="s">
        <v>21</v>
      </c>
      <c r="J15" s="2" t="s">
        <v>271</v>
      </c>
      <c r="K15" s="2" t="s">
        <v>272</v>
      </c>
      <c r="L15" s="2" t="s">
        <v>273</v>
      </c>
      <c r="M15" s="2" t="s">
        <v>274</v>
      </c>
      <c r="N15" s="2" t="s">
        <v>275</v>
      </c>
      <c r="O15" s="2" t="s">
        <v>276</v>
      </c>
      <c r="P15" s="2" t="s">
        <v>277</v>
      </c>
      <c r="Q15" s="2" t="s">
        <v>278</v>
      </c>
      <c r="R15" s="2" t="s">
        <v>279</v>
      </c>
      <c r="S15" s="2" t="s">
        <v>280</v>
      </c>
    </row>
    <row r="16" spans="1:49" ht="19.899999999999999" customHeight="1">
      <c r="A16" s="5" t="s">
        <v>121</v>
      </c>
      <c r="B16" s="2" t="str">
        <f t="shared" si="0"/>
        <v>giftcodesbanner/永恆靈魂-bar.jpg</v>
      </c>
      <c r="D16" s="7" t="s">
        <v>313</v>
      </c>
      <c r="E16" s="4" t="s">
        <v>20</v>
      </c>
      <c r="F16" s="4" t="s">
        <v>289</v>
      </c>
      <c r="G16" s="4" t="s">
        <v>21</v>
      </c>
      <c r="J16" s="2" t="s">
        <v>281</v>
      </c>
      <c r="K16" s="2" t="s">
        <v>282</v>
      </c>
    </row>
    <row r="17" spans="1:31" ht="19.899999999999999" customHeight="1">
      <c r="A17" s="5" t="s">
        <v>122</v>
      </c>
      <c r="B17" s="2" t="str">
        <f t="shared" si="0"/>
        <v>giftcodesbanner/守住呀主公-bar.jpg</v>
      </c>
      <c r="D17" s="2" t="s">
        <v>378</v>
      </c>
      <c r="E17" s="4" t="s">
        <v>20</v>
      </c>
      <c r="F17" s="4" t="s">
        <v>289</v>
      </c>
      <c r="G17" s="4" t="s">
        <v>21</v>
      </c>
      <c r="J17" s="2" t="s">
        <v>232</v>
      </c>
      <c r="K17" s="2" t="s">
        <v>758</v>
      </c>
      <c r="L17" s="2" t="s">
        <v>70</v>
      </c>
      <c r="M17" s="2" t="s">
        <v>758</v>
      </c>
      <c r="N17" s="2" t="s">
        <v>283</v>
      </c>
      <c r="O17" s="2" t="s">
        <v>758</v>
      </c>
      <c r="P17" s="2" t="s">
        <v>284</v>
      </c>
      <c r="Q17" s="2" t="s">
        <v>758</v>
      </c>
      <c r="R17" s="2" t="s">
        <v>285</v>
      </c>
      <c r="S17" s="2" t="s">
        <v>758</v>
      </c>
      <c r="T17" s="2" t="s">
        <v>286</v>
      </c>
      <c r="U17" s="2" t="s">
        <v>758</v>
      </c>
      <c r="V17" s="2" t="s">
        <v>287</v>
      </c>
      <c r="W17" s="2" t="s">
        <v>758</v>
      </c>
    </row>
    <row r="18" spans="1:31" ht="19.899999999999999" customHeight="1">
      <c r="A18" s="5" t="s">
        <v>123</v>
      </c>
      <c r="B18" s="2" t="str">
        <f t="shared" si="0"/>
        <v>giftcodesbanner/吟遊戰記-bar.jpg</v>
      </c>
      <c r="D18" s="8" t="s">
        <v>316</v>
      </c>
      <c r="E18" s="4" t="s">
        <v>20</v>
      </c>
      <c r="F18" s="4" t="s">
        <v>289</v>
      </c>
      <c r="G18" s="4" t="s">
        <v>21</v>
      </c>
      <c r="J18" s="2" t="s">
        <v>232</v>
      </c>
      <c r="K18" s="2" t="s">
        <v>758</v>
      </c>
      <c r="L18" s="2" t="s">
        <v>69</v>
      </c>
      <c r="M18" s="2" t="s">
        <v>758</v>
      </c>
      <c r="N18" s="2" t="s">
        <v>288</v>
      </c>
      <c r="O18" s="2" t="s">
        <v>758</v>
      </c>
      <c r="P18" s="2" t="s">
        <v>269</v>
      </c>
      <c r="Q18" s="2" t="s">
        <v>758</v>
      </c>
    </row>
    <row r="19" spans="1:31" ht="19.899999999999999" customHeight="1">
      <c r="A19" s="5" t="s">
        <v>124</v>
      </c>
      <c r="B19" s="2" t="str">
        <f t="shared" si="0"/>
        <v>giftcodesbanner/我獨自升級：ARISE-bar.jpg</v>
      </c>
      <c r="D19" s="2" t="s">
        <v>317</v>
      </c>
      <c r="E19" s="4" t="s">
        <v>20</v>
      </c>
      <c r="F19" s="4" t="s">
        <v>289</v>
      </c>
      <c r="G19" s="4" t="s">
        <v>21</v>
      </c>
      <c r="J19" s="4" t="s">
        <v>290</v>
      </c>
      <c r="K19" s="2" t="s">
        <v>758</v>
      </c>
      <c r="L19" s="2" t="s">
        <v>291</v>
      </c>
      <c r="M19" s="2" t="s">
        <v>758</v>
      </c>
      <c r="N19" s="4" t="s">
        <v>292</v>
      </c>
      <c r="O19" s="2" t="s">
        <v>758</v>
      </c>
      <c r="P19" s="2" t="s">
        <v>293</v>
      </c>
      <c r="Q19" s="2" t="s">
        <v>758</v>
      </c>
      <c r="R19" s="2" t="s">
        <v>294</v>
      </c>
      <c r="S19" s="2" t="s">
        <v>758</v>
      </c>
      <c r="T19" s="2" t="s">
        <v>295</v>
      </c>
      <c r="U19" s="2" t="s">
        <v>758</v>
      </c>
      <c r="V19" s="2" t="s">
        <v>759</v>
      </c>
      <c r="W19" s="2" t="s">
        <v>758</v>
      </c>
      <c r="X19" s="2" t="s">
        <v>296</v>
      </c>
      <c r="Y19" s="2" t="s">
        <v>758</v>
      </c>
    </row>
    <row r="20" spans="1:31" ht="19.899999999999999" customHeight="1">
      <c r="A20" s="5" t="s">
        <v>125</v>
      </c>
      <c r="B20" s="2" t="str">
        <f t="shared" si="0"/>
        <v>giftcodesbanner/命運聖契：少女的羈絆-bar.jpg</v>
      </c>
      <c r="D20" s="2" t="s">
        <v>318</v>
      </c>
      <c r="E20" s="4" t="s">
        <v>20</v>
      </c>
      <c r="F20" s="4" t="s">
        <v>289</v>
      </c>
      <c r="G20" s="4" t="s">
        <v>21</v>
      </c>
      <c r="J20" s="2" t="s">
        <v>297</v>
      </c>
      <c r="K20" s="2" t="s">
        <v>758</v>
      </c>
      <c r="L20" s="2" t="s">
        <v>298</v>
      </c>
      <c r="M20" s="2" t="s">
        <v>758</v>
      </c>
      <c r="N20" s="2" t="s">
        <v>300</v>
      </c>
      <c r="O20" s="2" t="s">
        <v>758</v>
      </c>
      <c r="P20" s="2" t="s">
        <v>301</v>
      </c>
      <c r="Q20" s="2" t="s">
        <v>758</v>
      </c>
      <c r="R20" s="2" t="s">
        <v>302</v>
      </c>
      <c r="S20" s="2" t="s">
        <v>758</v>
      </c>
      <c r="T20" s="2" t="s">
        <v>303</v>
      </c>
      <c r="U20" s="2" t="s">
        <v>758</v>
      </c>
      <c r="V20" s="2" t="s">
        <v>304</v>
      </c>
      <c r="W20" s="2" t="s">
        <v>758</v>
      </c>
      <c r="X20" s="2" t="s">
        <v>305</v>
      </c>
      <c r="Y20" s="2" t="s">
        <v>758</v>
      </c>
      <c r="Z20" s="2" t="s">
        <v>306</v>
      </c>
      <c r="AA20" s="2" t="s">
        <v>758</v>
      </c>
      <c r="AB20" s="2" t="s">
        <v>307</v>
      </c>
      <c r="AC20" s="2" t="s">
        <v>758</v>
      </c>
      <c r="AD20" s="2" t="s">
        <v>308</v>
      </c>
      <c r="AE20" s="2" t="s">
        <v>758</v>
      </c>
    </row>
    <row r="21" spans="1:31" ht="19.899999999999999" customHeight="1">
      <c r="A21" s="5" t="s">
        <v>126</v>
      </c>
      <c r="B21" s="2" t="str">
        <f t="shared" si="0"/>
        <v>giftcodesbanner/放置軍團-bar.jpg</v>
      </c>
      <c r="D21" s="2" t="s">
        <v>319</v>
      </c>
      <c r="E21" s="4" t="s">
        <v>20</v>
      </c>
      <c r="F21" s="4" t="s">
        <v>289</v>
      </c>
      <c r="G21" s="4" t="s">
        <v>21</v>
      </c>
      <c r="J21" s="2" t="s">
        <v>413</v>
      </c>
      <c r="K21" s="2" t="s">
        <v>414</v>
      </c>
      <c r="L21" s="2" t="s">
        <v>415</v>
      </c>
      <c r="M21" s="2" t="s">
        <v>416</v>
      </c>
      <c r="N21" s="2" t="s">
        <v>417</v>
      </c>
      <c r="O21" s="2" t="s">
        <v>418</v>
      </c>
      <c r="P21" s="2" t="s">
        <v>419</v>
      </c>
      <c r="Q21" s="2" t="s">
        <v>420</v>
      </c>
      <c r="R21" s="2" t="s">
        <v>421</v>
      </c>
      <c r="S21" s="2" t="s">
        <v>422</v>
      </c>
    </row>
    <row r="22" spans="1:31" ht="19.899999999999999" customHeight="1">
      <c r="A22" s="5" t="s">
        <v>127</v>
      </c>
      <c r="B22" s="2" t="str">
        <f t="shared" si="0"/>
        <v>giftcodesbanner/明日方舟-bar.jpg</v>
      </c>
      <c r="D22" s="2" t="s">
        <v>320</v>
      </c>
      <c r="E22" s="4" t="s">
        <v>20</v>
      </c>
      <c r="F22" s="4" t="s">
        <v>289</v>
      </c>
      <c r="G22" s="4" t="s">
        <v>21</v>
      </c>
      <c r="J22" s="2" t="s">
        <v>423</v>
      </c>
      <c r="K22" s="2" t="s">
        <v>424</v>
      </c>
    </row>
    <row r="23" spans="1:31" ht="19.899999999999999" customHeight="1">
      <c r="A23" s="5" t="s">
        <v>128</v>
      </c>
      <c r="B23" s="2" t="str">
        <f t="shared" si="0"/>
        <v>giftcodesbanner/屍鬼三國-bar.jpg</v>
      </c>
      <c r="D23" s="2" t="s">
        <v>321</v>
      </c>
      <c r="E23" s="4" t="s">
        <v>20</v>
      </c>
      <c r="F23" s="4" t="s">
        <v>289</v>
      </c>
      <c r="G23" s="4" t="s">
        <v>21</v>
      </c>
      <c r="J23" s="2" t="s">
        <v>425</v>
      </c>
      <c r="K23" s="2" t="s">
        <v>758</v>
      </c>
      <c r="L23" s="2" t="s">
        <v>426</v>
      </c>
      <c r="M23" s="2" t="s">
        <v>758</v>
      </c>
      <c r="N23" s="2" t="s">
        <v>427</v>
      </c>
      <c r="O23" s="2" t="s">
        <v>758</v>
      </c>
      <c r="P23" s="2" t="s">
        <v>428</v>
      </c>
      <c r="Q23" s="2" t="s">
        <v>758</v>
      </c>
      <c r="R23" s="2" t="s">
        <v>429</v>
      </c>
      <c r="S23" s="2" t="s">
        <v>758</v>
      </c>
      <c r="T23" s="2" t="s">
        <v>430</v>
      </c>
      <c r="U23" s="2" t="s">
        <v>758</v>
      </c>
      <c r="V23" s="2" t="s">
        <v>431</v>
      </c>
      <c r="W23" s="2" t="s">
        <v>758</v>
      </c>
      <c r="X23" s="2" t="s">
        <v>432</v>
      </c>
      <c r="Y23" s="2" t="s">
        <v>758</v>
      </c>
      <c r="Z23" s="2" t="s">
        <v>433</v>
      </c>
      <c r="AA23" s="2" t="s">
        <v>758</v>
      </c>
      <c r="AB23" s="2" t="s">
        <v>434</v>
      </c>
      <c r="AC23" s="2" t="s">
        <v>758</v>
      </c>
    </row>
    <row r="24" spans="1:31" ht="19.899999999999999" customHeight="1">
      <c r="A24" s="5" t="s">
        <v>129</v>
      </c>
      <c r="B24" s="2" t="str">
        <f t="shared" si="0"/>
        <v>giftcodesbanner/星鏈計畫：未來少女-bar.jpg</v>
      </c>
      <c r="D24" s="2" t="s">
        <v>322</v>
      </c>
      <c r="E24" s="4" t="s">
        <v>20</v>
      </c>
      <c r="F24" s="4" t="s">
        <v>289</v>
      </c>
      <c r="G24" s="4" t="s">
        <v>21</v>
      </c>
      <c r="J24" s="2" t="s">
        <v>435</v>
      </c>
      <c r="K24" s="2" t="s">
        <v>436</v>
      </c>
      <c r="L24" s="2" t="s">
        <v>437</v>
      </c>
      <c r="M24" s="2" t="s">
        <v>438</v>
      </c>
      <c r="N24" s="2" t="s">
        <v>439</v>
      </c>
      <c r="O24" s="2" t="s">
        <v>440</v>
      </c>
      <c r="P24" s="2" t="s">
        <v>441</v>
      </c>
      <c r="Q24" s="2" t="s">
        <v>442</v>
      </c>
      <c r="R24" s="2" t="s">
        <v>443</v>
      </c>
      <c r="S24" s="2" t="s">
        <v>444</v>
      </c>
      <c r="T24" s="2" t="s">
        <v>445</v>
      </c>
      <c r="U24" s="2" t="s">
        <v>442</v>
      </c>
    </row>
    <row r="25" spans="1:31" ht="19.899999999999999" customHeight="1">
      <c r="A25" s="5" t="s">
        <v>130</v>
      </c>
      <c r="B25" s="2" t="str">
        <f t="shared" si="0"/>
        <v>giftcodesbanner/英雄之王-bar.jpg</v>
      </c>
      <c r="D25" s="8" t="s">
        <v>323</v>
      </c>
      <c r="E25" s="4" t="s">
        <v>20</v>
      </c>
      <c r="F25" s="4" t="s">
        <v>289</v>
      </c>
      <c r="G25" s="4" t="s">
        <v>21</v>
      </c>
      <c r="J25" s="2" t="s">
        <v>446</v>
      </c>
      <c r="K25" s="2" t="s">
        <v>758</v>
      </c>
      <c r="L25" s="2" t="s">
        <v>447</v>
      </c>
      <c r="M25" s="2" t="s">
        <v>758</v>
      </c>
      <c r="N25" s="2" t="s">
        <v>448</v>
      </c>
      <c r="O25" s="2" t="s">
        <v>758</v>
      </c>
      <c r="P25" s="2" t="s">
        <v>449</v>
      </c>
      <c r="Q25" s="2" t="s">
        <v>758</v>
      </c>
      <c r="R25" s="2" t="s">
        <v>450</v>
      </c>
      <c r="S25" s="2" t="s">
        <v>758</v>
      </c>
      <c r="T25" s="2" t="s">
        <v>451</v>
      </c>
      <c r="U25" s="2" t="s">
        <v>758</v>
      </c>
      <c r="V25" s="2" t="s">
        <v>452</v>
      </c>
      <c r="W25" s="2" t="s">
        <v>758</v>
      </c>
      <c r="X25" s="2" t="s">
        <v>453</v>
      </c>
      <c r="Y25" s="2" t="s">
        <v>758</v>
      </c>
      <c r="Z25" s="2" t="s">
        <v>454</v>
      </c>
      <c r="AA25" s="2" t="s">
        <v>758</v>
      </c>
    </row>
    <row r="26" spans="1:31" ht="19.899999999999999" customHeight="1">
      <c r="A26" s="5" t="s">
        <v>131</v>
      </c>
      <c r="B26" s="2" t="str">
        <f t="shared" si="0"/>
        <v>giftcodesbanner/英雄聯盟-bar.jpg</v>
      </c>
      <c r="E26" s="4" t="s">
        <v>20</v>
      </c>
      <c r="F26" s="4" t="s">
        <v>289</v>
      </c>
      <c r="G26" s="4" t="s">
        <v>21</v>
      </c>
      <c r="J26" s="2" t="s">
        <v>455</v>
      </c>
      <c r="K26" s="2" t="s">
        <v>456</v>
      </c>
      <c r="L26" s="2" t="s">
        <v>457</v>
      </c>
      <c r="M26" s="2" t="s">
        <v>458</v>
      </c>
    </row>
    <row r="27" spans="1:31" ht="19.899999999999999" customHeight="1">
      <c r="A27" s="5" t="s">
        <v>132</v>
      </c>
      <c r="B27" s="2" t="str">
        <f t="shared" si="0"/>
        <v>giftcodesbanner/恐龍突變-bar.jpg</v>
      </c>
      <c r="D27" s="8" t="s">
        <v>324</v>
      </c>
      <c r="E27" s="4" t="s">
        <v>20</v>
      </c>
      <c r="F27" s="4" t="s">
        <v>289</v>
      </c>
      <c r="G27" s="4" t="s">
        <v>21</v>
      </c>
    </row>
    <row r="28" spans="1:31" ht="19.899999999999999" customHeight="1">
      <c r="A28" s="5" t="s">
        <v>133</v>
      </c>
      <c r="B28" s="2" t="str">
        <f t="shared" si="0"/>
        <v>giftcodesbanner/神域-bar.jpg</v>
      </c>
      <c r="D28" s="2" t="s">
        <v>325</v>
      </c>
      <c r="E28" s="4" t="s">
        <v>20</v>
      </c>
      <c r="F28" s="4" t="s">
        <v>289</v>
      </c>
      <c r="G28" s="4" t="s">
        <v>21</v>
      </c>
      <c r="J28" s="2" t="s">
        <v>459</v>
      </c>
      <c r="K28" s="2" t="s">
        <v>461</v>
      </c>
      <c r="L28" s="2" t="s">
        <v>460</v>
      </c>
      <c r="M28" s="2" t="s">
        <v>462</v>
      </c>
    </row>
    <row r="29" spans="1:31" ht="19.899999999999999" customHeight="1">
      <c r="A29" s="5" t="s">
        <v>134</v>
      </c>
      <c r="B29" s="2" t="str">
        <f t="shared" si="0"/>
        <v>giftcodesbanner/崩壞：星穹鐵道-bar.jpg</v>
      </c>
      <c r="D29" s="8" t="s">
        <v>326</v>
      </c>
      <c r="E29" s="4" t="s">
        <v>20</v>
      </c>
      <c r="F29" s="4" t="s">
        <v>289</v>
      </c>
      <c r="G29" s="4" t="s">
        <v>21</v>
      </c>
      <c r="J29" s="2" t="s">
        <v>463</v>
      </c>
      <c r="K29" s="2" t="s">
        <v>464</v>
      </c>
    </row>
    <row r="30" spans="1:31" ht="19.899999999999999" customHeight="1">
      <c r="A30" s="5" t="s">
        <v>135</v>
      </c>
      <c r="B30" s="2" t="str">
        <f t="shared" si="0"/>
        <v>giftcodesbanner/救世者之樹：新世界-bar.jpg</v>
      </c>
      <c r="D30" s="8" t="s">
        <v>327</v>
      </c>
      <c r="E30" s="4" t="s">
        <v>20</v>
      </c>
      <c r="F30" s="4" t="s">
        <v>289</v>
      </c>
      <c r="G30" s="4" t="s">
        <v>21</v>
      </c>
      <c r="J30" s="2" t="s">
        <v>465</v>
      </c>
      <c r="K30" s="2" t="s">
        <v>466</v>
      </c>
      <c r="L30" s="2" t="s">
        <v>467</v>
      </c>
      <c r="M30" s="2" t="s">
        <v>468</v>
      </c>
      <c r="N30" s="2" t="s">
        <v>469</v>
      </c>
      <c r="O30" s="2" t="s">
        <v>470</v>
      </c>
      <c r="P30" s="2" t="s">
        <v>471</v>
      </c>
      <c r="Q30" s="2" t="s">
        <v>758</v>
      </c>
      <c r="R30" s="2" t="s">
        <v>472</v>
      </c>
      <c r="S30" s="2" t="s">
        <v>758</v>
      </c>
      <c r="T30" s="2" t="s">
        <v>473</v>
      </c>
      <c r="U30" s="2" t="s">
        <v>758</v>
      </c>
      <c r="V30" s="2" t="s">
        <v>474</v>
      </c>
      <c r="W30" s="2" t="s">
        <v>758</v>
      </c>
      <c r="X30" s="2" t="s">
        <v>475</v>
      </c>
      <c r="Y30" s="2" t="s">
        <v>758</v>
      </c>
    </row>
    <row r="31" spans="1:31" ht="19.899999999999999" customHeight="1">
      <c r="A31" s="5" t="s">
        <v>136</v>
      </c>
      <c r="B31" s="2" t="str">
        <f t="shared" si="0"/>
        <v>giftcodesbanner/球球英雄-bar.jpg</v>
      </c>
      <c r="D31" s="8" t="s">
        <v>328</v>
      </c>
      <c r="E31" s="4" t="s">
        <v>20</v>
      </c>
      <c r="F31" s="4" t="s">
        <v>289</v>
      </c>
      <c r="G31" s="4" t="s">
        <v>21</v>
      </c>
      <c r="J31" s="2" t="s">
        <v>476</v>
      </c>
      <c r="K31" s="2" t="s">
        <v>758</v>
      </c>
      <c r="L31" s="2" t="s">
        <v>477</v>
      </c>
      <c r="M31" s="2" t="s">
        <v>758</v>
      </c>
      <c r="N31" s="2" t="s">
        <v>478</v>
      </c>
      <c r="O31" s="2" t="s">
        <v>758</v>
      </c>
    </row>
    <row r="32" spans="1:31" ht="19.899999999999999" customHeight="1">
      <c r="A32" s="5" t="s">
        <v>137</v>
      </c>
      <c r="B32" s="2" t="str">
        <f t="shared" si="0"/>
        <v>giftcodesbanner/第七史詩-bar.jpg</v>
      </c>
      <c r="D32" s="2" t="s">
        <v>329</v>
      </c>
      <c r="E32" s="4" t="s">
        <v>20</v>
      </c>
      <c r="F32" s="4" t="s">
        <v>289</v>
      </c>
      <c r="G32" s="4" t="s">
        <v>21</v>
      </c>
      <c r="J32" s="2" t="s">
        <v>479</v>
      </c>
      <c r="K32" s="2" t="s">
        <v>480</v>
      </c>
    </row>
    <row r="33" spans="1:41" ht="19.899999999999999" customHeight="1">
      <c r="A33" s="5" t="s">
        <v>138</v>
      </c>
      <c r="B33" s="2" t="str">
        <f t="shared" si="0"/>
        <v>giftcodesbanner/創世紀戰M：阿修羅計畫-bar.jpg</v>
      </c>
      <c r="D33" s="8" t="s">
        <v>330</v>
      </c>
      <c r="E33" s="4" t="s">
        <v>20</v>
      </c>
      <c r="F33" s="4" t="s">
        <v>289</v>
      </c>
      <c r="G33" s="4" t="s">
        <v>21</v>
      </c>
      <c r="J33" s="2" t="s">
        <v>481</v>
      </c>
      <c r="K33" s="2" t="s">
        <v>758</v>
      </c>
      <c r="L33" s="2" t="s">
        <v>482</v>
      </c>
      <c r="M33" s="2" t="s">
        <v>758</v>
      </c>
      <c r="N33" s="2" t="s">
        <v>483</v>
      </c>
      <c r="O33" s="2" t="s">
        <v>758</v>
      </c>
      <c r="P33" s="2" t="s">
        <v>484</v>
      </c>
      <c r="Q33" s="2" t="s">
        <v>758</v>
      </c>
      <c r="R33" s="2" t="s">
        <v>485</v>
      </c>
      <c r="S33" s="2" t="s">
        <v>758</v>
      </c>
      <c r="T33" s="2" t="s">
        <v>486</v>
      </c>
      <c r="U33" s="2" t="s">
        <v>758</v>
      </c>
      <c r="V33" s="2" t="s">
        <v>487</v>
      </c>
      <c r="W33" s="2" t="s">
        <v>758</v>
      </c>
      <c r="X33" s="2" t="s">
        <v>488</v>
      </c>
      <c r="Y33" s="2" t="s">
        <v>758</v>
      </c>
      <c r="Z33" s="2" t="s">
        <v>489</v>
      </c>
      <c r="AA33" s="2" t="s">
        <v>758</v>
      </c>
      <c r="AB33" s="2" t="s">
        <v>490</v>
      </c>
      <c r="AC33" s="2" t="s">
        <v>758</v>
      </c>
      <c r="AD33" s="2" t="s">
        <v>491</v>
      </c>
      <c r="AE33" s="2" t="s">
        <v>758</v>
      </c>
    </row>
    <row r="34" spans="1:41" ht="19.899999999999999" customHeight="1">
      <c r="A34" s="5" t="s">
        <v>139</v>
      </c>
      <c r="B34" s="2" t="str">
        <f t="shared" si="0"/>
        <v>giftcodesbanner/最強宗師-bar.jpg</v>
      </c>
      <c r="D34" s="2" t="s">
        <v>331</v>
      </c>
      <c r="E34" s="4" t="s">
        <v>20</v>
      </c>
      <c r="F34" s="4" t="s">
        <v>289</v>
      </c>
      <c r="G34" s="4" t="s">
        <v>21</v>
      </c>
      <c r="J34" s="2" t="s">
        <v>492</v>
      </c>
      <c r="K34" s="2" t="s">
        <v>758</v>
      </c>
      <c r="L34" s="2" t="s">
        <v>493</v>
      </c>
      <c r="M34" s="2" t="s">
        <v>758</v>
      </c>
      <c r="N34" s="2" t="s">
        <v>494</v>
      </c>
      <c r="O34" s="2" t="s">
        <v>758</v>
      </c>
      <c r="P34" s="2" t="s">
        <v>495</v>
      </c>
      <c r="Q34" s="2" t="s">
        <v>758</v>
      </c>
      <c r="R34" s="2" t="s">
        <v>496</v>
      </c>
      <c r="S34" s="2" t="s">
        <v>758</v>
      </c>
      <c r="T34" s="2" t="s">
        <v>497</v>
      </c>
      <c r="U34" s="2" t="s">
        <v>758</v>
      </c>
      <c r="V34" s="2" t="s">
        <v>498</v>
      </c>
      <c r="W34" s="2" t="s">
        <v>758</v>
      </c>
      <c r="X34" s="2" t="s">
        <v>499</v>
      </c>
      <c r="Y34" s="2" t="s">
        <v>758</v>
      </c>
      <c r="Z34" s="2" t="s">
        <v>500</v>
      </c>
      <c r="AA34" s="2" t="s">
        <v>758</v>
      </c>
      <c r="AB34" s="2" t="s">
        <v>501</v>
      </c>
      <c r="AC34" s="2" t="s">
        <v>758</v>
      </c>
      <c r="AD34" s="2" t="s">
        <v>502</v>
      </c>
      <c r="AE34" s="2" t="s">
        <v>758</v>
      </c>
      <c r="AF34" s="2" t="s">
        <v>503</v>
      </c>
      <c r="AG34" s="2" t="s">
        <v>758</v>
      </c>
    </row>
    <row r="35" spans="1:41" ht="19.899999999999999" customHeight="1">
      <c r="A35" s="5" t="s">
        <v>140</v>
      </c>
      <c r="B35" s="2" t="str">
        <f t="shared" si="0"/>
        <v>giftcodesbanner/無期迷途-bar.jpg</v>
      </c>
      <c r="D35" s="8" t="s">
        <v>332</v>
      </c>
      <c r="E35" s="4" t="s">
        <v>20</v>
      </c>
      <c r="F35" s="4" t="s">
        <v>289</v>
      </c>
      <c r="G35" s="4" t="s">
        <v>21</v>
      </c>
      <c r="J35" s="2" t="s">
        <v>504</v>
      </c>
      <c r="K35" s="2" t="s">
        <v>758</v>
      </c>
      <c r="L35" s="2" t="s">
        <v>505</v>
      </c>
      <c r="M35" s="2" t="s">
        <v>758</v>
      </c>
      <c r="N35" s="2" t="s">
        <v>506</v>
      </c>
      <c r="O35" s="2" t="s">
        <v>758</v>
      </c>
      <c r="P35" s="2" t="s">
        <v>507</v>
      </c>
      <c r="Q35" s="2" t="s">
        <v>758</v>
      </c>
    </row>
    <row r="36" spans="1:41" ht="19.899999999999999" customHeight="1">
      <c r="A36" s="5" t="s">
        <v>141</v>
      </c>
      <c r="B36" s="2" t="str">
        <f t="shared" si="0"/>
        <v>giftcodesbanner/絕區零-bar.jpg</v>
      </c>
      <c r="D36" s="2" t="s">
        <v>334</v>
      </c>
      <c r="E36" s="4" t="s">
        <v>20</v>
      </c>
      <c r="F36" s="4" t="s">
        <v>289</v>
      </c>
      <c r="G36" s="4" t="s">
        <v>21</v>
      </c>
      <c r="J36" s="2" t="s">
        <v>508</v>
      </c>
      <c r="K36" s="2" t="s">
        <v>509</v>
      </c>
      <c r="L36" s="2" t="s">
        <v>510</v>
      </c>
      <c r="M36" s="2" t="s">
        <v>511</v>
      </c>
      <c r="N36" s="2" t="s">
        <v>512</v>
      </c>
      <c r="O36" s="2" t="s">
        <v>513</v>
      </c>
      <c r="P36" s="2" t="s">
        <v>514</v>
      </c>
      <c r="Q36" s="2" t="s">
        <v>515</v>
      </c>
      <c r="R36" s="2" t="s">
        <v>516</v>
      </c>
      <c r="S36" s="2" t="s">
        <v>517</v>
      </c>
      <c r="T36" s="2" t="s">
        <v>518</v>
      </c>
      <c r="U36" s="2" t="s">
        <v>517</v>
      </c>
      <c r="V36" s="2" t="s">
        <v>519</v>
      </c>
      <c r="W36" s="2" t="s">
        <v>520</v>
      </c>
    </row>
    <row r="37" spans="1:41" ht="19.899999999999999" customHeight="1">
      <c r="A37" s="5" t="s">
        <v>142</v>
      </c>
      <c r="B37" s="2" t="str">
        <f t="shared" si="0"/>
        <v>giftcodesbanner/傳說對決-bar.jpg</v>
      </c>
      <c r="D37" s="2" t="s">
        <v>335</v>
      </c>
      <c r="E37" s="4" t="s">
        <v>20</v>
      </c>
      <c r="F37" s="4" t="s">
        <v>289</v>
      </c>
      <c r="G37" s="4" t="s">
        <v>21</v>
      </c>
      <c r="J37" s="2" t="s">
        <v>521</v>
      </c>
      <c r="K37" s="2" t="s">
        <v>522</v>
      </c>
      <c r="L37" s="2" t="s">
        <v>523</v>
      </c>
      <c r="M37" s="2" t="s">
        <v>524</v>
      </c>
    </row>
    <row r="38" spans="1:41" ht="19.899999999999999" customHeight="1">
      <c r="A38" s="5" t="s">
        <v>336</v>
      </c>
      <c r="B38" s="2" t="str">
        <f t="shared" si="0"/>
        <v>giftcodesbanner/楓之谷M-bar.jpg</v>
      </c>
      <c r="D38" s="2" t="s">
        <v>337</v>
      </c>
      <c r="E38" s="4" t="s">
        <v>20</v>
      </c>
      <c r="F38" s="4" t="s">
        <v>289</v>
      </c>
      <c r="G38" s="4" t="s">
        <v>21</v>
      </c>
      <c r="J38" s="2" t="s">
        <v>525</v>
      </c>
      <c r="K38" s="2" t="s">
        <v>526</v>
      </c>
      <c r="L38" s="2" t="s">
        <v>527</v>
      </c>
      <c r="M38" s="2" t="s">
        <v>528</v>
      </c>
      <c r="N38" s="2" t="s">
        <v>529</v>
      </c>
      <c r="O38" s="2" t="s">
        <v>758</v>
      </c>
      <c r="P38" s="2" t="s">
        <v>530</v>
      </c>
      <c r="Q38" s="2" t="s">
        <v>758</v>
      </c>
    </row>
    <row r="39" spans="1:41" ht="19.899999999999999" customHeight="1">
      <c r="A39" s="5" t="s">
        <v>143</v>
      </c>
      <c r="B39" s="2" t="str">
        <f t="shared" si="0"/>
        <v>giftcodesbanner/鳴潮-bar.jpg</v>
      </c>
      <c r="D39" s="2" t="s">
        <v>338</v>
      </c>
      <c r="E39" s="4" t="s">
        <v>20</v>
      </c>
      <c r="F39" s="4" t="s">
        <v>289</v>
      </c>
      <c r="G39" s="4" t="s">
        <v>21</v>
      </c>
      <c r="J39" s="2" t="s">
        <v>531</v>
      </c>
      <c r="K39" s="2" t="s">
        <v>532</v>
      </c>
      <c r="L39" s="2" t="s">
        <v>533</v>
      </c>
      <c r="M39" s="2" t="s">
        <v>534</v>
      </c>
      <c r="N39" s="2" t="s">
        <v>535</v>
      </c>
      <c r="O39" s="2" t="s">
        <v>536</v>
      </c>
      <c r="P39" s="2" t="s">
        <v>537</v>
      </c>
      <c r="Q39" s="2" t="s">
        <v>538</v>
      </c>
    </row>
    <row r="40" spans="1:41" ht="19.899999999999999" customHeight="1">
      <c r="A40" s="5" t="s">
        <v>144</v>
      </c>
      <c r="B40" s="2" t="str">
        <f t="shared" si="0"/>
        <v>giftcodesbanner/劍與遠征：啟程-bar.jpg</v>
      </c>
      <c r="D40" s="2" t="s">
        <v>339</v>
      </c>
      <c r="E40" s="4" t="s">
        <v>20</v>
      </c>
      <c r="F40" s="4" t="s">
        <v>289</v>
      </c>
      <c r="G40" s="4" t="s">
        <v>21</v>
      </c>
      <c r="J40" s="2" t="s">
        <v>539</v>
      </c>
      <c r="K40" s="2" t="s">
        <v>540</v>
      </c>
      <c r="L40" s="2" t="s">
        <v>541</v>
      </c>
      <c r="M40" s="8" t="s">
        <v>544</v>
      </c>
      <c r="N40" s="2" t="s">
        <v>542</v>
      </c>
      <c r="O40" s="2" t="s">
        <v>543</v>
      </c>
      <c r="P40" s="2" t="s">
        <v>545</v>
      </c>
      <c r="Q40" s="2" t="s">
        <v>546</v>
      </c>
      <c r="R40" s="2" t="s">
        <v>547</v>
      </c>
      <c r="S40" s="2" t="s">
        <v>548</v>
      </c>
    </row>
    <row r="41" spans="1:41" ht="19.899999999999999" customHeight="1">
      <c r="A41" s="5" t="s">
        <v>145</v>
      </c>
      <c r="B41" s="2" t="str">
        <f t="shared" si="0"/>
        <v>giftcodesbanner/熱血大作戰-bar.jpg</v>
      </c>
      <c r="D41" s="2" t="s">
        <v>340</v>
      </c>
      <c r="E41" s="4" t="s">
        <v>20</v>
      </c>
      <c r="F41" s="4" t="s">
        <v>289</v>
      </c>
      <c r="G41" s="4" t="s">
        <v>21</v>
      </c>
      <c r="J41" s="2" t="s">
        <v>549</v>
      </c>
      <c r="K41" s="2" t="s">
        <v>550</v>
      </c>
      <c r="L41" s="2" t="s">
        <v>551</v>
      </c>
      <c r="M41" s="3" t="s">
        <v>552</v>
      </c>
      <c r="N41" s="2" t="s">
        <v>553</v>
      </c>
      <c r="O41" s="2" t="s">
        <v>554</v>
      </c>
      <c r="P41" s="2" t="s">
        <v>555</v>
      </c>
      <c r="Q41" s="2" t="s">
        <v>556</v>
      </c>
      <c r="R41" s="2" t="s">
        <v>557</v>
      </c>
      <c r="S41" s="2" t="s">
        <v>558</v>
      </c>
      <c r="T41" s="2" t="s">
        <v>559</v>
      </c>
      <c r="U41" s="2" t="s">
        <v>758</v>
      </c>
      <c r="V41" s="2" t="s">
        <v>560</v>
      </c>
      <c r="W41" s="2" t="s">
        <v>561</v>
      </c>
    </row>
    <row r="42" spans="1:41" ht="19.899999999999999" customHeight="1">
      <c r="A42" s="5" t="s">
        <v>146</v>
      </c>
      <c r="B42" s="2" t="str">
        <f t="shared" si="0"/>
        <v>giftcodesbanner/骷髏傳說：戰神崛起-bar.jpg</v>
      </c>
      <c r="D42" s="2" t="s">
        <v>341</v>
      </c>
      <c r="E42" s="4" t="s">
        <v>20</v>
      </c>
      <c r="F42" s="4" t="s">
        <v>289</v>
      </c>
      <c r="G42" s="4" t="s">
        <v>21</v>
      </c>
      <c r="J42" s="2" t="s">
        <v>232</v>
      </c>
      <c r="K42" s="2" t="s">
        <v>758</v>
      </c>
      <c r="L42" s="2" t="s">
        <v>69</v>
      </c>
      <c r="M42" s="2" t="s">
        <v>758</v>
      </c>
      <c r="N42" s="2" t="s">
        <v>70</v>
      </c>
      <c r="O42" s="2" t="s">
        <v>758</v>
      </c>
      <c r="P42" s="2" t="s">
        <v>562</v>
      </c>
      <c r="Q42" s="2" t="s">
        <v>758</v>
      </c>
      <c r="R42" s="2" t="s">
        <v>563</v>
      </c>
      <c r="S42" s="2" t="s">
        <v>758</v>
      </c>
      <c r="T42" s="2" t="s">
        <v>564</v>
      </c>
      <c r="U42" s="2" t="s">
        <v>758</v>
      </c>
      <c r="V42" s="2" t="s">
        <v>565</v>
      </c>
      <c r="W42" s="2" t="s">
        <v>758</v>
      </c>
      <c r="X42" s="2" t="s">
        <v>566</v>
      </c>
      <c r="Y42" s="2" t="s">
        <v>758</v>
      </c>
      <c r="Z42" s="2" t="s">
        <v>567</v>
      </c>
      <c r="AA42" s="2" t="s">
        <v>758</v>
      </c>
      <c r="AB42" s="2" t="s">
        <v>568</v>
      </c>
      <c r="AC42" s="2" t="s">
        <v>758</v>
      </c>
      <c r="AD42" s="2" t="s">
        <v>569</v>
      </c>
      <c r="AE42" s="2" t="s">
        <v>758</v>
      </c>
      <c r="AF42" s="2" t="s">
        <v>570</v>
      </c>
      <c r="AG42" s="2" t="s">
        <v>758</v>
      </c>
      <c r="AH42" s="2" t="s">
        <v>571</v>
      </c>
      <c r="AI42" s="2" t="s">
        <v>758</v>
      </c>
    </row>
    <row r="43" spans="1:41" ht="19.899999999999999" customHeight="1">
      <c r="A43" s="5" t="s">
        <v>147</v>
      </c>
      <c r="B43" s="2" t="str">
        <f t="shared" si="0"/>
        <v>giftcodesbanner/黎明：血色魔女-bar.jpg</v>
      </c>
      <c r="D43" s="2" t="s">
        <v>342</v>
      </c>
      <c r="E43" s="4" t="s">
        <v>20</v>
      </c>
      <c r="F43" s="4" t="s">
        <v>289</v>
      </c>
      <c r="G43" s="4" t="s">
        <v>21</v>
      </c>
      <c r="J43" s="2" t="s">
        <v>572</v>
      </c>
      <c r="K43" s="2" t="s">
        <v>758</v>
      </c>
      <c r="L43" s="2" t="s">
        <v>573</v>
      </c>
      <c r="M43" s="2" t="s">
        <v>758</v>
      </c>
      <c r="N43" s="2" t="s">
        <v>574</v>
      </c>
      <c r="O43" s="2" t="s">
        <v>758</v>
      </c>
      <c r="P43" s="2" t="s">
        <v>575</v>
      </c>
      <c r="Q43" s="2" t="s">
        <v>758</v>
      </c>
      <c r="R43" s="2" t="s">
        <v>576</v>
      </c>
      <c r="S43" s="2" t="s">
        <v>758</v>
      </c>
      <c r="T43" s="2" t="s">
        <v>577</v>
      </c>
      <c r="U43" s="2" t="s">
        <v>758</v>
      </c>
      <c r="V43" s="2" t="s">
        <v>578</v>
      </c>
      <c r="W43" s="2" t="s">
        <v>758</v>
      </c>
      <c r="X43" s="2" t="s">
        <v>579</v>
      </c>
      <c r="Y43" s="2" t="s">
        <v>758</v>
      </c>
      <c r="Z43" s="2" t="s">
        <v>580</v>
      </c>
      <c r="AA43" s="2" t="s">
        <v>758</v>
      </c>
      <c r="AB43" s="2" t="s">
        <v>581</v>
      </c>
      <c r="AC43" s="2" t="s">
        <v>758</v>
      </c>
      <c r="AD43" s="2" t="s">
        <v>582</v>
      </c>
      <c r="AE43" s="2" t="s">
        <v>758</v>
      </c>
      <c r="AF43" s="2" t="s">
        <v>583</v>
      </c>
      <c r="AG43" s="2" t="s">
        <v>758</v>
      </c>
      <c r="AH43" s="2" t="s">
        <v>584</v>
      </c>
      <c r="AI43" s="2" t="s">
        <v>758</v>
      </c>
    </row>
    <row r="44" spans="1:41" ht="19.899999999999999" customHeight="1">
      <c r="A44" s="5" t="s">
        <v>148</v>
      </c>
      <c r="B44" s="2" t="str">
        <f t="shared" si="0"/>
        <v>giftcodesbanner/黎明啟示錄-bar.jpg</v>
      </c>
      <c r="D44" s="2" t="s">
        <v>343</v>
      </c>
      <c r="E44" s="4" t="s">
        <v>20</v>
      </c>
      <c r="F44" s="4" t="s">
        <v>289</v>
      </c>
      <c r="G44" s="4" t="s">
        <v>21</v>
      </c>
      <c r="J44" s="2">
        <v>888888</v>
      </c>
      <c r="K44" s="2" t="s">
        <v>758</v>
      </c>
      <c r="L44" s="2" t="s">
        <v>585</v>
      </c>
      <c r="M44" s="2" t="s">
        <v>758</v>
      </c>
      <c r="N44" s="2" t="s">
        <v>586</v>
      </c>
      <c r="O44" s="2" t="s">
        <v>758</v>
      </c>
      <c r="P44" s="2" t="s">
        <v>587</v>
      </c>
      <c r="Q44" s="2" t="s">
        <v>758</v>
      </c>
      <c r="R44" s="2" t="s">
        <v>588</v>
      </c>
      <c r="S44" s="2" t="s">
        <v>758</v>
      </c>
      <c r="T44" s="2" t="s">
        <v>589</v>
      </c>
      <c r="U44" s="2" t="s">
        <v>758</v>
      </c>
      <c r="V44" s="2" t="s">
        <v>590</v>
      </c>
      <c r="W44" s="2" t="s">
        <v>758</v>
      </c>
      <c r="X44" s="2" t="s">
        <v>591</v>
      </c>
      <c r="Y44" s="2" t="s">
        <v>758</v>
      </c>
      <c r="Z44" s="2" t="s">
        <v>592</v>
      </c>
      <c r="AA44" s="2" t="s">
        <v>758</v>
      </c>
    </row>
    <row r="45" spans="1:41" ht="19.899999999999999" customHeight="1">
      <c r="A45" s="5" t="s">
        <v>149</v>
      </c>
      <c r="B45" s="2" t="str">
        <f t="shared" si="0"/>
        <v>giftcodesbanner/龍魂旅人-bar.jpg</v>
      </c>
      <c r="D45" s="2" t="s">
        <v>344</v>
      </c>
      <c r="E45" s="4" t="s">
        <v>20</v>
      </c>
      <c r="F45" s="4" t="s">
        <v>289</v>
      </c>
      <c r="G45" s="4" t="s">
        <v>21</v>
      </c>
      <c r="J45" s="2" t="s">
        <v>593</v>
      </c>
      <c r="K45" s="2" t="s">
        <v>758</v>
      </c>
      <c r="L45" s="2" t="s">
        <v>594</v>
      </c>
      <c r="M45" s="2" t="s">
        <v>758</v>
      </c>
      <c r="N45" s="2" t="s">
        <v>595</v>
      </c>
      <c r="O45" s="2" t="s">
        <v>758</v>
      </c>
      <c r="P45" s="2" t="s">
        <v>596</v>
      </c>
      <c r="Q45" s="2" t="s">
        <v>758</v>
      </c>
      <c r="R45" s="2" t="s">
        <v>597</v>
      </c>
      <c r="S45" s="2" t="s">
        <v>758</v>
      </c>
      <c r="T45" s="2" t="s">
        <v>598</v>
      </c>
      <c r="U45" s="2" t="s">
        <v>758</v>
      </c>
      <c r="V45" s="2" t="s">
        <v>599</v>
      </c>
      <c r="W45" s="2" t="s">
        <v>758</v>
      </c>
      <c r="X45" s="2" t="s">
        <v>600</v>
      </c>
      <c r="Y45" s="2" t="s">
        <v>758</v>
      </c>
      <c r="Z45" s="2" t="s">
        <v>601</v>
      </c>
      <c r="AA45" s="2" t="s">
        <v>758</v>
      </c>
      <c r="AB45" s="2" t="s">
        <v>602</v>
      </c>
      <c r="AC45" s="2" t="s">
        <v>758</v>
      </c>
      <c r="AD45" s="2" t="s">
        <v>603</v>
      </c>
      <c r="AE45" s="2" t="s">
        <v>758</v>
      </c>
      <c r="AF45" s="2" t="s">
        <v>604</v>
      </c>
      <c r="AG45" s="2" t="s">
        <v>758</v>
      </c>
      <c r="AH45" s="2" t="s">
        <v>605</v>
      </c>
      <c r="AI45" s="2" t="s">
        <v>758</v>
      </c>
    </row>
    <row r="46" spans="1:41" ht="19.899999999999999" customHeight="1">
      <c r="A46" s="5" t="s">
        <v>150</v>
      </c>
      <c r="B46" s="2" t="str">
        <f t="shared" si="0"/>
        <v>giftcodesbanner/戀與深空-bar.jpg</v>
      </c>
      <c r="D46" s="2" t="s">
        <v>345</v>
      </c>
      <c r="E46" s="4" t="s">
        <v>20</v>
      </c>
      <c r="F46" s="4" t="s">
        <v>289</v>
      </c>
      <c r="G46" s="4" t="s">
        <v>21</v>
      </c>
      <c r="J46" s="2" t="s">
        <v>606</v>
      </c>
      <c r="K46" s="2" t="s">
        <v>607</v>
      </c>
      <c r="L46" s="2" t="s">
        <v>608</v>
      </c>
      <c r="M46" s="2" t="s">
        <v>758</v>
      </c>
      <c r="N46" s="2" t="s">
        <v>609</v>
      </c>
      <c r="O46" s="2" t="s">
        <v>758</v>
      </c>
      <c r="P46" s="2" t="s">
        <v>610</v>
      </c>
      <c r="Q46" s="2" t="s">
        <v>758</v>
      </c>
      <c r="R46" s="2" t="s">
        <v>611</v>
      </c>
      <c r="S46" s="2" t="s">
        <v>758</v>
      </c>
      <c r="T46" s="2" t="s">
        <v>612</v>
      </c>
      <c r="U46" s="2" t="s">
        <v>758</v>
      </c>
      <c r="V46" s="2" t="s">
        <v>1485</v>
      </c>
      <c r="W46" s="2" t="s">
        <v>1486</v>
      </c>
      <c r="X46" s="2" t="s">
        <v>1487</v>
      </c>
      <c r="Y46" s="2" t="s">
        <v>1488</v>
      </c>
      <c r="Z46" s="2" t="s">
        <v>1489</v>
      </c>
      <c r="AA46" s="2" t="s">
        <v>1490</v>
      </c>
      <c r="AB46" s="2" t="s">
        <v>1491</v>
      </c>
      <c r="AC46" s="2" t="s">
        <v>1498</v>
      </c>
      <c r="AD46" s="2" t="s">
        <v>1492</v>
      </c>
      <c r="AE46" s="2" t="s">
        <v>1499</v>
      </c>
      <c r="AF46" s="2" t="s">
        <v>1493</v>
      </c>
      <c r="AG46" s="2" t="s">
        <v>1499</v>
      </c>
      <c r="AH46" s="2" t="s">
        <v>1494</v>
      </c>
      <c r="AI46" s="2" t="s">
        <v>1499</v>
      </c>
      <c r="AJ46" s="2" t="s">
        <v>1495</v>
      </c>
      <c r="AK46" s="2" t="s">
        <v>1499</v>
      </c>
      <c r="AL46" s="2" t="s">
        <v>1496</v>
      </c>
      <c r="AM46" s="2" t="s">
        <v>1243</v>
      </c>
      <c r="AN46" s="2" t="s">
        <v>1497</v>
      </c>
      <c r="AO46" s="2" t="s">
        <v>1243</v>
      </c>
    </row>
    <row r="47" spans="1:41" ht="19.899999999999999" customHeight="1">
      <c r="A47" s="5" t="s">
        <v>151</v>
      </c>
      <c r="B47" s="2" t="str">
        <f t="shared" si="0"/>
        <v>giftcodesbanner/靈魂衝擊：無限放置-bar.jpg</v>
      </c>
      <c r="D47" s="2" t="s">
        <v>346</v>
      </c>
      <c r="E47" s="4" t="s">
        <v>20</v>
      </c>
      <c r="F47" s="4" t="s">
        <v>289</v>
      </c>
      <c r="G47" s="4" t="s">
        <v>21</v>
      </c>
      <c r="J47" s="2" t="s">
        <v>613</v>
      </c>
      <c r="K47" s="2" t="s">
        <v>758</v>
      </c>
      <c r="L47" s="2" t="s">
        <v>614</v>
      </c>
      <c r="M47" s="2" t="s">
        <v>758</v>
      </c>
      <c r="N47" s="2" t="s">
        <v>615</v>
      </c>
      <c r="O47" s="2" t="s">
        <v>758</v>
      </c>
      <c r="P47" s="2" t="s">
        <v>616</v>
      </c>
      <c r="Q47" s="2" t="s">
        <v>758</v>
      </c>
      <c r="R47" s="2" t="s">
        <v>617</v>
      </c>
      <c r="S47" s="2" t="s">
        <v>758</v>
      </c>
    </row>
    <row r="48" spans="1:41" ht="19.899999999999999" customHeight="1">
      <c r="A48" s="5" t="s">
        <v>152</v>
      </c>
      <c r="B48" s="2" t="str">
        <f t="shared" si="0"/>
        <v>giftcodesbanner/楓葉島-bar.jpg</v>
      </c>
      <c r="D48" s="2" t="s">
        <v>347</v>
      </c>
      <c r="E48" s="4" t="s">
        <v>20</v>
      </c>
      <c r="F48" s="4" t="s">
        <v>289</v>
      </c>
      <c r="G48" s="4" t="s">
        <v>21</v>
      </c>
      <c r="J48" s="2" t="s">
        <v>618</v>
      </c>
      <c r="K48" s="2" t="s">
        <v>758</v>
      </c>
      <c r="L48" s="2" t="s">
        <v>619</v>
      </c>
      <c r="M48" s="2" t="s">
        <v>758</v>
      </c>
      <c r="N48" s="2" t="s">
        <v>620</v>
      </c>
      <c r="O48" s="2" t="s">
        <v>758</v>
      </c>
      <c r="P48" s="2" t="s">
        <v>621</v>
      </c>
      <c r="Q48" s="2" t="s">
        <v>758</v>
      </c>
      <c r="R48" s="2" t="s">
        <v>622</v>
      </c>
      <c r="S48" s="2" t="s">
        <v>758</v>
      </c>
      <c r="T48" s="2" t="s">
        <v>623</v>
      </c>
      <c r="U48" s="2" t="s">
        <v>758</v>
      </c>
      <c r="V48" s="2" t="s">
        <v>624</v>
      </c>
      <c r="W48" s="2" t="s">
        <v>758</v>
      </c>
      <c r="X48" s="2" t="s">
        <v>625</v>
      </c>
      <c r="Y48" s="2" t="s">
        <v>758</v>
      </c>
      <c r="Z48" s="2" t="s">
        <v>626</v>
      </c>
      <c r="AA48" s="2" t="s">
        <v>758</v>
      </c>
      <c r="AB48" s="2" t="s">
        <v>627</v>
      </c>
      <c r="AC48" s="2" t="s">
        <v>758</v>
      </c>
    </row>
    <row r="49" spans="1:49" ht="19.899999999999999" customHeight="1">
      <c r="A49" s="5" t="s">
        <v>153</v>
      </c>
      <c r="B49" s="2" t="str">
        <f t="shared" si="0"/>
        <v>giftcodesbanner/無名江湖-bar.jpg</v>
      </c>
      <c r="D49" s="2" t="s">
        <v>348</v>
      </c>
      <c r="E49" s="4" t="s">
        <v>20</v>
      </c>
      <c r="F49" s="4" t="s">
        <v>289</v>
      </c>
      <c r="G49" s="4" t="s">
        <v>21</v>
      </c>
      <c r="J49" s="2" t="s">
        <v>628</v>
      </c>
      <c r="K49" s="2" t="s">
        <v>629</v>
      </c>
      <c r="L49" s="2" t="s">
        <v>630</v>
      </c>
      <c r="M49" s="2" t="s">
        <v>631</v>
      </c>
      <c r="N49" s="2" t="s">
        <v>632</v>
      </c>
      <c r="O49" s="2" t="s">
        <v>633</v>
      </c>
      <c r="P49" s="2" t="s">
        <v>634</v>
      </c>
      <c r="Q49" s="2" t="s">
        <v>635</v>
      </c>
    </row>
    <row r="50" spans="1:49" ht="19.899999999999999" customHeight="1">
      <c r="A50" s="5" t="s">
        <v>154</v>
      </c>
      <c r="B50" s="2" t="str">
        <f t="shared" si="0"/>
        <v>giftcodesbanner/萬妖領域-bar.jpg</v>
      </c>
      <c r="D50" s="2" t="s">
        <v>349</v>
      </c>
      <c r="E50" s="4" t="s">
        <v>20</v>
      </c>
      <c r="F50" s="4" t="s">
        <v>289</v>
      </c>
      <c r="G50" s="4" t="s">
        <v>21</v>
      </c>
      <c r="J50" s="2" t="s">
        <v>636</v>
      </c>
      <c r="K50" s="2" t="s">
        <v>758</v>
      </c>
      <c r="L50" s="2" t="s">
        <v>637</v>
      </c>
      <c r="M50" s="2" t="s">
        <v>758</v>
      </c>
      <c r="N50" s="2" t="s">
        <v>638</v>
      </c>
      <c r="O50" s="2" t="s">
        <v>758</v>
      </c>
      <c r="P50" s="2" t="s">
        <v>639</v>
      </c>
      <c r="Q50" s="2" t="s">
        <v>758</v>
      </c>
      <c r="R50" s="2" t="s">
        <v>640</v>
      </c>
      <c r="S50" s="2" t="s">
        <v>758</v>
      </c>
      <c r="T50" s="2" t="s">
        <v>641</v>
      </c>
      <c r="U50" s="2" t="s">
        <v>758</v>
      </c>
      <c r="V50" s="2" t="s">
        <v>642</v>
      </c>
      <c r="W50" s="2" t="s">
        <v>758</v>
      </c>
      <c r="X50" s="2" t="s">
        <v>643</v>
      </c>
      <c r="Y50" s="2" t="s">
        <v>758</v>
      </c>
    </row>
    <row r="51" spans="1:49" ht="19.899999999999999" customHeight="1">
      <c r="A51" s="5" t="s">
        <v>155</v>
      </c>
      <c r="B51" s="2" t="str">
        <f t="shared" si="0"/>
        <v>giftcodesbanner/一姬當千TD-bar.jpg</v>
      </c>
      <c r="D51" s="2" t="s">
        <v>350</v>
      </c>
      <c r="E51" s="4" t="s">
        <v>20</v>
      </c>
      <c r="F51" s="4" t="s">
        <v>289</v>
      </c>
      <c r="G51" s="4" t="s">
        <v>21</v>
      </c>
      <c r="J51" s="2" t="s">
        <v>636</v>
      </c>
      <c r="K51" s="2" t="s">
        <v>758</v>
      </c>
      <c r="L51" s="2" t="s">
        <v>638</v>
      </c>
      <c r="M51" s="2" t="s">
        <v>758</v>
      </c>
      <c r="N51" s="2" t="s">
        <v>644</v>
      </c>
      <c r="O51" s="2" t="s">
        <v>758</v>
      </c>
      <c r="P51" s="2" t="s">
        <v>645</v>
      </c>
      <c r="Q51" s="2" t="s">
        <v>758</v>
      </c>
    </row>
    <row r="52" spans="1:49" ht="19.899999999999999" customHeight="1">
      <c r="A52" s="5" t="s">
        <v>156</v>
      </c>
      <c r="B52" s="2" t="str">
        <f t="shared" si="0"/>
        <v>giftcodesbanner/劍客行-bar.jpg</v>
      </c>
      <c r="D52" s="2" t="s">
        <v>351</v>
      </c>
      <c r="E52" s="4" t="s">
        <v>20</v>
      </c>
      <c r="F52" s="4" t="s">
        <v>289</v>
      </c>
      <c r="G52" s="4" t="s">
        <v>21</v>
      </c>
      <c r="J52" s="2" t="s">
        <v>646</v>
      </c>
      <c r="K52" s="2" t="s">
        <v>647</v>
      </c>
      <c r="L52" s="2" t="s">
        <v>648</v>
      </c>
      <c r="M52" s="2" t="s">
        <v>647</v>
      </c>
    </row>
    <row r="53" spans="1:49" ht="19.899999999999999" customHeight="1">
      <c r="A53" s="5" t="s">
        <v>157</v>
      </c>
      <c r="B53" s="2" t="str">
        <f t="shared" si="0"/>
        <v>giftcodesbanner/時之樹少女-bar.jpg</v>
      </c>
      <c r="D53" s="2" t="s">
        <v>352</v>
      </c>
      <c r="E53" s="4" t="s">
        <v>20</v>
      </c>
      <c r="F53" s="4" t="s">
        <v>289</v>
      </c>
      <c r="G53" s="4" t="s">
        <v>21</v>
      </c>
      <c r="J53" s="2" t="s">
        <v>649</v>
      </c>
      <c r="K53" s="2" t="s">
        <v>650</v>
      </c>
      <c r="L53" s="2" t="s">
        <v>651</v>
      </c>
      <c r="M53" s="2" t="s">
        <v>652</v>
      </c>
      <c r="N53" s="2" t="s">
        <v>653</v>
      </c>
      <c r="O53" s="2" t="s">
        <v>654</v>
      </c>
      <c r="P53" s="2" t="s">
        <v>655</v>
      </c>
      <c r="Q53" s="2" t="s">
        <v>656</v>
      </c>
    </row>
    <row r="54" spans="1:49" ht="19.899999999999999" customHeight="1">
      <c r="A54" s="5" t="s">
        <v>158</v>
      </c>
      <c r="B54" s="2" t="str">
        <f t="shared" si="0"/>
        <v>giftcodesbanner/錨點降臨Re：Code-bar.jpg</v>
      </c>
      <c r="D54" s="2" t="s">
        <v>353</v>
      </c>
      <c r="E54" s="4" t="s">
        <v>20</v>
      </c>
      <c r="F54" s="4" t="s">
        <v>289</v>
      </c>
      <c r="G54" s="4" t="s">
        <v>21</v>
      </c>
      <c r="J54" s="4" t="s">
        <v>657</v>
      </c>
      <c r="K54" s="4" t="s">
        <v>658</v>
      </c>
      <c r="L54" s="4" t="s">
        <v>659</v>
      </c>
      <c r="M54" s="4" t="s">
        <v>660</v>
      </c>
      <c r="N54" s="4" t="s">
        <v>661</v>
      </c>
      <c r="O54" s="4" t="s">
        <v>658</v>
      </c>
      <c r="P54" s="4" t="s">
        <v>662</v>
      </c>
      <c r="Q54" s="4" t="s">
        <v>658</v>
      </c>
      <c r="R54" s="4" t="s">
        <v>663</v>
      </c>
      <c r="S54" s="4" t="s">
        <v>664</v>
      </c>
      <c r="T54" s="4" t="s">
        <v>665</v>
      </c>
      <c r="U54" s="4" t="s">
        <v>666</v>
      </c>
      <c r="V54" s="4" t="s">
        <v>667</v>
      </c>
      <c r="W54" s="4" t="s">
        <v>658</v>
      </c>
      <c r="X54" s="4" t="s">
        <v>668</v>
      </c>
      <c r="Y54" s="4" t="s">
        <v>658</v>
      </c>
      <c r="Z54" s="4" t="s">
        <v>669</v>
      </c>
      <c r="AA54" s="4" t="s">
        <v>664</v>
      </c>
      <c r="AB54" s="4" t="s">
        <v>670</v>
      </c>
      <c r="AC54" s="4" t="s">
        <v>671</v>
      </c>
      <c r="AD54" s="4" t="s">
        <v>672</v>
      </c>
      <c r="AE54" s="4" t="s">
        <v>671</v>
      </c>
      <c r="AF54" s="4" t="s">
        <v>673</v>
      </c>
      <c r="AG54" s="4" t="s">
        <v>671</v>
      </c>
      <c r="AH54" s="4" t="s">
        <v>674</v>
      </c>
      <c r="AI54" s="4" t="s">
        <v>671</v>
      </c>
      <c r="AJ54" s="4" t="s">
        <v>675</v>
      </c>
      <c r="AK54" s="4" t="s">
        <v>671</v>
      </c>
      <c r="AL54" s="4" t="s">
        <v>676</v>
      </c>
      <c r="AM54" s="4" t="s">
        <v>671</v>
      </c>
      <c r="AN54" s="4" t="s">
        <v>677</v>
      </c>
      <c r="AO54" s="4" t="s">
        <v>671</v>
      </c>
      <c r="AP54" s="4" t="s">
        <v>678</v>
      </c>
      <c r="AQ54" s="4" t="s">
        <v>671</v>
      </c>
      <c r="AR54" s="4" t="s">
        <v>679</v>
      </c>
      <c r="AS54" s="4" t="s">
        <v>671</v>
      </c>
    </row>
    <row r="55" spans="1:49" ht="19.899999999999999" customHeight="1">
      <c r="A55" s="5" t="s">
        <v>159</v>
      </c>
      <c r="B55" s="2" t="str">
        <f t="shared" si="0"/>
        <v>giftcodesbanner/神契氣靈師-bar.jpg</v>
      </c>
      <c r="D55" s="2" t="s">
        <v>354</v>
      </c>
      <c r="E55" s="4" t="s">
        <v>20</v>
      </c>
      <c r="F55" s="4" t="s">
        <v>289</v>
      </c>
      <c r="G55" s="4" t="s">
        <v>21</v>
      </c>
      <c r="J55" s="4" t="s">
        <v>232</v>
      </c>
      <c r="K55" s="4" t="s">
        <v>680</v>
      </c>
      <c r="L55" s="4" t="s">
        <v>69</v>
      </c>
      <c r="M55" s="4" t="s">
        <v>681</v>
      </c>
      <c r="N55" s="4" t="s">
        <v>70</v>
      </c>
      <c r="O55" s="4" t="s">
        <v>682</v>
      </c>
      <c r="P55" s="4" t="s">
        <v>233</v>
      </c>
      <c r="Q55" s="4" t="s">
        <v>683</v>
      </c>
      <c r="R55" s="4" t="s">
        <v>234</v>
      </c>
      <c r="S55" s="4" t="s">
        <v>684</v>
      </c>
      <c r="T55" s="4" t="s">
        <v>235</v>
      </c>
      <c r="U55" s="4" t="s">
        <v>685</v>
      </c>
      <c r="V55" s="4" t="s">
        <v>686</v>
      </c>
      <c r="W55" s="4" t="s">
        <v>685</v>
      </c>
      <c r="X55" s="4" t="s">
        <v>687</v>
      </c>
      <c r="Y55" s="4" t="s">
        <v>688</v>
      </c>
      <c r="Z55" s="4" t="s">
        <v>689</v>
      </c>
      <c r="AA55" s="4" t="s">
        <v>690</v>
      </c>
      <c r="AB55" s="4" t="s">
        <v>691</v>
      </c>
      <c r="AC55" s="4" t="s">
        <v>692</v>
      </c>
      <c r="AD55" s="4" t="s">
        <v>693</v>
      </c>
      <c r="AE55" s="4" t="s">
        <v>694</v>
      </c>
      <c r="AF55" s="4" t="s">
        <v>695</v>
      </c>
      <c r="AG55" s="4" t="s">
        <v>696</v>
      </c>
      <c r="AH55" s="4" t="s">
        <v>697</v>
      </c>
      <c r="AI55" s="4" t="s">
        <v>698</v>
      </c>
      <c r="AJ55" s="4" t="s">
        <v>699</v>
      </c>
      <c r="AK55" s="4" t="s">
        <v>700</v>
      </c>
      <c r="AL55" s="4" t="s">
        <v>701</v>
      </c>
      <c r="AM55" s="4" t="s">
        <v>702</v>
      </c>
      <c r="AN55" s="4" t="s">
        <v>703</v>
      </c>
      <c r="AO55" s="4" t="s">
        <v>704</v>
      </c>
    </row>
    <row r="56" spans="1:49" ht="19.899999999999999" customHeight="1">
      <c r="A56" s="5" t="s">
        <v>160</v>
      </c>
      <c r="B56" s="2" t="str">
        <f t="shared" si="0"/>
        <v>giftcodesbanner/不休旅途：繪卷世界-bar.jpg</v>
      </c>
      <c r="D56" s="2" t="s">
        <v>355</v>
      </c>
      <c r="E56" s="4" t="s">
        <v>20</v>
      </c>
      <c r="F56" s="4" t="s">
        <v>289</v>
      </c>
      <c r="G56" s="4" t="s">
        <v>21</v>
      </c>
      <c r="J56" s="4" t="s">
        <v>705</v>
      </c>
      <c r="K56" s="4" t="s">
        <v>706</v>
      </c>
      <c r="L56" s="3" t="s">
        <v>707</v>
      </c>
      <c r="M56" s="3"/>
      <c r="N56" s="2" t="s">
        <v>708</v>
      </c>
      <c r="O56" s="3"/>
      <c r="P56" s="2" t="s">
        <v>709</v>
      </c>
      <c r="Q56" s="2" t="s">
        <v>758</v>
      </c>
      <c r="R56" s="4" t="s">
        <v>710</v>
      </c>
      <c r="S56" s="4" t="s">
        <v>711</v>
      </c>
      <c r="T56" s="4" t="s">
        <v>712</v>
      </c>
      <c r="U56" s="4" t="s">
        <v>713</v>
      </c>
      <c r="V56" s="4" t="s">
        <v>714</v>
      </c>
      <c r="W56" s="4" t="s">
        <v>713</v>
      </c>
      <c r="X56" s="4" t="s">
        <v>715</v>
      </c>
      <c r="Y56" s="4" t="s">
        <v>713</v>
      </c>
      <c r="Z56" s="4" t="s">
        <v>716</v>
      </c>
      <c r="AA56" s="4" t="s">
        <v>717</v>
      </c>
      <c r="AB56" s="4" t="s">
        <v>718</v>
      </c>
      <c r="AC56" s="4" t="s">
        <v>713</v>
      </c>
    </row>
    <row r="57" spans="1:49" ht="34.5" customHeight="1">
      <c r="A57" s="5" t="s">
        <v>161</v>
      </c>
      <c r="B57" s="2" t="str">
        <f t="shared" si="0"/>
        <v>giftcodesbanner/別破防鴨-bar.jpg</v>
      </c>
      <c r="D57" s="8" t="s">
        <v>356</v>
      </c>
      <c r="E57" s="4" t="s">
        <v>20</v>
      </c>
      <c r="F57" s="4" t="s">
        <v>289</v>
      </c>
      <c r="G57" s="4" t="s">
        <v>21</v>
      </c>
      <c r="J57" s="4" t="s">
        <v>719</v>
      </c>
      <c r="K57" s="4" t="s">
        <v>720</v>
      </c>
      <c r="L57" s="3" t="s">
        <v>721</v>
      </c>
      <c r="M57" s="9" t="s">
        <v>757</v>
      </c>
      <c r="N57" s="9" t="s">
        <v>722</v>
      </c>
      <c r="O57" s="9" t="s">
        <v>720</v>
      </c>
      <c r="P57" s="9" t="s">
        <v>723</v>
      </c>
      <c r="Q57" s="9" t="s">
        <v>720</v>
      </c>
      <c r="R57" s="9" t="s">
        <v>724</v>
      </c>
      <c r="S57" s="9" t="s">
        <v>725</v>
      </c>
      <c r="T57" s="9" t="s">
        <v>726</v>
      </c>
      <c r="U57" s="9" t="s">
        <v>727</v>
      </c>
      <c r="V57" s="9" t="s">
        <v>728</v>
      </c>
      <c r="W57" s="9" t="s">
        <v>729</v>
      </c>
      <c r="X57" s="9" t="s">
        <v>730</v>
      </c>
      <c r="Y57" s="9" t="s">
        <v>731</v>
      </c>
      <c r="Z57" s="9" t="s">
        <v>732</v>
      </c>
      <c r="AA57" s="9" t="s">
        <v>731</v>
      </c>
      <c r="AB57" s="9" t="s">
        <v>733</v>
      </c>
      <c r="AC57" s="9" t="s">
        <v>731</v>
      </c>
      <c r="AD57" s="9" t="s">
        <v>734</v>
      </c>
      <c r="AE57" s="9" t="s">
        <v>727</v>
      </c>
      <c r="AF57" s="9" t="s">
        <v>735</v>
      </c>
      <c r="AG57" s="9" t="s">
        <v>729</v>
      </c>
    </row>
    <row r="58" spans="1:49" ht="19.899999999999999" customHeight="1">
      <c r="A58" s="5" t="s">
        <v>162</v>
      </c>
      <c r="B58" s="2" t="str">
        <f t="shared" si="0"/>
        <v>giftcodesbanner/超派救星幫幫忙-bar.jpg</v>
      </c>
      <c r="D58" s="2" t="s">
        <v>357</v>
      </c>
      <c r="E58" s="4" t="s">
        <v>20</v>
      </c>
      <c r="F58" s="4" t="s">
        <v>289</v>
      </c>
      <c r="G58" s="4" t="s">
        <v>21</v>
      </c>
      <c r="J58" s="9" t="s">
        <v>232</v>
      </c>
      <c r="K58" s="9" t="s">
        <v>736</v>
      </c>
      <c r="L58" s="9" t="s">
        <v>69</v>
      </c>
      <c r="M58" s="9" t="s">
        <v>736</v>
      </c>
      <c r="N58" s="9" t="s">
        <v>70</v>
      </c>
      <c r="O58" s="9" t="s">
        <v>736</v>
      </c>
    </row>
    <row r="59" spans="1:49" ht="19.899999999999999" customHeight="1">
      <c r="A59" s="5" t="s">
        <v>163</v>
      </c>
      <c r="B59" s="2" t="str">
        <f t="shared" si="0"/>
        <v>giftcodesbanner/時光大爆炸-bar.jpg</v>
      </c>
      <c r="D59" s="2" t="s">
        <v>358</v>
      </c>
      <c r="E59" s="4" t="s">
        <v>20</v>
      </c>
      <c r="F59" s="4" t="s">
        <v>289</v>
      </c>
      <c r="G59" s="4" t="s">
        <v>21</v>
      </c>
      <c r="J59" s="2" t="s">
        <v>737</v>
      </c>
      <c r="K59" s="2" t="s">
        <v>758</v>
      </c>
      <c r="L59" s="2" t="s">
        <v>738</v>
      </c>
      <c r="M59" s="2" t="s">
        <v>758</v>
      </c>
      <c r="N59" s="2" t="s">
        <v>739</v>
      </c>
      <c r="O59" s="2" t="s">
        <v>758</v>
      </c>
      <c r="P59" s="2" t="s">
        <v>740</v>
      </c>
      <c r="Q59" s="2" t="s">
        <v>758</v>
      </c>
      <c r="R59" s="2" t="s">
        <v>741</v>
      </c>
      <c r="S59" s="2" t="s">
        <v>758</v>
      </c>
      <c r="T59" s="2" t="s">
        <v>742</v>
      </c>
      <c r="U59" s="2" t="s">
        <v>758</v>
      </c>
      <c r="V59" s="2" t="s">
        <v>743</v>
      </c>
      <c r="W59" s="2" t="s">
        <v>758</v>
      </c>
      <c r="X59" s="2" t="s">
        <v>744</v>
      </c>
      <c r="Y59" s="2" t="s">
        <v>758</v>
      </c>
      <c r="Z59" s="2" t="s">
        <v>745</v>
      </c>
      <c r="AA59" s="2" t="s">
        <v>758</v>
      </c>
    </row>
    <row r="60" spans="1:49" ht="19.899999999999999" customHeight="1">
      <c r="A60" s="5" t="s">
        <v>164</v>
      </c>
      <c r="B60" s="2" t="str">
        <f t="shared" si="0"/>
        <v>giftcodesbanner/深淵：不滅者-bar.jpg</v>
      </c>
      <c r="D60" s="2" t="s">
        <v>359</v>
      </c>
      <c r="E60" s="4" t="s">
        <v>20</v>
      </c>
      <c r="F60" s="4" t="s">
        <v>289</v>
      </c>
      <c r="G60" s="4" t="s">
        <v>21</v>
      </c>
      <c r="J60" s="4" t="s">
        <v>746</v>
      </c>
      <c r="K60" s="4" t="s">
        <v>747</v>
      </c>
      <c r="L60" s="4" t="s">
        <v>748</v>
      </c>
      <c r="M60" s="4" t="s">
        <v>749</v>
      </c>
      <c r="N60" s="4" t="s">
        <v>750</v>
      </c>
      <c r="O60" s="4" t="s">
        <v>751</v>
      </c>
      <c r="P60" s="4" t="s">
        <v>752</v>
      </c>
      <c r="Q60" s="4" t="s">
        <v>753</v>
      </c>
      <c r="R60" s="4" t="s">
        <v>268</v>
      </c>
      <c r="S60" s="4" t="s">
        <v>754</v>
      </c>
      <c r="T60" s="4" t="s">
        <v>232</v>
      </c>
      <c r="U60" s="4" t="s">
        <v>754</v>
      </c>
      <c r="V60" s="4" t="s">
        <v>69</v>
      </c>
      <c r="W60" s="4" t="s">
        <v>755</v>
      </c>
      <c r="X60" s="4" t="s">
        <v>70</v>
      </c>
      <c r="Y60" s="4" t="s">
        <v>755</v>
      </c>
      <c r="Z60" s="4" t="s">
        <v>269</v>
      </c>
      <c r="AA60" s="4" t="s">
        <v>755</v>
      </c>
      <c r="AB60" s="4" t="s">
        <v>233</v>
      </c>
      <c r="AC60" s="4" t="s">
        <v>755</v>
      </c>
      <c r="AD60" s="4" t="s">
        <v>234</v>
      </c>
      <c r="AE60" s="4" t="s">
        <v>755</v>
      </c>
      <c r="AF60" s="4" t="s">
        <v>235</v>
      </c>
      <c r="AG60" s="4" t="s">
        <v>755</v>
      </c>
      <c r="AH60" s="4" t="s">
        <v>756</v>
      </c>
      <c r="AI60" s="4" t="s">
        <v>755</v>
      </c>
    </row>
    <row r="61" spans="1:49" ht="19.899999999999999" customHeight="1">
      <c r="A61" s="5" t="s">
        <v>52</v>
      </c>
      <c r="B61" s="2" t="str">
        <f t="shared" si="0"/>
        <v>giftcodesbanner/Last War-bar.jpg</v>
      </c>
      <c r="D61" s="2" t="s">
        <v>360</v>
      </c>
      <c r="E61" s="4" t="s">
        <v>20</v>
      </c>
      <c r="F61" s="4" t="s">
        <v>289</v>
      </c>
      <c r="G61" s="4" t="s">
        <v>21</v>
      </c>
      <c r="J61" s="2" t="s">
        <v>760</v>
      </c>
      <c r="K61" s="2" t="s">
        <v>1243</v>
      </c>
    </row>
    <row r="62" spans="1:49" ht="19.899999999999999" customHeight="1">
      <c r="A62" s="5" t="s">
        <v>165</v>
      </c>
      <c r="B62" s="2" t="str">
        <f t="shared" si="0"/>
        <v>giftcodesbanner/勇士不要停-bar.jpg</v>
      </c>
      <c r="D62" s="2" t="s">
        <v>361</v>
      </c>
      <c r="E62" s="4" t="s">
        <v>20</v>
      </c>
      <c r="F62" s="4" t="s">
        <v>289</v>
      </c>
      <c r="G62" s="4" t="s">
        <v>21</v>
      </c>
      <c r="J62" s="2" t="s">
        <v>761</v>
      </c>
      <c r="K62" s="2" t="s">
        <v>1243</v>
      </c>
      <c r="L62" s="2" t="s">
        <v>762</v>
      </c>
      <c r="M62" s="2" t="s">
        <v>1243</v>
      </c>
      <c r="N62" s="2" t="s">
        <v>763</v>
      </c>
      <c r="O62" s="2" t="s">
        <v>1243</v>
      </c>
      <c r="P62" s="2" t="s">
        <v>764</v>
      </c>
      <c r="Q62" s="2" t="s">
        <v>1243</v>
      </c>
      <c r="R62" s="2" t="s">
        <v>765</v>
      </c>
      <c r="S62" s="2" t="s">
        <v>1243</v>
      </c>
      <c r="T62" s="2" t="s">
        <v>766</v>
      </c>
      <c r="U62" s="2" t="s">
        <v>1243</v>
      </c>
      <c r="V62" s="2" t="s">
        <v>767</v>
      </c>
      <c r="W62" s="2" t="s">
        <v>1243</v>
      </c>
      <c r="X62" s="2" t="s">
        <v>425</v>
      </c>
      <c r="Y62" s="2" t="s">
        <v>1243</v>
      </c>
      <c r="Z62" s="2" t="s">
        <v>768</v>
      </c>
      <c r="AA62" s="2" t="s">
        <v>1243</v>
      </c>
      <c r="AB62" s="2" t="s">
        <v>769</v>
      </c>
      <c r="AC62" s="2" t="s">
        <v>1243</v>
      </c>
      <c r="AD62" s="2" t="s">
        <v>770</v>
      </c>
      <c r="AE62" s="2" t="s">
        <v>1243</v>
      </c>
      <c r="AF62" s="2" t="s">
        <v>771</v>
      </c>
      <c r="AG62" s="2" t="s">
        <v>1243</v>
      </c>
      <c r="AH62" s="2" t="s">
        <v>772</v>
      </c>
      <c r="AI62" s="2" t="s">
        <v>1243</v>
      </c>
      <c r="AJ62" s="2" t="s">
        <v>773</v>
      </c>
      <c r="AK62" s="2" t="s">
        <v>1243</v>
      </c>
      <c r="AL62" s="2" t="s">
        <v>774</v>
      </c>
      <c r="AM62" s="2" t="s">
        <v>1243</v>
      </c>
    </row>
    <row r="63" spans="1:49" ht="19.899999999999999" customHeight="1">
      <c r="A63" s="5" t="s">
        <v>166</v>
      </c>
      <c r="B63" s="2" t="str">
        <f t="shared" si="0"/>
        <v>giftcodesbanner/元氣火柴人-bar.jpg</v>
      </c>
      <c r="D63" s="8" t="s">
        <v>362</v>
      </c>
      <c r="E63" s="4" t="s">
        <v>20</v>
      </c>
      <c r="F63" s="4" t="s">
        <v>289</v>
      </c>
      <c r="G63" s="4" t="s">
        <v>21</v>
      </c>
      <c r="J63" s="2" t="s">
        <v>425</v>
      </c>
      <c r="K63" s="2" t="s">
        <v>1243</v>
      </c>
      <c r="L63" s="2" t="s">
        <v>768</v>
      </c>
      <c r="M63" s="2" t="s">
        <v>1243</v>
      </c>
      <c r="N63" s="2" t="s">
        <v>775</v>
      </c>
      <c r="O63" s="2" t="s">
        <v>1243</v>
      </c>
      <c r="P63" s="2" t="s">
        <v>776</v>
      </c>
      <c r="Q63" s="2" t="s">
        <v>1243</v>
      </c>
      <c r="R63" s="2" t="s">
        <v>777</v>
      </c>
      <c r="S63" s="2" t="s">
        <v>1243</v>
      </c>
      <c r="T63" s="2" t="s">
        <v>778</v>
      </c>
      <c r="U63" s="2" t="s">
        <v>1243</v>
      </c>
      <c r="V63" s="2" t="s">
        <v>779</v>
      </c>
      <c r="W63" s="2" t="s">
        <v>1243</v>
      </c>
      <c r="X63" s="2" t="s">
        <v>780</v>
      </c>
      <c r="Y63" s="2" t="s">
        <v>1243</v>
      </c>
      <c r="Z63" s="2" t="s">
        <v>781</v>
      </c>
      <c r="AA63" s="2" t="s">
        <v>1243</v>
      </c>
      <c r="AB63" s="2" t="s">
        <v>782</v>
      </c>
      <c r="AC63" s="2" t="s">
        <v>1243</v>
      </c>
      <c r="AD63" s="2" t="s">
        <v>783</v>
      </c>
      <c r="AE63" s="2" t="s">
        <v>1243</v>
      </c>
      <c r="AF63" s="2" t="s">
        <v>771</v>
      </c>
      <c r="AG63" s="2" t="s">
        <v>1243</v>
      </c>
      <c r="AH63" s="2" t="s">
        <v>784</v>
      </c>
      <c r="AI63" s="2" t="s">
        <v>1243</v>
      </c>
      <c r="AJ63" s="2" t="s">
        <v>785</v>
      </c>
      <c r="AK63" s="2" t="s">
        <v>1243</v>
      </c>
      <c r="AL63" s="2" t="s">
        <v>786</v>
      </c>
      <c r="AM63" s="2" t="s">
        <v>1243</v>
      </c>
      <c r="AN63" s="2" t="s">
        <v>787</v>
      </c>
      <c r="AO63" s="2" t="s">
        <v>1243</v>
      </c>
      <c r="AP63" s="2" t="s">
        <v>788</v>
      </c>
      <c r="AQ63" s="2" t="s">
        <v>1243</v>
      </c>
      <c r="AR63" s="2" t="s">
        <v>789</v>
      </c>
      <c r="AS63" s="2" t="s">
        <v>1243</v>
      </c>
      <c r="AT63" s="2" t="s">
        <v>790</v>
      </c>
      <c r="AU63" s="2" t="s">
        <v>1243</v>
      </c>
      <c r="AV63" s="2" t="s">
        <v>791</v>
      </c>
      <c r="AW63" s="2" t="s">
        <v>1243</v>
      </c>
    </row>
    <row r="64" spans="1:49" ht="19.899999999999999" customHeight="1">
      <c r="A64" s="5" t="s">
        <v>167</v>
      </c>
      <c r="B64" s="2" t="str">
        <f t="shared" si="0"/>
        <v>giftcodesbanner/深淵之影-bar.jpg</v>
      </c>
      <c r="D64" s="2" t="s">
        <v>363</v>
      </c>
      <c r="E64" s="4" t="s">
        <v>20</v>
      </c>
      <c r="F64" s="4" t="s">
        <v>289</v>
      </c>
      <c r="G64" s="4" t="s">
        <v>21</v>
      </c>
      <c r="J64" s="2" t="s">
        <v>792</v>
      </c>
      <c r="K64" s="2" t="s">
        <v>794</v>
      </c>
      <c r="L64" s="2" t="s">
        <v>793</v>
      </c>
      <c r="M64" s="2" t="s">
        <v>1243</v>
      </c>
    </row>
    <row r="65" spans="1:45" ht="19.899999999999999" customHeight="1">
      <c r="A65" s="5" t="s">
        <v>168</v>
      </c>
      <c r="B65" s="2" t="str">
        <f t="shared" si="0"/>
        <v>giftcodesbanner/玩星派對-bar.jpg</v>
      </c>
      <c r="D65" s="2" t="s">
        <v>364</v>
      </c>
      <c r="E65" s="4" t="s">
        <v>20</v>
      </c>
      <c r="F65" s="4" t="s">
        <v>289</v>
      </c>
      <c r="G65" s="4" t="s">
        <v>21</v>
      </c>
      <c r="J65" s="2" t="s">
        <v>795</v>
      </c>
      <c r="K65" s="2" t="s">
        <v>1243</v>
      </c>
      <c r="L65" s="2" t="s">
        <v>796</v>
      </c>
      <c r="M65" s="2" t="s">
        <v>1243</v>
      </c>
      <c r="N65" s="2" t="s">
        <v>797</v>
      </c>
      <c r="O65" s="2" t="s">
        <v>1243</v>
      </c>
      <c r="P65" s="2" t="s">
        <v>798</v>
      </c>
      <c r="Q65" s="2" t="s">
        <v>1243</v>
      </c>
      <c r="R65" s="2" t="s">
        <v>799</v>
      </c>
      <c r="S65" s="2" t="s">
        <v>1243</v>
      </c>
      <c r="T65" s="2" t="s">
        <v>800</v>
      </c>
      <c r="U65" s="2" t="s">
        <v>1243</v>
      </c>
    </row>
    <row r="66" spans="1:45" ht="19.899999999999999" customHeight="1">
      <c r="A66" s="5" t="s">
        <v>169</v>
      </c>
      <c r="B66" s="2" t="str">
        <f t="shared" si="0"/>
        <v>giftcodesbanner/進化吧!我的人生-bar.jpg</v>
      </c>
      <c r="D66" s="2" t="s">
        <v>365</v>
      </c>
      <c r="E66" s="4" t="s">
        <v>20</v>
      </c>
      <c r="F66" s="4" t="s">
        <v>289</v>
      </c>
      <c r="G66" s="4" t="s">
        <v>21</v>
      </c>
      <c r="J66" s="2" t="s">
        <v>801</v>
      </c>
      <c r="K66" s="2" t="s">
        <v>802</v>
      </c>
      <c r="L66" s="2" t="s">
        <v>803</v>
      </c>
      <c r="M66" s="2" t="s">
        <v>804</v>
      </c>
      <c r="N66" s="2" t="s">
        <v>805</v>
      </c>
      <c r="O66" s="2" t="s">
        <v>806</v>
      </c>
      <c r="P66" s="2" t="s">
        <v>807</v>
      </c>
      <c r="Q66" s="2" t="s">
        <v>808</v>
      </c>
      <c r="R66" s="2" t="s">
        <v>809</v>
      </c>
      <c r="S66" s="2" t="s">
        <v>810</v>
      </c>
      <c r="T66" s="2" t="s">
        <v>811</v>
      </c>
      <c r="U66" s="2" t="s">
        <v>1243</v>
      </c>
    </row>
    <row r="67" spans="1:45" ht="19.899999999999999" customHeight="1">
      <c r="A67" s="5" t="s">
        <v>170</v>
      </c>
      <c r="B67" s="2" t="str">
        <f t="shared" ref="B67:B125" si="1">"giftcodesbanner/" &amp; A67 &amp; "-bar.jpg"</f>
        <v>giftcodesbanner/星之夢幻島-bar.jpg</v>
      </c>
      <c r="D67" s="2" t="s">
        <v>379</v>
      </c>
      <c r="E67" s="4" t="s">
        <v>20</v>
      </c>
      <c r="F67" s="4" t="s">
        <v>289</v>
      </c>
      <c r="G67" s="4" t="s">
        <v>21</v>
      </c>
      <c r="J67" s="2" t="s">
        <v>812</v>
      </c>
      <c r="K67" s="2" t="s">
        <v>1243</v>
      </c>
      <c r="L67" s="2" t="s">
        <v>813</v>
      </c>
      <c r="M67" s="2" t="s">
        <v>1243</v>
      </c>
      <c r="N67" s="2" t="s">
        <v>814</v>
      </c>
      <c r="O67" s="2" t="s">
        <v>1243</v>
      </c>
      <c r="P67" s="2" t="s">
        <v>815</v>
      </c>
      <c r="Q67" s="2" t="s">
        <v>1243</v>
      </c>
      <c r="R67" s="2" t="s">
        <v>816</v>
      </c>
      <c r="S67" s="2" t="s">
        <v>1243</v>
      </c>
      <c r="T67" s="2" t="s">
        <v>817</v>
      </c>
      <c r="U67" s="2" t="s">
        <v>1243</v>
      </c>
      <c r="V67" s="2" t="s">
        <v>818</v>
      </c>
      <c r="W67" s="2" t="s">
        <v>1243</v>
      </c>
    </row>
    <row r="68" spans="1:45" ht="19.899999999999999" customHeight="1">
      <c r="A68" s="5" t="s">
        <v>171</v>
      </c>
      <c r="B68" s="2" t="str">
        <f t="shared" si="1"/>
        <v>giftcodesbanner/小冰冰傳奇：回到最初-bar.jpg</v>
      </c>
      <c r="D68" s="2" t="s">
        <v>366</v>
      </c>
      <c r="E68" s="4" t="s">
        <v>20</v>
      </c>
      <c r="F68" s="4" t="s">
        <v>289</v>
      </c>
      <c r="G68" s="4" t="s">
        <v>21</v>
      </c>
      <c r="J68" s="2" t="s">
        <v>819</v>
      </c>
      <c r="K68" s="2" t="s">
        <v>1243</v>
      </c>
      <c r="L68" s="2" t="s">
        <v>820</v>
      </c>
      <c r="M68" s="2" t="s">
        <v>1243</v>
      </c>
      <c r="N68" s="2" t="s">
        <v>821</v>
      </c>
      <c r="O68" s="2" t="s">
        <v>1243</v>
      </c>
      <c r="P68" s="2" t="s">
        <v>822</v>
      </c>
      <c r="Q68" s="2" t="s">
        <v>1243</v>
      </c>
      <c r="R68" s="2" t="s">
        <v>823</v>
      </c>
      <c r="S68" s="2" t="s">
        <v>1243</v>
      </c>
      <c r="T68" s="2" t="s">
        <v>824</v>
      </c>
      <c r="U68" s="2" t="s">
        <v>1243</v>
      </c>
      <c r="V68" s="2" t="s">
        <v>637</v>
      </c>
      <c r="W68" s="2" t="s">
        <v>1243</v>
      </c>
      <c r="X68" s="2" t="s">
        <v>638</v>
      </c>
      <c r="Y68" s="2" t="s">
        <v>1243</v>
      </c>
      <c r="Z68" s="2" t="s">
        <v>825</v>
      </c>
      <c r="AA68" s="2" t="s">
        <v>1243</v>
      </c>
    </row>
    <row r="69" spans="1:45" ht="19.899999999999999" customHeight="1">
      <c r="A69" s="5" t="s">
        <v>172</v>
      </c>
      <c r="B69" s="2" t="str">
        <f t="shared" si="1"/>
        <v>giftcodesbanner/江湖風雲傳-bar.jpg</v>
      </c>
      <c r="D69" s="2" t="s">
        <v>367</v>
      </c>
      <c r="E69" s="4" t="s">
        <v>20</v>
      </c>
      <c r="F69" s="4" t="s">
        <v>289</v>
      </c>
      <c r="G69" s="4" t="s">
        <v>21</v>
      </c>
      <c r="J69" s="2" t="s">
        <v>826</v>
      </c>
      <c r="K69" s="2" t="s">
        <v>829</v>
      </c>
      <c r="L69" s="2" t="s">
        <v>827</v>
      </c>
      <c r="M69" s="2" t="s">
        <v>830</v>
      </c>
      <c r="N69" s="2" t="s">
        <v>828</v>
      </c>
      <c r="O69" s="2" t="s">
        <v>831</v>
      </c>
    </row>
    <row r="70" spans="1:45" ht="19.899999999999999" customHeight="1">
      <c r="A70" s="5" t="s">
        <v>173</v>
      </c>
      <c r="B70" s="2" t="str">
        <f t="shared" si="1"/>
        <v>giftcodesbanner/星願之冠：狼少女物語-bar.jpg</v>
      </c>
      <c r="D70" s="2" t="s">
        <v>368</v>
      </c>
      <c r="E70" s="4" t="s">
        <v>20</v>
      </c>
      <c r="F70" s="4" t="s">
        <v>289</v>
      </c>
      <c r="G70" s="4" t="s">
        <v>21</v>
      </c>
      <c r="J70" s="2" t="s">
        <v>832</v>
      </c>
      <c r="K70" s="2" t="s">
        <v>835</v>
      </c>
      <c r="L70" s="2" t="s">
        <v>833</v>
      </c>
      <c r="M70" s="2" t="s">
        <v>836</v>
      </c>
      <c r="N70" s="2" t="s">
        <v>834</v>
      </c>
      <c r="O70" s="2" t="s">
        <v>837</v>
      </c>
    </row>
    <row r="71" spans="1:45" ht="19.899999999999999" customHeight="1">
      <c r="A71" s="5" t="s">
        <v>174</v>
      </c>
      <c r="B71" s="2" t="str">
        <f t="shared" si="1"/>
        <v>giftcodesbanner/香蕉缺個芭樂-bar.jpg</v>
      </c>
      <c r="D71" s="2" t="s">
        <v>369</v>
      </c>
      <c r="E71" s="4" t="s">
        <v>20</v>
      </c>
      <c r="F71" s="4" t="s">
        <v>289</v>
      </c>
      <c r="G71" s="4" t="s">
        <v>21</v>
      </c>
      <c r="J71" s="2" t="s">
        <v>838</v>
      </c>
      <c r="K71" s="2" t="s">
        <v>858</v>
      </c>
      <c r="L71" s="2" t="s">
        <v>839</v>
      </c>
      <c r="M71" s="2" t="s">
        <v>1243</v>
      </c>
      <c r="N71" s="2" t="s">
        <v>840</v>
      </c>
      <c r="O71" s="2" t="s">
        <v>1243</v>
      </c>
      <c r="P71" s="2" t="s">
        <v>841</v>
      </c>
      <c r="Q71" s="2" t="s">
        <v>1243</v>
      </c>
      <c r="R71" s="2" t="s">
        <v>842</v>
      </c>
      <c r="S71" s="2" t="s">
        <v>857</v>
      </c>
      <c r="T71" s="2" t="s">
        <v>843</v>
      </c>
      <c r="U71" s="2" t="s">
        <v>1243</v>
      </c>
      <c r="V71" s="2" t="s">
        <v>844</v>
      </c>
      <c r="W71" s="2" t="s">
        <v>1243</v>
      </c>
      <c r="X71" s="2" t="s">
        <v>845</v>
      </c>
      <c r="Y71" s="2" t="s">
        <v>1243</v>
      </c>
      <c r="Z71" s="2" t="s">
        <v>846</v>
      </c>
      <c r="AA71" s="2" t="s">
        <v>1243</v>
      </c>
      <c r="AB71" s="2" t="s">
        <v>847</v>
      </c>
      <c r="AC71" s="2" t="s">
        <v>1243</v>
      </c>
      <c r="AD71" s="2" t="s">
        <v>848</v>
      </c>
      <c r="AE71" s="2" t="s">
        <v>1243</v>
      </c>
      <c r="AF71" s="2" t="s">
        <v>849</v>
      </c>
      <c r="AG71" s="2" t="s">
        <v>1243</v>
      </c>
      <c r="AH71" s="2" t="s">
        <v>850</v>
      </c>
      <c r="AI71" s="2" t="s">
        <v>1243</v>
      </c>
      <c r="AJ71" s="2" t="s">
        <v>851</v>
      </c>
      <c r="AK71" s="2" t="s">
        <v>1243</v>
      </c>
      <c r="AL71" s="2" t="s">
        <v>852</v>
      </c>
      <c r="AM71" s="2" t="s">
        <v>1243</v>
      </c>
      <c r="AN71" s="2" t="s">
        <v>853</v>
      </c>
      <c r="AO71" s="2" t="s">
        <v>856</v>
      </c>
      <c r="AP71" s="2" t="s">
        <v>854</v>
      </c>
      <c r="AQ71" s="2" t="s">
        <v>1243</v>
      </c>
      <c r="AR71" s="2" t="s">
        <v>855</v>
      </c>
      <c r="AS71" s="2" t="s">
        <v>1243</v>
      </c>
    </row>
    <row r="72" spans="1:45" ht="19.899999999999999" customHeight="1">
      <c r="A72" s="5" t="s">
        <v>175</v>
      </c>
      <c r="B72" s="2" t="str">
        <f t="shared" si="1"/>
        <v>giftcodesbanner/精靈塔塔開-bar.jpg</v>
      </c>
      <c r="D72" s="2" t="s">
        <v>370</v>
      </c>
      <c r="E72" s="4" t="s">
        <v>20</v>
      </c>
      <c r="F72" s="4" t="s">
        <v>289</v>
      </c>
      <c r="G72" s="4" t="s">
        <v>21</v>
      </c>
      <c r="J72" s="2" t="s">
        <v>859</v>
      </c>
      <c r="K72" s="2" t="s">
        <v>1243</v>
      </c>
    </row>
    <row r="73" spans="1:45" ht="19.899999999999999" customHeight="1">
      <c r="A73" s="5" t="s">
        <v>176</v>
      </c>
      <c r="B73" s="2" t="str">
        <f t="shared" si="1"/>
        <v>giftcodesbanner/終末之歌-bar.jpg</v>
      </c>
      <c r="D73" s="2" t="s">
        <v>371</v>
      </c>
      <c r="E73" s="4" t="s">
        <v>20</v>
      </c>
      <c r="F73" s="4" t="s">
        <v>289</v>
      </c>
      <c r="G73" s="4" t="s">
        <v>21</v>
      </c>
      <c r="J73" s="2" t="s">
        <v>860</v>
      </c>
      <c r="K73" s="2" t="s">
        <v>863</v>
      </c>
      <c r="L73" s="2" t="s">
        <v>861</v>
      </c>
      <c r="M73" s="2" t="s">
        <v>864</v>
      </c>
      <c r="N73" s="2" t="s">
        <v>862</v>
      </c>
      <c r="O73" s="2" t="s">
        <v>1243</v>
      </c>
    </row>
    <row r="74" spans="1:45" ht="19.899999999999999" customHeight="1">
      <c r="A74" s="5" t="s">
        <v>177</v>
      </c>
      <c r="B74" s="2" t="str">
        <f t="shared" si="1"/>
        <v>giftcodesbanner/森靈奇境-bar.jpg</v>
      </c>
      <c r="D74" s="2" t="s">
        <v>372</v>
      </c>
      <c r="E74" s="4" t="s">
        <v>20</v>
      </c>
      <c r="F74" s="4" t="s">
        <v>289</v>
      </c>
      <c r="G74" s="4" t="s">
        <v>21</v>
      </c>
      <c r="J74" s="2" t="s">
        <v>824</v>
      </c>
      <c r="K74" s="2" t="s">
        <v>879</v>
      </c>
      <c r="L74" s="2" t="s">
        <v>768</v>
      </c>
      <c r="M74" s="2" t="s">
        <v>878</v>
      </c>
      <c r="N74" s="2" t="s">
        <v>769</v>
      </c>
      <c r="O74" s="2" t="s">
        <v>877</v>
      </c>
      <c r="P74" s="2" t="s">
        <v>865</v>
      </c>
      <c r="Q74" s="2" t="s">
        <v>876</v>
      </c>
      <c r="R74" s="2" t="s">
        <v>866</v>
      </c>
      <c r="S74" s="2" t="s">
        <v>875</v>
      </c>
      <c r="T74" s="2" t="s">
        <v>867</v>
      </c>
      <c r="U74" s="2" t="s">
        <v>874</v>
      </c>
      <c r="V74" s="2" t="s">
        <v>868</v>
      </c>
      <c r="W74" s="2" t="s">
        <v>873</v>
      </c>
      <c r="X74" s="2" t="s">
        <v>869</v>
      </c>
      <c r="Y74" s="2" t="s">
        <v>1243</v>
      </c>
      <c r="Z74" s="2" t="s">
        <v>870</v>
      </c>
      <c r="AA74" s="2" t="s">
        <v>1243</v>
      </c>
      <c r="AB74" s="2" t="s">
        <v>871</v>
      </c>
      <c r="AC74" s="2" t="s">
        <v>1243</v>
      </c>
      <c r="AD74" s="2" t="s">
        <v>872</v>
      </c>
      <c r="AE74" s="2" t="s">
        <v>1243</v>
      </c>
    </row>
    <row r="75" spans="1:45" ht="19.899999999999999" customHeight="1">
      <c r="A75" s="5" t="s">
        <v>178</v>
      </c>
      <c r="B75" s="2" t="str">
        <f t="shared" si="1"/>
        <v>giftcodesbanner/鬥破蒼穹：蕭門篇-bar.jpg</v>
      </c>
      <c r="D75" s="2" t="s">
        <v>373</v>
      </c>
      <c r="E75" s="4" t="s">
        <v>20</v>
      </c>
      <c r="F75" s="4" t="s">
        <v>289</v>
      </c>
      <c r="G75" s="4" t="s">
        <v>21</v>
      </c>
      <c r="J75" s="2" t="s">
        <v>880</v>
      </c>
      <c r="K75" s="2" t="s">
        <v>1243</v>
      </c>
      <c r="L75" s="2" t="s">
        <v>881</v>
      </c>
      <c r="M75" s="2" t="s">
        <v>1243</v>
      </c>
      <c r="N75" s="2" t="s">
        <v>882</v>
      </c>
      <c r="O75" s="2" t="s">
        <v>1243</v>
      </c>
      <c r="P75" s="2" t="s">
        <v>883</v>
      </c>
      <c r="Q75" s="2" t="s">
        <v>884</v>
      </c>
      <c r="R75" s="2" t="s">
        <v>885</v>
      </c>
      <c r="S75" s="2" t="s">
        <v>886</v>
      </c>
      <c r="T75" s="2" t="s">
        <v>887</v>
      </c>
      <c r="U75" s="2" t="s">
        <v>1243</v>
      </c>
      <c r="V75" s="2" t="s">
        <v>888</v>
      </c>
      <c r="W75" s="2" t="s">
        <v>1243</v>
      </c>
      <c r="X75" s="2" t="s">
        <v>889</v>
      </c>
      <c r="Y75" s="2" t="s">
        <v>1243</v>
      </c>
      <c r="Z75" s="2" t="s">
        <v>890</v>
      </c>
      <c r="AA75" s="2" t="s">
        <v>891</v>
      </c>
      <c r="AB75" s="2" t="s">
        <v>892</v>
      </c>
      <c r="AC75" s="2" t="s">
        <v>1243</v>
      </c>
      <c r="AD75" s="2" t="s">
        <v>893</v>
      </c>
      <c r="AE75" s="2" t="s">
        <v>1243</v>
      </c>
    </row>
    <row r="76" spans="1:45" ht="19.899999999999999" customHeight="1">
      <c r="A76" s="5" t="s">
        <v>179</v>
      </c>
      <c r="B76" s="2" t="str">
        <f t="shared" si="1"/>
        <v>giftcodesbanner/無畏的狼煙-bar.jpg</v>
      </c>
      <c r="D76" s="2" t="s">
        <v>374</v>
      </c>
      <c r="E76" s="4" t="s">
        <v>20</v>
      </c>
      <c r="F76" s="4" t="s">
        <v>289</v>
      </c>
      <c r="G76" s="4" t="s">
        <v>21</v>
      </c>
      <c r="J76" s="2" t="s">
        <v>894</v>
      </c>
      <c r="K76" s="2" t="s">
        <v>897</v>
      </c>
      <c r="L76" s="2" t="s">
        <v>895</v>
      </c>
      <c r="M76" s="2" t="s">
        <v>898</v>
      </c>
      <c r="N76" s="2" t="s">
        <v>896</v>
      </c>
      <c r="O76" s="2" t="s">
        <v>899</v>
      </c>
    </row>
    <row r="77" spans="1:45" ht="19.899999999999999" customHeight="1">
      <c r="A77" s="2" t="s">
        <v>180</v>
      </c>
      <c r="B77" s="2" t="str">
        <f t="shared" si="1"/>
        <v>giftcodesbanner/代號：無頭-bar.jpg</v>
      </c>
      <c r="D77" s="2" t="s">
        <v>375</v>
      </c>
      <c r="E77" s="4" t="s">
        <v>20</v>
      </c>
      <c r="F77" s="4" t="s">
        <v>289</v>
      </c>
      <c r="G77" s="4" t="s">
        <v>21</v>
      </c>
      <c r="J77" s="2" t="s">
        <v>900</v>
      </c>
      <c r="K77" s="2" t="s">
        <v>901</v>
      </c>
      <c r="L77" s="2" t="s">
        <v>902</v>
      </c>
      <c r="M77" s="2" t="s">
        <v>903</v>
      </c>
      <c r="N77" s="2" t="s">
        <v>904</v>
      </c>
      <c r="O77" s="2" t="s">
        <v>905</v>
      </c>
      <c r="P77" s="2" t="s">
        <v>906</v>
      </c>
      <c r="Q77" s="2" t="s">
        <v>907</v>
      </c>
      <c r="R77" s="2" t="s">
        <v>908</v>
      </c>
      <c r="S77" s="2" t="s">
        <v>909</v>
      </c>
      <c r="T77" s="2" t="s">
        <v>910</v>
      </c>
      <c r="U77" s="2" t="s">
        <v>1243</v>
      </c>
      <c r="V77" s="2" t="s">
        <v>637</v>
      </c>
      <c r="W77" s="2" t="s">
        <v>1243</v>
      </c>
      <c r="X77" s="2" t="s">
        <v>639</v>
      </c>
      <c r="Y77" s="2" t="s">
        <v>1243</v>
      </c>
    </row>
    <row r="78" spans="1:45" ht="19.899999999999999" customHeight="1">
      <c r="A78" s="5" t="s">
        <v>181</v>
      </c>
      <c r="B78" s="2" t="str">
        <f t="shared" si="1"/>
        <v>giftcodesbanner/牛頭人GO-bar.jpg</v>
      </c>
      <c r="D78" s="2" t="s">
        <v>380</v>
      </c>
      <c r="E78" s="4" t="s">
        <v>20</v>
      </c>
      <c r="F78" s="4" t="s">
        <v>289</v>
      </c>
      <c r="G78" s="4" t="s">
        <v>21</v>
      </c>
      <c r="J78" s="2" t="s">
        <v>911</v>
      </c>
      <c r="K78" s="2" t="s">
        <v>1243</v>
      </c>
      <c r="L78" s="2" t="s">
        <v>912</v>
      </c>
      <c r="M78" s="2" t="s">
        <v>1243</v>
      </c>
      <c r="N78" s="2" t="s">
        <v>913</v>
      </c>
      <c r="O78" s="2" t="s">
        <v>1243</v>
      </c>
      <c r="P78" s="2" t="s">
        <v>914</v>
      </c>
      <c r="Q78" s="2" t="s">
        <v>1243</v>
      </c>
      <c r="R78" s="2" t="s">
        <v>915</v>
      </c>
      <c r="S78" s="2" t="s">
        <v>1243</v>
      </c>
      <c r="T78" s="2" t="s">
        <v>916</v>
      </c>
      <c r="U78" s="2" t="s">
        <v>1243</v>
      </c>
      <c r="V78" s="2" t="s">
        <v>917</v>
      </c>
      <c r="W78" s="2" t="s">
        <v>1243</v>
      </c>
      <c r="X78" s="2" t="s">
        <v>918</v>
      </c>
      <c r="Y78" s="2" t="s">
        <v>1243</v>
      </c>
    </row>
    <row r="79" spans="1:45" ht="19.899999999999999" customHeight="1">
      <c r="A79" s="5" t="s">
        <v>182</v>
      </c>
      <c r="B79" s="2" t="str">
        <f t="shared" si="1"/>
        <v>giftcodesbanner/派對吧三國-bar.jpg</v>
      </c>
      <c r="D79" s="2" t="s">
        <v>381</v>
      </c>
      <c r="E79" s="4" t="s">
        <v>20</v>
      </c>
      <c r="F79" s="4" t="s">
        <v>289</v>
      </c>
      <c r="G79" s="4" t="s">
        <v>21</v>
      </c>
      <c r="J79" s="2" t="s">
        <v>919</v>
      </c>
      <c r="K79" s="2" t="s">
        <v>1243</v>
      </c>
      <c r="L79" s="2" t="s">
        <v>920</v>
      </c>
      <c r="M79" s="2" t="s">
        <v>1243</v>
      </c>
      <c r="N79" s="2" t="s">
        <v>921</v>
      </c>
      <c r="O79" s="2" t="s">
        <v>1243</v>
      </c>
      <c r="P79" s="2" t="s">
        <v>922</v>
      </c>
      <c r="Q79" s="2" t="s">
        <v>1243</v>
      </c>
      <c r="R79" s="2" t="s">
        <v>923</v>
      </c>
      <c r="S79" s="2" t="s">
        <v>1243</v>
      </c>
      <c r="T79" s="2" t="s">
        <v>924</v>
      </c>
      <c r="U79" s="2" t="s">
        <v>1243</v>
      </c>
      <c r="V79" s="2" t="s">
        <v>925</v>
      </c>
      <c r="W79" s="2" t="s">
        <v>1243</v>
      </c>
      <c r="X79" s="2" t="s">
        <v>926</v>
      </c>
      <c r="Y79" s="2" t="s">
        <v>1243</v>
      </c>
      <c r="Z79" s="2" t="s">
        <v>927</v>
      </c>
      <c r="AA79" s="2" t="s">
        <v>1243</v>
      </c>
      <c r="AB79" s="2" t="s">
        <v>928</v>
      </c>
      <c r="AC79" s="2" t="s">
        <v>1243</v>
      </c>
    </row>
    <row r="80" spans="1:45" ht="19.899999999999999" customHeight="1">
      <c r="A80" s="5" t="s">
        <v>183</v>
      </c>
      <c r="B80" s="2" t="str">
        <f t="shared" si="1"/>
        <v>giftcodesbanner/酒酒大俠-bar.jpg</v>
      </c>
      <c r="D80" s="2" t="s">
        <v>382</v>
      </c>
      <c r="E80" s="4" t="s">
        <v>20</v>
      </c>
      <c r="F80" s="4" t="s">
        <v>289</v>
      </c>
      <c r="G80" s="4" t="s">
        <v>21</v>
      </c>
      <c r="J80" s="2" t="s">
        <v>929</v>
      </c>
      <c r="K80" s="2" t="s">
        <v>1243</v>
      </c>
      <c r="L80" s="2" t="s">
        <v>930</v>
      </c>
      <c r="M80" s="2" t="s">
        <v>1243</v>
      </c>
      <c r="N80" s="2" t="s">
        <v>931</v>
      </c>
      <c r="O80" s="2" t="s">
        <v>1243</v>
      </c>
      <c r="P80" s="2" t="s">
        <v>932</v>
      </c>
      <c r="Q80" s="2" t="s">
        <v>1243</v>
      </c>
      <c r="R80" s="2" t="s">
        <v>933</v>
      </c>
      <c r="S80" s="2" t="s">
        <v>1243</v>
      </c>
      <c r="T80" s="2" t="s">
        <v>934</v>
      </c>
      <c r="U80" s="2" t="s">
        <v>1243</v>
      </c>
      <c r="V80" s="2" t="s">
        <v>935</v>
      </c>
      <c r="W80" s="2" t="s">
        <v>1243</v>
      </c>
    </row>
    <row r="81" spans="1:41" ht="19.899999999999999" customHeight="1">
      <c r="A81" s="5" t="s">
        <v>184</v>
      </c>
      <c r="B81" s="2" t="str">
        <f t="shared" si="1"/>
        <v>giftcodesbanner/鼠衛家園-bar.jpg</v>
      </c>
      <c r="D81" s="2" t="s">
        <v>383</v>
      </c>
      <c r="E81" s="4" t="s">
        <v>20</v>
      </c>
      <c r="F81" s="4" t="s">
        <v>289</v>
      </c>
      <c r="G81" s="4" t="s">
        <v>21</v>
      </c>
      <c r="J81" s="2" t="s">
        <v>936</v>
      </c>
      <c r="K81" s="2" t="s">
        <v>1243</v>
      </c>
      <c r="L81" s="2" t="s">
        <v>937</v>
      </c>
      <c r="M81" s="2" t="s">
        <v>1243</v>
      </c>
      <c r="N81" s="2" t="s">
        <v>938</v>
      </c>
      <c r="O81" s="2" t="s">
        <v>1243</v>
      </c>
      <c r="P81" s="2" t="s">
        <v>939</v>
      </c>
      <c r="Q81" s="2" t="s">
        <v>1243</v>
      </c>
      <c r="R81" s="2" t="s">
        <v>940</v>
      </c>
      <c r="S81" s="2" t="s">
        <v>1243</v>
      </c>
    </row>
    <row r="82" spans="1:41" ht="19.899999999999999" customHeight="1">
      <c r="A82" s="5" t="s">
        <v>185</v>
      </c>
      <c r="B82" s="2" t="str">
        <f t="shared" si="1"/>
        <v>giftcodesbanner/未頌者之歌：異世界冒險奇譚-bar.jpg</v>
      </c>
      <c r="D82" s="2" t="s">
        <v>384</v>
      </c>
      <c r="E82" s="4" t="s">
        <v>20</v>
      </c>
      <c r="F82" s="4" t="s">
        <v>289</v>
      </c>
      <c r="G82" s="4" t="s">
        <v>21</v>
      </c>
      <c r="J82" s="2" t="s">
        <v>941</v>
      </c>
      <c r="K82" s="2" t="s">
        <v>1243</v>
      </c>
      <c r="L82" s="2" t="s">
        <v>942</v>
      </c>
      <c r="M82" s="2" t="s">
        <v>1243</v>
      </c>
      <c r="N82" s="2" t="s">
        <v>943</v>
      </c>
      <c r="O82" s="2" t="s">
        <v>1243</v>
      </c>
      <c r="P82" s="2" t="s">
        <v>944</v>
      </c>
      <c r="Q82" s="2" t="s">
        <v>1243</v>
      </c>
      <c r="R82" s="2" t="s">
        <v>945</v>
      </c>
      <c r="S82" s="2" t="s">
        <v>1243</v>
      </c>
      <c r="T82" s="2" t="s">
        <v>946</v>
      </c>
      <c r="U82" s="2" t="s">
        <v>1243</v>
      </c>
      <c r="W82" s="2" t="s">
        <v>1243</v>
      </c>
    </row>
    <row r="83" spans="1:41" ht="19.899999999999999" customHeight="1">
      <c r="A83" s="5" t="s">
        <v>186</v>
      </c>
      <c r="B83" s="2" t="str">
        <f t="shared" si="1"/>
        <v>giftcodesbanner/熱練戰士-bar.jpg</v>
      </c>
      <c r="D83" s="2" t="s">
        <v>385</v>
      </c>
      <c r="E83" s="4" t="s">
        <v>20</v>
      </c>
      <c r="F83" s="4" t="s">
        <v>289</v>
      </c>
      <c r="G83" s="4" t="s">
        <v>21</v>
      </c>
      <c r="J83" s="2" t="s">
        <v>947</v>
      </c>
      <c r="K83" s="2" t="s">
        <v>948</v>
      </c>
      <c r="L83" s="2" t="s">
        <v>949</v>
      </c>
      <c r="M83" s="2" t="s">
        <v>950</v>
      </c>
      <c r="N83" s="2" t="s">
        <v>951</v>
      </c>
      <c r="O83" s="2" t="s">
        <v>952</v>
      </c>
      <c r="P83" s="2" t="s">
        <v>953</v>
      </c>
      <c r="Q83" s="2" t="s">
        <v>954</v>
      </c>
      <c r="R83" s="2" t="s">
        <v>955</v>
      </c>
      <c r="S83" s="8" t="s">
        <v>958</v>
      </c>
      <c r="T83" s="2" t="s">
        <v>956</v>
      </c>
      <c r="U83" s="2" t="s">
        <v>957</v>
      </c>
    </row>
    <row r="84" spans="1:41" ht="19.899999999999999" customHeight="1">
      <c r="A84" s="5" t="s">
        <v>187</v>
      </c>
      <c r="B84" s="2" t="str">
        <f t="shared" si="1"/>
        <v>giftcodesbanner/聯盟戰棋-bar.jpg</v>
      </c>
      <c r="D84" s="2" t="s">
        <v>386</v>
      </c>
      <c r="E84" s="4" t="s">
        <v>20</v>
      </c>
      <c r="F84" s="4" t="s">
        <v>289</v>
      </c>
      <c r="G84" s="4" t="s">
        <v>21</v>
      </c>
      <c r="K84" s="2" t="s">
        <v>1243</v>
      </c>
      <c r="M84" s="2" t="s">
        <v>1243</v>
      </c>
      <c r="O84" s="2" t="s">
        <v>1243</v>
      </c>
      <c r="Q84" s="2" t="s">
        <v>1243</v>
      </c>
      <c r="S84" s="2" t="s">
        <v>1243</v>
      </c>
      <c r="U84" s="2" t="s">
        <v>1243</v>
      </c>
      <c r="W84" s="2" t="s">
        <v>1243</v>
      </c>
    </row>
    <row r="85" spans="1:41" ht="19.899999999999999" customHeight="1">
      <c r="A85" s="5" t="s">
        <v>188</v>
      </c>
      <c r="B85" s="2" t="str">
        <f t="shared" si="1"/>
        <v>giftcodesbanner/劍客物語-bar.jpg</v>
      </c>
      <c r="D85" s="2" t="s">
        <v>387</v>
      </c>
      <c r="E85" s="4" t="s">
        <v>20</v>
      </c>
      <c r="F85" s="4" t="s">
        <v>289</v>
      </c>
      <c r="G85" s="4" t="s">
        <v>21</v>
      </c>
      <c r="J85" s="2" t="s">
        <v>959</v>
      </c>
      <c r="K85" s="2" t="s">
        <v>960</v>
      </c>
      <c r="L85" s="2" t="s">
        <v>961</v>
      </c>
      <c r="M85" s="2" t="s">
        <v>962</v>
      </c>
      <c r="N85" s="2" t="s">
        <v>963</v>
      </c>
      <c r="O85" s="2" t="s">
        <v>964</v>
      </c>
      <c r="P85" s="2" t="s">
        <v>965</v>
      </c>
      <c r="Q85" s="2" t="s">
        <v>966</v>
      </c>
      <c r="R85" s="2" t="s">
        <v>967</v>
      </c>
      <c r="S85" s="2" t="s">
        <v>968</v>
      </c>
      <c r="T85" s="2" t="s">
        <v>969</v>
      </c>
      <c r="U85" s="2" t="s">
        <v>970</v>
      </c>
      <c r="V85" s="2" t="s">
        <v>971</v>
      </c>
      <c r="W85" s="2" t="s">
        <v>972</v>
      </c>
      <c r="X85" s="2" t="s">
        <v>973</v>
      </c>
      <c r="Y85" s="2" t="s">
        <v>974</v>
      </c>
      <c r="Z85" s="2" t="s">
        <v>975</v>
      </c>
      <c r="AA85" s="2" t="s">
        <v>976</v>
      </c>
    </row>
    <row r="86" spans="1:41" ht="19.899999999999999" customHeight="1">
      <c r="A86" s="5" t="s">
        <v>189</v>
      </c>
      <c r="B86" s="2" t="str">
        <f t="shared" si="1"/>
        <v>giftcodesbanner/人在塔在-bar.jpg</v>
      </c>
      <c r="D86" s="2" t="s">
        <v>388</v>
      </c>
      <c r="E86" s="4" t="s">
        <v>20</v>
      </c>
      <c r="F86" s="4" t="s">
        <v>289</v>
      </c>
      <c r="G86" s="4" t="s">
        <v>21</v>
      </c>
      <c r="J86" s="2" t="s">
        <v>977</v>
      </c>
      <c r="K86" s="2" t="s">
        <v>1243</v>
      </c>
      <c r="L86" s="2" t="s">
        <v>978</v>
      </c>
      <c r="M86" s="2" t="s">
        <v>1243</v>
      </c>
    </row>
    <row r="87" spans="1:41" ht="19.899999999999999" customHeight="1">
      <c r="A87" s="5" t="s">
        <v>190</v>
      </c>
      <c r="B87" s="2" t="str">
        <f t="shared" si="1"/>
        <v>giftcodesbanner/龍語霜城-bar.jpg</v>
      </c>
      <c r="D87" s="2" t="s">
        <v>389</v>
      </c>
      <c r="E87" s="4" t="s">
        <v>20</v>
      </c>
      <c r="F87" s="4" t="s">
        <v>289</v>
      </c>
      <c r="G87" s="4" t="s">
        <v>21</v>
      </c>
      <c r="J87" s="2" t="s">
        <v>979</v>
      </c>
      <c r="K87" s="2" t="s">
        <v>1243</v>
      </c>
      <c r="L87" s="2" t="s">
        <v>980</v>
      </c>
      <c r="M87" s="2" t="s">
        <v>1243</v>
      </c>
      <c r="N87" s="2" t="s">
        <v>981</v>
      </c>
      <c r="O87" s="2" t="s">
        <v>1243</v>
      </c>
      <c r="P87" s="2" t="s">
        <v>982</v>
      </c>
      <c r="Q87" s="2" t="s">
        <v>1243</v>
      </c>
      <c r="R87" s="2" t="s">
        <v>983</v>
      </c>
      <c r="S87" s="2" t="s">
        <v>1243</v>
      </c>
      <c r="T87" s="2" t="s">
        <v>984</v>
      </c>
      <c r="U87" s="2" t="s">
        <v>1243</v>
      </c>
      <c r="V87" s="2" t="s">
        <v>985</v>
      </c>
      <c r="W87" s="2" t="s">
        <v>1243</v>
      </c>
      <c r="X87" s="2" t="s">
        <v>986</v>
      </c>
      <c r="Y87" s="2" t="s">
        <v>1243</v>
      </c>
      <c r="Z87" s="2" t="s">
        <v>987</v>
      </c>
      <c r="AA87" s="2" t="s">
        <v>1243</v>
      </c>
      <c r="AB87" s="2" t="s">
        <v>988</v>
      </c>
      <c r="AC87" s="2" t="s">
        <v>1243</v>
      </c>
      <c r="AD87" s="2" t="s">
        <v>989</v>
      </c>
      <c r="AE87" s="2" t="s">
        <v>1243</v>
      </c>
      <c r="AF87" s="2" t="s">
        <v>990</v>
      </c>
      <c r="AG87" s="2" t="s">
        <v>1243</v>
      </c>
      <c r="AH87" s="2" t="s">
        <v>991</v>
      </c>
      <c r="AI87" s="2" t="s">
        <v>1243</v>
      </c>
    </row>
    <row r="88" spans="1:41" ht="19.899999999999999" customHeight="1">
      <c r="A88" s="5" t="s">
        <v>191</v>
      </c>
      <c r="B88" s="2" t="str">
        <f t="shared" si="1"/>
        <v>giftcodesbanner/洛伊的移動要塞-bar.jpg</v>
      </c>
      <c r="D88" s="2" t="s">
        <v>390</v>
      </c>
      <c r="E88" s="4" t="s">
        <v>20</v>
      </c>
      <c r="F88" s="4" t="s">
        <v>289</v>
      </c>
      <c r="G88" s="4" t="s">
        <v>21</v>
      </c>
      <c r="J88" s="2" t="s">
        <v>992</v>
      </c>
      <c r="K88" s="2" t="s">
        <v>993</v>
      </c>
      <c r="L88" s="2" t="s">
        <v>994</v>
      </c>
      <c r="M88" s="2" t="s">
        <v>995</v>
      </c>
      <c r="N88" s="2" t="s">
        <v>996</v>
      </c>
      <c r="O88" s="2" t="s">
        <v>997</v>
      </c>
      <c r="P88" s="2" t="s">
        <v>998</v>
      </c>
      <c r="Q88" s="2" t="s">
        <v>999</v>
      </c>
      <c r="R88" s="2" t="s">
        <v>1000</v>
      </c>
      <c r="S88" s="2" t="s">
        <v>997</v>
      </c>
      <c r="T88" s="2" t="s">
        <v>1001</v>
      </c>
      <c r="U88" s="2" t="s">
        <v>1002</v>
      </c>
      <c r="V88" s="2" t="s">
        <v>1003</v>
      </c>
      <c r="W88" s="2" t="s">
        <v>1004</v>
      </c>
      <c r="X88" s="2" t="s">
        <v>1005</v>
      </c>
      <c r="Y88" s="2" t="s">
        <v>1006</v>
      </c>
    </row>
    <row r="89" spans="1:41" ht="19.899999999999999" customHeight="1">
      <c r="A89" s="5" t="s">
        <v>192</v>
      </c>
      <c r="B89" s="2" t="str">
        <f t="shared" si="1"/>
        <v>giftcodesbanner/喵喵王國-bar.jpg</v>
      </c>
      <c r="D89" s="2" t="s">
        <v>391</v>
      </c>
      <c r="E89" s="4" t="s">
        <v>20</v>
      </c>
      <c r="F89" s="4" t="s">
        <v>289</v>
      </c>
      <c r="G89" s="4" t="s">
        <v>21</v>
      </c>
      <c r="J89" s="2" t="s">
        <v>1007</v>
      </c>
      <c r="K89" s="2" t="s">
        <v>1243</v>
      </c>
    </row>
    <row r="90" spans="1:41" ht="19.899999999999999" customHeight="1">
      <c r="A90" s="5" t="s">
        <v>193</v>
      </c>
      <c r="B90" s="2" t="str">
        <f t="shared" si="1"/>
        <v>giftcodesbanner/東京謎影者-bar.jpg</v>
      </c>
      <c r="D90" s="2" t="s">
        <v>392</v>
      </c>
      <c r="E90" s="4" t="s">
        <v>20</v>
      </c>
      <c r="F90" s="4" t="s">
        <v>289</v>
      </c>
      <c r="G90" s="4" t="s">
        <v>21</v>
      </c>
      <c r="K90" s="2" t="s">
        <v>1243</v>
      </c>
      <c r="M90" s="2" t="s">
        <v>1243</v>
      </c>
      <c r="O90" s="2" t="s">
        <v>1243</v>
      </c>
      <c r="Q90" s="2" t="s">
        <v>1243</v>
      </c>
      <c r="S90" s="2" t="s">
        <v>1243</v>
      </c>
      <c r="U90" s="2" t="s">
        <v>1243</v>
      </c>
      <c r="W90" s="2" t="s">
        <v>1243</v>
      </c>
    </row>
    <row r="91" spans="1:41" ht="19.899999999999999" customHeight="1">
      <c r="A91" s="5" t="s">
        <v>194</v>
      </c>
      <c r="B91" s="2" t="str">
        <f t="shared" si="1"/>
        <v>giftcodesbanner/戰極死遊-bar.jpg</v>
      </c>
      <c r="D91" s="2" t="s">
        <v>393</v>
      </c>
      <c r="E91" s="4" t="s">
        <v>20</v>
      </c>
      <c r="F91" s="4" t="s">
        <v>289</v>
      </c>
      <c r="G91" s="4" t="s">
        <v>21</v>
      </c>
      <c r="J91" s="2" t="s">
        <v>1008</v>
      </c>
      <c r="K91" s="2" t="s">
        <v>1009</v>
      </c>
      <c r="L91" s="2" t="s">
        <v>1010</v>
      </c>
      <c r="M91" s="2" t="s">
        <v>1011</v>
      </c>
      <c r="N91" s="2" t="s">
        <v>1012</v>
      </c>
      <c r="O91" s="2" t="s">
        <v>1009</v>
      </c>
    </row>
    <row r="92" spans="1:41" ht="19.899999999999999" customHeight="1">
      <c r="A92" s="5" t="s">
        <v>195</v>
      </c>
      <c r="B92" s="2" t="str">
        <f t="shared" si="1"/>
        <v>giftcodesbanner/進擊的蝸牛-bar.jpg</v>
      </c>
      <c r="D92" s="2" t="s">
        <v>394</v>
      </c>
      <c r="E92" s="4" t="s">
        <v>20</v>
      </c>
      <c r="F92" s="4" t="s">
        <v>289</v>
      </c>
      <c r="G92" s="4" t="s">
        <v>21</v>
      </c>
      <c r="J92" s="2" t="s">
        <v>1013</v>
      </c>
      <c r="K92" s="2" t="s">
        <v>1014</v>
      </c>
      <c r="L92" s="2" t="s">
        <v>1015</v>
      </c>
      <c r="M92" s="2" t="s">
        <v>1243</v>
      </c>
      <c r="N92" s="2" t="s">
        <v>1016</v>
      </c>
      <c r="O92" s="2" t="s">
        <v>1243</v>
      </c>
      <c r="P92" s="2" t="s">
        <v>1017</v>
      </c>
      <c r="Q92" s="2" t="s">
        <v>1243</v>
      </c>
      <c r="R92" s="8" t="s">
        <v>1019</v>
      </c>
      <c r="S92" s="2" t="s">
        <v>1243</v>
      </c>
      <c r="T92" s="2" t="s">
        <v>1018</v>
      </c>
      <c r="U92" s="2" t="s">
        <v>1243</v>
      </c>
      <c r="V92" s="2" t="s">
        <v>1020</v>
      </c>
      <c r="W92" s="2" t="s">
        <v>1243</v>
      </c>
      <c r="X92" s="2" t="s">
        <v>1021</v>
      </c>
      <c r="Y92" s="2" t="s">
        <v>1243</v>
      </c>
      <c r="Z92" s="2" t="s">
        <v>1022</v>
      </c>
      <c r="AA92" s="2" t="s">
        <v>1243</v>
      </c>
      <c r="AB92" s="2" t="s">
        <v>1023</v>
      </c>
      <c r="AC92" s="2" t="s">
        <v>1243</v>
      </c>
      <c r="AD92" s="2" t="s">
        <v>1024</v>
      </c>
      <c r="AE92" s="2" t="s">
        <v>1243</v>
      </c>
      <c r="AF92" s="2" t="s">
        <v>1025</v>
      </c>
      <c r="AG92" s="2" t="s">
        <v>1243</v>
      </c>
      <c r="AH92" s="2" t="s">
        <v>1026</v>
      </c>
      <c r="AI92" s="2" t="s">
        <v>1243</v>
      </c>
      <c r="AJ92" s="2" t="s">
        <v>1027</v>
      </c>
      <c r="AK92" s="2" t="s">
        <v>1243</v>
      </c>
      <c r="AL92" s="2" t="s">
        <v>1028</v>
      </c>
      <c r="AM92" s="2" t="s">
        <v>1243</v>
      </c>
      <c r="AN92" s="2" t="s">
        <v>1029</v>
      </c>
      <c r="AO92" s="2" t="s">
        <v>1243</v>
      </c>
    </row>
    <row r="93" spans="1:41" ht="19.899999999999999" customHeight="1">
      <c r="A93" s="5" t="s">
        <v>196</v>
      </c>
      <c r="B93" s="2" t="str">
        <f t="shared" si="1"/>
        <v>giftcodesbanner/純白大作戰-bar.jpg</v>
      </c>
      <c r="D93" s="2" t="s">
        <v>395</v>
      </c>
      <c r="E93" s="4" t="s">
        <v>20</v>
      </c>
      <c r="F93" s="4" t="s">
        <v>289</v>
      </c>
      <c r="G93" s="4" t="s">
        <v>21</v>
      </c>
      <c r="J93" s="2" t="s">
        <v>425</v>
      </c>
      <c r="K93" s="2" t="s">
        <v>1030</v>
      </c>
      <c r="L93" s="2" t="s">
        <v>637</v>
      </c>
      <c r="M93" s="2" t="s">
        <v>1031</v>
      </c>
      <c r="N93" s="2" t="s">
        <v>769</v>
      </c>
      <c r="O93" s="2" t="s">
        <v>1032</v>
      </c>
      <c r="P93" s="2" t="s">
        <v>1033</v>
      </c>
      <c r="Q93" s="2" t="s">
        <v>1034</v>
      </c>
      <c r="R93" s="2" t="s">
        <v>1035</v>
      </c>
      <c r="S93" s="2" t="s">
        <v>1036</v>
      </c>
      <c r="T93" s="2" t="s">
        <v>1037</v>
      </c>
      <c r="U93" s="2" t="s">
        <v>1038</v>
      </c>
      <c r="W93" s="2" t="s">
        <v>1243</v>
      </c>
    </row>
    <row r="94" spans="1:41" ht="19.899999999999999" customHeight="1">
      <c r="A94" s="5" t="s">
        <v>197</v>
      </c>
      <c r="B94" s="2" t="str">
        <f t="shared" si="1"/>
        <v>giftcodesbanner/黑星勇者-bar.jpg</v>
      </c>
      <c r="D94" s="2" t="s">
        <v>396</v>
      </c>
      <c r="E94" s="4" t="s">
        <v>20</v>
      </c>
      <c r="F94" s="4" t="s">
        <v>289</v>
      </c>
      <c r="G94" s="4" t="s">
        <v>21</v>
      </c>
      <c r="J94" s="2" t="s">
        <v>1039</v>
      </c>
      <c r="K94" s="2" t="s">
        <v>1040</v>
      </c>
      <c r="L94" s="2" t="s">
        <v>1041</v>
      </c>
      <c r="M94" s="2" t="s">
        <v>1040</v>
      </c>
    </row>
    <row r="95" spans="1:41" ht="19.899999999999999" customHeight="1">
      <c r="A95" s="5" t="s">
        <v>198</v>
      </c>
      <c r="B95" s="2" t="str">
        <f t="shared" si="1"/>
        <v>giftcodesbanner/龍之谷：經典再現-bar.jpg</v>
      </c>
      <c r="D95" s="2" t="s">
        <v>397</v>
      </c>
      <c r="E95" s="4" t="s">
        <v>20</v>
      </c>
      <c r="F95" s="4" t="s">
        <v>289</v>
      </c>
      <c r="G95" s="4" t="s">
        <v>21</v>
      </c>
      <c r="J95" s="2" t="s">
        <v>1042</v>
      </c>
      <c r="K95" s="2" t="s">
        <v>1243</v>
      </c>
      <c r="L95" s="2" t="s">
        <v>1043</v>
      </c>
      <c r="M95" s="2" t="s">
        <v>1243</v>
      </c>
      <c r="N95" s="2" t="s">
        <v>1044</v>
      </c>
      <c r="O95" s="2" t="s">
        <v>1243</v>
      </c>
      <c r="P95" s="2" t="s">
        <v>1045</v>
      </c>
      <c r="Q95" s="2" t="s">
        <v>1243</v>
      </c>
      <c r="R95" s="2" t="s">
        <v>1046</v>
      </c>
      <c r="S95" s="2" t="s">
        <v>1243</v>
      </c>
      <c r="U95" s="2" t="s">
        <v>1243</v>
      </c>
      <c r="W95" s="2" t="s">
        <v>1243</v>
      </c>
    </row>
    <row r="96" spans="1:41" ht="19.899999999999999" customHeight="1">
      <c r="A96" s="5" t="s">
        <v>199</v>
      </c>
      <c r="B96" s="2" t="str">
        <f t="shared" si="1"/>
        <v>giftcodesbanner/楓之谷Artale-bar.jpg</v>
      </c>
      <c r="D96" s="2" t="s">
        <v>398</v>
      </c>
      <c r="E96" s="4" t="s">
        <v>20</v>
      </c>
      <c r="F96" s="4" t="s">
        <v>289</v>
      </c>
      <c r="G96" s="4" t="s">
        <v>21</v>
      </c>
      <c r="K96" s="2" t="s">
        <v>1243</v>
      </c>
      <c r="M96" s="2" t="s">
        <v>1243</v>
      </c>
      <c r="O96" s="2" t="s">
        <v>1243</v>
      </c>
      <c r="Q96" s="2" t="s">
        <v>1243</v>
      </c>
      <c r="S96" s="2" t="s">
        <v>1243</v>
      </c>
      <c r="U96" s="2" t="s">
        <v>1243</v>
      </c>
      <c r="W96" s="2" t="s">
        <v>1243</v>
      </c>
    </row>
    <row r="97" spans="1:48" ht="19.899999999999999" customHeight="1">
      <c r="A97" s="5" t="s">
        <v>200</v>
      </c>
      <c r="B97" s="2" t="str">
        <f t="shared" si="1"/>
        <v>giftcodesbanner/出發吧麥芬-bar.jpg</v>
      </c>
      <c r="D97" s="2" t="s">
        <v>399</v>
      </c>
      <c r="E97" s="4" t="s">
        <v>20</v>
      </c>
      <c r="F97" s="4" t="s">
        <v>289</v>
      </c>
      <c r="G97" s="4" t="s">
        <v>21</v>
      </c>
      <c r="J97" s="2" t="s">
        <v>1047</v>
      </c>
      <c r="K97" s="2" t="s">
        <v>1048</v>
      </c>
    </row>
    <row r="98" spans="1:48" ht="19.899999999999999" customHeight="1">
      <c r="A98" s="5" t="s">
        <v>201</v>
      </c>
      <c r="B98" s="2" t="str">
        <f t="shared" si="1"/>
        <v>giftcodesbanner/RO仙境傳說：守護永恆的愛 Classic-bar.jpg</v>
      </c>
      <c r="D98" s="2" t="s">
        <v>400</v>
      </c>
      <c r="E98" s="4" t="s">
        <v>20</v>
      </c>
      <c r="F98" s="4" t="s">
        <v>289</v>
      </c>
      <c r="G98" s="4" t="s">
        <v>21</v>
      </c>
      <c r="J98" s="2" t="s">
        <v>1049</v>
      </c>
      <c r="K98" s="2" t="s">
        <v>1243</v>
      </c>
      <c r="L98" s="2" t="s">
        <v>1050</v>
      </c>
      <c r="M98" s="2" t="s">
        <v>1243</v>
      </c>
      <c r="N98" s="2" t="s">
        <v>1051</v>
      </c>
      <c r="O98" s="2" t="s">
        <v>1243</v>
      </c>
      <c r="P98" s="2" t="s">
        <v>1052</v>
      </c>
      <c r="Q98" s="2" t="s">
        <v>1243</v>
      </c>
      <c r="R98" s="2" t="s">
        <v>1053</v>
      </c>
      <c r="S98" s="2" t="s">
        <v>1243</v>
      </c>
      <c r="T98" s="2" t="s">
        <v>1054</v>
      </c>
      <c r="U98" s="2" t="s">
        <v>1243</v>
      </c>
      <c r="V98" s="2" t="s">
        <v>1055</v>
      </c>
      <c r="W98" s="2" t="s">
        <v>1243</v>
      </c>
      <c r="X98" s="2" t="s">
        <v>1056</v>
      </c>
      <c r="Y98" s="2" t="s">
        <v>1243</v>
      </c>
      <c r="Z98" s="2" t="s">
        <v>1057</v>
      </c>
      <c r="AA98" s="2" t="s">
        <v>1243</v>
      </c>
      <c r="AB98" s="2" t="s">
        <v>1058</v>
      </c>
      <c r="AC98" s="2" t="s">
        <v>1243</v>
      </c>
      <c r="AD98" s="2" t="s">
        <v>1059</v>
      </c>
      <c r="AE98" s="2" t="s">
        <v>1243</v>
      </c>
      <c r="AF98" s="2" t="s">
        <v>1060</v>
      </c>
      <c r="AG98" s="2" t="s">
        <v>1243</v>
      </c>
      <c r="AH98" s="2" t="s">
        <v>1061</v>
      </c>
      <c r="AI98" s="2" t="s">
        <v>1243</v>
      </c>
      <c r="AJ98" s="2" t="s">
        <v>1062</v>
      </c>
      <c r="AK98" s="2" t="s">
        <v>1243</v>
      </c>
      <c r="AL98" s="2" t="s">
        <v>1063</v>
      </c>
      <c r="AM98" s="2" t="s">
        <v>1243</v>
      </c>
      <c r="AN98" s="2" t="s">
        <v>1064</v>
      </c>
      <c r="AO98" s="2" t="s">
        <v>1243</v>
      </c>
      <c r="AP98" s="2" t="s">
        <v>1065</v>
      </c>
      <c r="AQ98" s="2" t="s">
        <v>1243</v>
      </c>
      <c r="AR98" s="2" t="s">
        <v>1066</v>
      </c>
      <c r="AS98" s="2" t="s">
        <v>1243</v>
      </c>
      <c r="AT98" s="2" t="s">
        <v>1067</v>
      </c>
      <c r="AU98" s="2" t="s">
        <v>1243</v>
      </c>
    </row>
    <row r="99" spans="1:48" ht="19.899999999999999" customHeight="1">
      <c r="A99" s="5" t="s">
        <v>202</v>
      </c>
      <c r="B99" s="2" t="str">
        <f t="shared" si="1"/>
        <v>giftcodesbanner/魔力寶貝：復興-bar.jpg</v>
      </c>
      <c r="D99" s="2" t="s">
        <v>401</v>
      </c>
      <c r="E99" s="4" t="s">
        <v>20</v>
      </c>
      <c r="F99" s="4" t="s">
        <v>289</v>
      </c>
      <c r="G99" s="4" t="s">
        <v>21</v>
      </c>
      <c r="J99" s="2" t="s">
        <v>1068</v>
      </c>
      <c r="K99" s="2" t="s">
        <v>1069</v>
      </c>
      <c r="L99" s="2" t="s">
        <v>425</v>
      </c>
      <c r="M99" s="2" t="s">
        <v>1070</v>
      </c>
      <c r="N99" s="2" t="s">
        <v>1071</v>
      </c>
      <c r="O99" s="2" t="s">
        <v>1072</v>
      </c>
      <c r="P99" s="2" t="s">
        <v>1073</v>
      </c>
      <c r="Q99" s="2" t="s">
        <v>1074</v>
      </c>
      <c r="R99" s="2" t="s">
        <v>1075</v>
      </c>
      <c r="S99" s="2" t="s">
        <v>1076</v>
      </c>
      <c r="T99" s="2" t="s">
        <v>1077</v>
      </c>
      <c r="U99" s="2" t="s">
        <v>1078</v>
      </c>
      <c r="V99" s="2" t="s">
        <v>1079</v>
      </c>
      <c r="W99" s="2" t="s">
        <v>1080</v>
      </c>
      <c r="X99" s="2" t="s">
        <v>1081</v>
      </c>
      <c r="Y99" s="2" t="s">
        <v>1082</v>
      </c>
    </row>
    <row r="100" spans="1:48" ht="19.899999999999999" customHeight="1">
      <c r="A100" s="5" t="s">
        <v>203</v>
      </c>
      <c r="B100" s="2" t="str">
        <f t="shared" si="1"/>
        <v>giftcodesbanner/東京喰種Awakening-bar.jpg</v>
      </c>
      <c r="D100" s="2" t="s">
        <v>402</v>
      </c>
      <c r="E100" s="4" t="s">
        <v>20</v>
      </c>
      <c r="F100" s="4" t="s">
        <v>289</v>
      </c>
      <c r="G100" s="4" t="s">
        <v>21</v>
      </c>
      <c r="J100" s="2" t="s">
        <v>1083</v>
      </c>
      <c r="K100" s="2" t="s">
        <v>1084</v>
      </c>
      <c r="L100" s="2" t="s">
        <v>1085</v>
      </c>
      <c r="M100" s="2" t="s">
        <v>1086</v>
      </c>
      <c r="N100" s="2" t="s">
        <v>1087</v>
      </c>
      <c r="O100" s="2" t="s">
        <v>1088</v>
      </c>
      <c r="P100" s="2" t="s">
        <v>1089</v>
      </c>
      <c r="Q100" s="2" t="s">
        <v>1090</v>
      </c>
      <c r="R100" s="2" t="s">
        <v>1091</v>
      </c>
      <c r="S100" s="2" t="s">
        <v>1092</v>
      </c>
      <c r="T100" s="2" t="s">
        <v>1093</v>
      </c>
      <c r="U100" s="2" t="s">
        <v>1094</v>
      </c>
      <c r="V100" s="2" t="s">
        <v>1095</v>
      </c>
      <c r="W100" s="2" t="s">
        <v>1096</v>
      </c>
      <c r="X100" s="2" t="s">
        <v>1097</v>
      </c>
      <c r="Y100" s="2" t="s">
        <v>1098</v>
      </c>
      <c r="Z100" s="2" t="s">
        <v>1099</v>
      </c>
      <c r="AA100" s="2" t="s">
        <v>1100</v>
      </c>
      <c r="AB100" s="2" t="s">
        <v>1101</v>
      </c>
      <c r="AC100" s="2" t="s">
        <v>1102</v>
      </c>
      <c r="AD100" s="2" t="s">
        <v>1103</v>
      </c>
      <c r="AE100" s="2" t="s">
        <v>1104</v>
      </c>
      <c r="AF100" s="2" t="s">
        <v>1105</v>
      </c>
      <c r="AG100" s="2" t="s">
        <v>1106</v>
      </c>
      <c r="AH100" s="2" t="s">
        <v>1107</v>
      </c>
      <c r="AI100" s="2" t="s">
        <v>1108</v>
      </c>
    </row>
    <row r="101" spans="1:48" ht="19.899999999999999" customHeight="1">
      <c r="A101" s="5" t="s">
        <v>204</v>
      </c>
      <c r="B101" s="2" t="str">
        <f t="shared" si="1"/>
        <v>giftcodesbanner/晶核-bar.jpg</v>
      </c>
      <c r="D101" s="2" t="s">
        <v>403</v>
      </c>
      <c r="E101" s="4" t="s">
        <v>20</v>
      </c>
      <c r="F101" s="4" t="s">
        <v>289</v>
      </c>
      <c r="G101" s="4" t="s">
        <v>21</v>
      </c>
      <c r="J101" s="2" t="s">
        <v>1109</v>
      </c>
      <c r="K101" s="2" t="s">
        <v>1243</v>
      </c>
      <c r="L101" s="2" t="s">
        <v>1110</v>
      </c>
      <c r="M101" s="2" t="s">
        <v>1243</v>
      </c>
      <c r="N101" s="2" t="s">
        <v>1111</v>
      </c>
      <c r="O101" s="2" t="s">
        <v>1243</v>
      </c>
      <c r="P101" s="2" t="s">
        <v>1112</v>
      </c>
      <c r="Q101" s="2" t="s">
        <v>1243</v>
      </c>
      <c r="R101" s="2" t="s">
        <v>1113</v>
      </c>
      <c r="S101" s="2" t="s">
        <v>1243</v>
      </c>
      <c r="T101" s="2" t="s">
        <v>1114</v>
      </c>
      <c r="U101" s="2" t="s">
        <v>1243</v>
      </c>
      <c r="V101" s="2" t="s">
        <v>1115</v>
      </c>
      <c r="W101" s="2" t="s">
        <v>1243</v>
      </c>
      <c r="X101" s="2" t="s">
        <v>1116</v>
      </c>
      <c r="Y101" s="2" t="s">
        <v>1243</v>
      </c>
      <c r="Z101" s="2" t="s">
        <v>1117</v>
      </c>
      <c r="AA101" s="2" t="s">
        <v>1243</v>
      </c>
      <c r="AB101" s="2" t="s">
        <v>1118</v>
      </c>
      <c r="AC101" s="2" t="s">
        <v>1243</v>
      </c>
      <c r="AD101" s="2" t="s">
        <v>1119</v>
      </c>
      <c r="AE101" s="2" t="s">
        <v>1243</v>
      </c>
    </row>
    <row r="102" spans="1:48" ht="19.899999999999999" customHeight="1">
      <c r="A102" s="5" t="s">
        <v>205</v>
      </c>
      <c r="B102" s="2" t="str">
        <f t="shared" si="1"/>
        <v>giftcodesbanner/無盡夢迴-bar.jpg</v>
      </c>
      <c r="D102" s="2" t="s">
        <v>404</v>
      </c>
      <c r="E102" s="4" t="s">
        <v>20</v>
      </c>
      <c r="F102" s="4" t="s">
        <v>289</v>
      </c>
      <c r="G102" s="4" t="s">
        <v>21</v>
      </c>
      <c r="J102" s="2" t="s">
        <v>1120</v>
      </c>
      <c r="K102" s="2" t="s">
        <v>1121</v>
      </c>
      <c r="L102" s="2" t="s">
        <v>1122</v>
      </c>
      <c r="M102" s="2" t="s">
        <v>1123</v>
      </c>
      <c r="N102" s="2" t="s">
        <v>1124</v>
      </c>
      <c r="O102" s="2" t="s">
        <v>1125</v>
      </c>
      <c r="P102" s="2" t="s">
        <v>1126</v>
      </c>
      <c r="Q102" s="2" t="s">
        <v>1127</v>
      </c>
      <c r="R102" s="2" t="s">
        <v>1128</v>
      </c>
      <c r="S102" s="2" t="s">
        <v>1129</v>
      </c>
      <c r="T102" s="2" t="s">
        <v>1130</v>
      </c>
      <c r="U102" s="2" t="s">
        <v>1131</v>
      </c>
    </row>
    <row r="103" spans="1:48" ht="19.899999999999999" customHeight="1">
      <c r="A103" s="2" t="s">
        <v>206</v>
      </c>
      <c r="B103" s="2" t="str">
        <f t="shared" si="1"/>
        <v>giftcodesbanner/RO仙境傳說：放推冒險團-bar.jpg</v>
      </c>
      <c r="D103" s="2" t="s">
        <v>405</v>
      </c>
      <c r="E103" s="4" t="s">
        <v>20</v>
      </c>
      <c r="F103" s="4" t="s">
        <v>289</v>
      </c>
      <c r="G103" s="4" t="s">
        <v>21</v>
      </c>
      <c r="J103" s="2" t="s">
        <v>1132</v>
      </c>
      <c r="K103" s="2" t="s">
        <v>1140</v>
      </c>
      <c r="L103" s="2" t="s">
        <v>1133</v>
      </c>
      <c r="M103" s="2" t="s">
        <v>1141</v>
      </c>
      <c r="N103" s="2" t="s">
        <v>1134</v>
      </c>
      <c r="O103" s="2" t="s">
        <v>1142</v>
      </c>
      <c r="P103" s="2" t="s">
        <v>1135</v>
      </c>
      <c r="Q103" s="2" t="s">
        <v>1143</v>
      </c>
      <c r="R103" s="2" t="s">
        <v>1136</v>
      </c>
      <c r="S103" s="2" t="s">
        <v>1144</v>
      </c>
      <c r="T103" s="2" t="s">
        <v>1137</v>
      </c>
      <c r="U103" s="2" t="s">
        <v>1145</v>
      </c>
      <c r="V103" s="2" t="s">
        <v>1138</v>
      </c>
      <c r="W103" s="2" t="s">
        <v>1146</v>
      </c>
      <c r="X103" s="2" t="s">
        <v>1139</v>
      </c>
      <c r="Y103" s="2" t="s">
        <v>1147</v>
      </c>
    </row>
    <row r="104" spans="1:48" ht="19.899999999999999" customHeight="1">
      <c r="A104" s="2" t="s">
        <v>207</v>
      </c>
      <c r="B104" s="2" t="str">
        <f t="shared" si="1"/>
        <v>giftcodesbanner/英雄刷刷刷-bar.jpg</v>
      </c>
      <c r="D104" s="2" t="s">
        <v>406</v>
      </c>
      <c r="E104" s="4" t="s">
        <v>20</v>
      </c>
      <c r="F104" s="4" t="s">
        <v>289</v>
      </c>
      <c r="G104" s="4" t="s">
        <v>21</v>
      </c>
      <c r="J104" s="2" t="s">
        <v>1148</v>
      </c>
      <c r="K104" s="2" t="s">
        <v>1243</v>
      </c>
      <c r="L104" s="2" t="s">
        <v>1149</v>
      </c>
      <c r="M104" s="2" t="s">
        <v>1243</v>
      </c>
      <c r="N104" s="2" t="s">
        <v>1150</v>
      </c>
      <c r="O104" s="2" t="s">
        <v>1243</v>
      </c>
      <c r="P104" s="2" t="s">
        <v>1151</v>
      </c>
      <c r="Q104" s="2" t="s">
        <v>1243</v>
      </c>
      <c r="R104" s="2" t="s">
        <v>1152</v>
      </c>
      <c r="S104" s="2" t="s">
        <v>1243</v>
      </c>
      <c r="T104" s="2" t="s">
        <v>1153</v>
      </c>
      <c r="U104" s="2" t="s">
        <v>1243</v>
      </c>
      <c r="V104" s="2" t="s">
        <v>1154</v>
      </c>
      <c r="W104" s="2" t="s">
        <v>1243</v>
      </c>
      <c r="X104" s="2" t="s">
        <v>1155</v>
      </c>
      <c r="Z104" s="2" t="s">
        <v>1156</v>
      </c>
      <c r="AB104" s="2" t="s">
        <v>1157</v>
      </c>
      <c r="AD104" s="2" t="s">
        <v>1158</v>
      </c>
      <c r="AF104" s="2" t="s">
        <v>1159</v>
      </c>
      <c r="AH104" s="2" t="s">
        <v>1160</v>
      </c>
      <c r="AJ104" s="2" t="s">
        <v>1161</v>
      </c>
      <c r="AL104" s="2" t="s">
        <v>1162</v>
      </c>
      <c r="AN104" s="2" t="s">
        <v>1163</v>
      </c>
      <c r="AP104" s="2" t="s">
        <v>1164</v>
      </c>
      <c r="AR104" s="2" t="s">
        <v>1165</v>
      </c>
      <c r="AT104" s="2" t="s">
        <v>1166</v>
      </c>
      <c r="AV104" s="2" t="s">
        <v>1167</v>
      </c>
    </row>
    <row r="105" spans="1:48" ht="19.899999999999999" customHeight="1">
      <c r="A105" s="8" t="s">
        <v>208</v>
      </c>
      <c r="B105" s="2" t="str">
        <f t="shared" si="1"/>
        <v>giftcodesbanner/萬靈物語-bar.jpg</v>
      </c>
      <c r="D105" s="2" t="s">
        <v>407</v>
      </c>
      <c r="E105" s="4" t="s">
        <v>20</v>
      </c>
      <c r="F105" s="4" t="s">
        <v>289</v>
      </c>
      <c r="G105" s="4" t="s">
        <v>21</v>
      </c>
      <c r="J105" s="2" t="s">
        <v>1168</v>
      </c>
      <c r="K105" s="2" t="s">
        <v>1243</v>
      </c>
      <c r="L105" s="2" t="s">
        <v>1169</v>
      </c>
      <c r="M105" s="2" t="s">
        <v>1243</v>
      </c>
      <c r="N105" s="2" t="s">
        <v>1170</v>
      </c>
      <c r="O105" s="2" t="s">
        <v>1243</v>
      </c>
      <c r="P105" s="2" t="s">
        <v>1171</v>
      </c>
      <c r="Q105" s="2" t="s">
        <v>1243</v>
      </c>
      <c r="R105" s="2" t="s">
        <v>1172</v>
      </c>
      <c r="S105" s="2" t="s">
        <v>1243</v>
      </c>
      <c r="T105" s="2" t="s">
        <v>1173</v>
      </c>
      <c r="U105" s="2" t="s">
        <v>1243</v>
      </c>
      <c r="V105" s="2" t="s">
        <v>1174</v>
      </c>
      <c r="W105" s="2" t="s">
        <v>1243</v>
      </c>
      <c r="X105" s="2" t="s">
        <v>1175</v>
      </c>
      <c r="Z105" s="2" t="s">
        <v>1176</v>
      </c>
      <c r="AB105" s="2" t="s">
        <v>1177</v>
      </c>
      <c r="AD105" s="2" t="s">
        <v>1178</v>
      </c>
      <c r="AF105" s="2" t="s">
        <v>1179</v>
      </c>
      <c r="AH105" s="2" t="s">
        <v>1180</v>
      </c>
      <c r="AJ105" s="2" t="s">
        <v>1181</v>
      </c>
      <c r="AL105" s="2" t="s">
        <v>1182</v>
      </c>
      <c r="AN105" s="2" t="s">
        <v>1183</v>
      </c>
      <c r="AP105" s="2" t="s">
        <v>70</v>
      </c>
      <c r="AR105" s="2" t="s">
        <v>232</v>
      </c>
      <c r="AT105" s="2" t="s">
        <v>1184</v>
      </c>
      <c r="AV105" s="2" t="s">
        <v>1185</v>
      </c>
    </row>
    <row r="106" spans="1:48" ht="19.899999999999999" customHeight="1">
      <c r="A106" s="8" t="s">
        <v>209</v>
      </c>
      <c r="B106" s="2" t="str">
        <f t="shared" si="1"/>
        <v>giftcodesbanner/斗羅大陸：逆轉時空-bar.jpg</v>
      </c>
      <c r="D106" s="2" t="s">
        <v>408</v>
      </c>
      <c r="E106" s="4" t="s">
        <v>20</v>
      </c>
      <c r="F106" s="4" t="s">
        <v>289</v>
      </c>
      <c r="G106" s="4" t="s">
        <v>21</v>
      </c>
      <c r="J106" s="2" t="s">
        <v>1186</v>
      </c>
      <c r="K106" s="2" t="s">
        <v>1243</v>
      </c>
      <c r="L106" s="2" t="s">
        <v>1187</v>
      </c>
      <c r="M106" s="2" t="s">
        <v>1243</v>
      </c>
      <c r="N106" s="2" t="s">
        <v>1188</v>
      </c>
      <c r="O106" s="2" t="s">
        <v>1243</v>
      </c>
      <c r="P106" s="2" t="s">
        <v>1189</v>
      </c>
      <c r="Q106" s="2" t="s">
        <v>1243</v>
      </c>
      <c r="R106" s="2" t="s">
        <v>1190</v>
      </c>
      <c r="S106" s="2" t="s">
        <v>1243</v>
      </c>
      <c r="T106" s="2" t="s">
        <v>1191</v>
      </c>
      <c r="U106" s="2" t="s">
        <v>1243</v>
      </c>
      <c r="V106" s="2" t="s">
        <v>1220</v>
      </c>
      <c r="W106" s="2" t="s">
        <v>1243</v>
      </c>
      <c r="X106" s="2" t="s">
        <v>1192</v>
      </c>
      <c r="Z106" s="2" t="s">
        <v>1193</v>
      </c>
      <c r="AB106" s="2" t="s">
        <v>1194</v>
      </c>
      <c r="AD106" s="2" t="s">
        <v>1195</v>
      </c>
    </row>
    <row r="107" spans="1:48" ht="19.899999999999999" customHeight="1">
      <c r="A107" s="8" t="s">
        <v>210</v>
      </c>
      <c r="B107" s="2" t="str">
        <f t="shared" si="1"/>
        <v>giftcodesbanner/魔靈召喚：保衛戰-bar.jpg</v>
      </c>
      <c r="D107" s="2" t="s">
        <v>409</v>
      </c>
      <c r="E107" s="4" t="s">
        <v>20</v>
      </c>
      <c r="F107" s="4" t="s">
        <v>289</v>
      </c>
      <c r="G107" s="4" t="s">
        <v>21</v>
      </c>
    </row>
    <row r="108" spans="1:48" ht="19.899999999999999" customHeight="1">
      <c r="A108" s="8" t="s">
        <v>211</v>
      </c>
      <c r="B108" s="2" t="str">
        <f t="shared" si="1"/>
        <v>giftcodesbanner/潘多蘭島-bar.jpg</v>
      </c>
      <c r="D108" s="2" t="s">
        <v>410</v>
      </c>
      <c r="E108" s="4" t="s">
        <v>20</v>
      </c>
      <c r="F108" s="4" t="s">
        <v>289</v>
      </c>
      <c r="G108" s="4" t="s">
        <v>21</v>
      </c>
      <c r="J108" s="2" t="s">
        <v>1196</v>
      </c>
      <c r="K108" s="2" t="s">
        <v>1243</v>
      </c>
    </row>
    <row r="109" spans="1:48" ht="19.899999999999999" customHeight="1">
      <c r="A109" s="8" t="s">
        <v>212</v>
      </c>
      <c r="B109" s="2" t="str">
        <f t="shared" si="1"/>
        <v>giftcodesbanner/電鋸果汁大亂鬥-bar.jpg</v>
      </c>
      <c r="D109" s="2" t="s">
        <v>1540</v>
      </c>
      <c r="E109" s="4" t="s">
        <v>20</v>
      </c>
      <c r="F109" s="4" t="s">
        <v>289</v>
      </c>
      <c r="G109" s="4" t="s">
        <v>21</v>
      </c>
      <c r="J109" s="2" t="s">
        <v>1197</v>
      </c>
      <c r="K109" s="2" t="s">
        <v>1243</v>
      </c>
    </row>
    <row r="110" spans="1:48" ht="19.899999999999999" customHeight="1">
      <c r="A110" s="8" t="s">
        <v>213</v>
      </c>
      <c r="B110" s="2" t="str">
        <f t="shared" si="1"/>
        <v>giftcodesbanner/風色幻想NeXus-bar.jpg</v>
      </c>
      <c r="D110" s="2" t="s">
        <v>411</v>
      </c>
      <c r="E110" s="4" t="s">
        <v>20</v>
      </c>
      <c r="F110" s="4" t="s">
        <v>289</v>
      </c>
      <c r="G110" s="4" t="s">
        <v>21</v>
      </c>
      <c r="J110" s="2" t="s">
        <v>1198</v>
      </c>
      <c r="K110" s="2" t="s">
        <v>1199</v>
      </c>
      <c r="L110" s="2" t="s">
        <v>1200</v>
      </c>
      <c r="M110" s="2" t="s">
        <v>1201</v>
      </c>
      <c r="N110" s="2" t="s">
        <v>1202</v>
      </c>
      <c r="O110" s="2" t="s">
        <v>1203</v>
      </c>
    </row>
    <row r="111" spans="1:48" ht="19.899999999999999" customHeight="1">
      <c r="A111" s="8" t="s">
        <v>214</v>
      </c>
      <c r="B111" s="2" t="str">
        <f t="shared" si="1"/>
        <v>giftcodesbanner/星河訣愛-bar.jpg</v>
      </c>
      <c r="D111" s="2" t="s">
        <v>412</v>
      </c>
      <c r="E111" s="4" t="s">
        <v>20</v>
      </c>
      <c r="F111" s="4" t="s">
        <v>289</v>
      </c>
      <c r="G111" s="4" t="s">
        <v>21</v>
      </c>
      <c r="J111" s="2" t="s">
        <v>1204</v>
      </c>
      <c r="K111" s="2" t="s">
        <v>1205</v>
      </c>
      <c r="L111" s="2" t="s">
        <v>1206</v>
      </c>
      <c r="M111" s="2" t="s">
        <v>1207</v>
      </c>
      <c r="N111" s="2" t="s">
        <v>1208</v>
      </c>
      <c r="O111" s="2" t="s">
        <v>1209</v>
      </c>
      <c r="P111" s="2" t="s">
        <v>1210</v>
      </c>
      <c r="Q111" s="2" t="s">
        <v>1211</v>
      </c>
      <c r="R111" s="2" t="s">
        <v>1212</v>
      </c>
      <c r="S111" s="2" t="s">
        <v>1213</v>
      </c>
      <c r="T111" s="2" t="s">
        <v>1214</v>
      </c>
      <c r="U111" s="2" t="s">
        <v>1215</v>
      </c>
      <c r="V111" s="2" t="s">
        <v>1216</v>
      </c>
      <c r="W111" s="2" t="s">
        <v>1217</v>
      </c>
      <c r="X111" s="2" t="s">
        <v>1218</v>
      </c>
      <c r="Y111" s="2" t="s">
        <v>1219</v>
      </c>
    </row>
    <row r="112" spans="1:48" ht="19.899999999999999" customHeight="1">
      <c r="A112" s="8" t="s">
        <v>1221</v>
      </c>
      <c r="B112" s="2" t="str">
        <f t="shared" si="1"/>
        <v>giftcodesbanner/kingshot-bar.jpg</v>
      </c>
      <c r="D112" s="2" t="s">
        <v>1224</v>
      </c>
      <c r="E112" s="4" t="s">
        <v>20</v>
      </c>
      <c r="F112" s="4" t="s">
        <v>289</v>
      </c>
      <c r="G112" s="4" t="s">
        <v>21</v>
      </c>
      <c r="J112" s="2" t="s">
        <v>1262</v>
      </c>
      <c r="K112" s="2" t="s">
        <v>1243</v>
      </c>
      <c r="L112" s="2" t="s">
        <v>1263</v>
      </c>
      <c r="M112" s="2" t="s">
        <v>1243</v>
      </c>
      <c r="N112" s="2" t="s">
        <v>1264</v>
      </c>
      <c r="O112" s="2" t="s">
        <v>1243</v>
      </c>
      <c r="P112" s="2" t="s">
        <v>1265</v>
      </c>
      <c r="Q112" s="2" t="s">
        <v>1243</v>
      </c>
      <c r="R112" s="2" t="s">
        <v>1266</v>
      </c>
      <c r="S112" s="2" t="s">
        <v>1243</v>
      </c>
    </row>
    <row r="113" spans="1:49" ht="19.899999999999999" customHeight="1">
      <c r="A113" s="8" t="s">
        <v>1222</v>
      </c>
      <c r="B113" s="2" t="str">
        <f t="shared" si="1"/>
        <v>giftcodesbanner/胡鬧地牢-bar.jpg</v>
      </c>
      <c r="D113" s="2" t="s">
        <v>1225</v>
      </c>
      <c r="E113" s="4" t="s">
        <v>20</v>
      </c>
      <c r="F113" s="4" t="s">
        <v>289</v>
      </c>
      <c r="G113" s="4" t="s">
        <v>21</v>
      </c>
      <c r="J113" s="2" t="s">
        <v>1227</v>
      </c>
      <c r="K113" s="2" t="s">
        <v>1243</v>
      </c>
      <c r="L113" s="2" t="s">
        <v>1228</v>
      </c>
      <c r="M113" s="2" t="s">
        <v>1238</v>
      </c>
      <c r="N113" s="2" t="s">
        <v>1229</v>
      </c>
      <c r="O113" s="2" t="s">
        <v>1239</v>
      </c>
      <c r="P113" s="2" t="s">
        <v>1230</v>
      </c>
      <c r="Q113" s="9" t="s">
        <v>1240</v>
      </c>
      <c r="R113" s="2" t="s">
        <v>1231</v>
      </c>
      <c r="S113" s="2" t="s">
        <v>1241</v>
      </c>
      <c r="T113" s="2" t="s">
        <v>1232</v>
      </c>
      <c r="U113" s="2" t="s">
        <v>1242</v>
      </c>
      <c r="V113" s="2" t="s">
        <v>1233</v>
      </c>
      <c r="W113" s="2" t="s">
        <v>1243</v>
      </c>
      <c r="X113" s="2" t="s">
        <v>1234</v>
      </c>
      <c r="Y113" s="2" t="s">
        <v>1243</v>
      </c>
      <c r="Z113" s="2" t="s">
        <v>1235</v>
      </c>
      <c r="AA113" s="2" t="s">
        <v>1243</v>
      </c>
      <c r="AB113" s="2" t="s">
        <v>1236</v>
      </c>
      <c r="AC113" s="2" t="s">
        <v>1243</v>
      </c>
      <c r="AD113" s="2" t="s">
        <v>1237</v>
      </c>
      <c r="AE113" s="2" t="s">
        <v>1243</v>
      </c>
      <c r="AF113" s="2" t="s">
        <v>1244</v>
      </c>
      <c r="AG113" s="2" t="s">
        <v>1243</v>
      </c>
    </row>
    <row r="114" spans="1:49" ht="19.899999999999999" customHeight="1">
      <c r="A114" s="8" t="s">
        <v>1223</v>
      </c>
      <c r="B114" s="2" t="str">
        <f t="shared" si="1"/>
        <v>giftcodesbanner/小小軍團-重生-bar.jpg</v>
      </c>
      <c r="D114" s="2" t="s">
        <v>1226</v>
      </c>
      <c r="E114" s="4" t="s">
        <v>20</v>
      </c>
      <c r="F114" s="4" t="s">
        <v>289</v>
      </c>
      <c r="G114" s="4" t="s">
        <v>21</v>
      </c>
      <c r="J114" s="2" t="s">
        <v>1245</v>
      </c>
      <c r="K114" s="2" t="s">
        <v>1243</v>
      </c>
      <c r="L114" s="2" t="s">
        <v>1246</v>
      </c>
      <c r="M114" s="2" t="s">
        <v>1247</v>
      </c>
      <c r="N114" s="2" t="s">
        <v>1248</v>
      </c>
      <c r="O114" s="2" t="s">
        <v>1249</v>
      </c>
      <c r="P114" s="2" t="s">
        <v>1250</v>
      </c>
      <c r="Q114" s="2" t="s">
        <v>1251</v>
      </c>
      <c r="R114" s="2" t="s">
        <v>1252</v>
      </c>
      <c r="S114" s="2" t="s">
        <v>1251</v>
      </c>
      <c r="T114" s="2" t="s">
        <v>1253</v>
      </c>
      <c r="U114" s="2" t="s">
        <v>1251</v>
      </c>
      <c r="V114" s="2" t="s">
        <v>1254</v>
      </c>
      <c r="W114" s="2" t="s">
        <v>1251</v>
      </c>
      <c r="X114" s="2" t="s">
        <v>1255</v>
      </c>
      <c r="Y114" s="2" t="s">
        <v>1256</v>
      </c>
      <c r="Z114" s="2" t="s">
        <v>1257</v>
      </c>
      <c r="AA114" s="2" t="s">
        <v>1251</v>
      </c>
      <c r="AB114" s="2" t="s">
        <v>1258</v>
      </c>
      <c r="AC114" s="2" t="s">
        <v>1256</v>
      </c>
      <c r="AD114" s="2" t="s">
        <v>1259</v>
      </c>
      <c r="AE114" s="2" t="s">
        <v>1256</v>
      </c>
      <c r="AF114" s="2" t="s">
        <v>1260</v>
      </c>
      <c r="AG114" s="2" t="s">
        <v>1256</v>
      </c>
      <c r="AH114" s="2" t="s">
        <v>1261</v>
      </c>
      <c r="AI114" s="2" t="s">
        <v>1256</v>
      </c>
    </row>
    <row r="115" spans="1:49" ht="19.899999999999999" customHeight="1">
      <c r="A115" s="8" t="s">
        <v>1267</v>
      </c>
      <c r="B115" s="2" t="str">
        <f t="shared" si="1"/>
        <v>giftcodesbanner/爪爪遠征-bar.jpg</v>
      </c>
      <c r="D115" s="2" t="s">
        <v>1272</v>
      </c>
      <c r="E115" s="4" t="s">
        <v>20</v>
      </c>
      <c r="F115" s="4" t="s">
        <v>289</v>
      </c>
      <c r="G115" s="4" t="s">
        <v>21</v>
      </c>
      <c r="J115" s="2" t="s">
        <v>1290</v>
      </c>
      <c r="K115" s="2" t="s">
        <v>1290</v>
      </c>
    </row>
    <row r="116" spans="1:49" ht="19.899999999999999" customHeight="1">
      <c r="A116" s="8" t="s">
        <v>1268</v>
      </c>
      <c r="B116" s="2" t="str">
        <f t="shared" si="1"/>
        <v>giftcodesbanner/勇士團團轉-bar.jpg</v>
      </c>
      <c r="D116" s="2" t="s">
        <v>1273</v>
      </c>
      <c r="E116" s="4" t="s">
        <v>20</v>
      </c>
      <c r="F116" s="4" t="s">
        <v>289</v>
      </c>
      <c r="G116" s="4" t="s">
        <v>21</v>
      </c>
      <c r="J116" s="2" t="s">
        <v>1290</v>
      </c>
      <c r="K116" s="2" t="s">
        <v>1290</v>
      </c>
    </row>
    <row r="117" spans="1:49" ht="19.899999999999999" customHeight="1">
      <c r="A117" s="8" t="s">
        <v>1269</v>
      </c>
      <c r="B117" s="2" t="str">
        <f t="shared" si="1"/>
        <v>giftcodesbanner/魁 三國志大戰-bar.jpg</v>
      </c>
      <c r="D117" s="2" t="s">
        <v>1274</v>
      </c>
      <c r="E117" s="4" t="s">
        <v>20</v>
      </c>
      <c r="F117" s="4" t="s">
        <v>289</v>
      </c>
      <c r="G117" s="4" t="s">
        <v>21</v>
      </c>
      <c r="J117" s="2" t="s">
        <v>1277</v>
      </c>
      <c r="K117" s="2" t="s">
        <v>1279</v>
      </c>
      <c r="L117" s="2" t="s">
        <v>1278</v>
      </c>
      <c r="M117" s="2" t="s">
        <v>1280</v>
      </c>
    </row>
    <row r="118" spans="1:49" ht="19.899999999999999" customHeight="1">
      <c r="A118" s="8" t="s">
        <v>1270</v>
      </c>
      <c r="B118" s="2" t="str">
        <f t="shared" si="1"/>
        <v>giftcodesbanner/tokyo beast-bar.jpg</v>
      </c>
      <c r="D118" s="2" t="s">
        <v>1275</v>
      </c>
      <c r="E118" s="4" t="s">
        <v>20</v>
      </c>
      <c r="F118" s="4" t="s">
        <v>289</v>
      </c>
      <c r="G118" s="4" t="s">
        <v>21</v>
      </c>
      <c r="J118" s="2" t="s">
        <v>1290</v>
      </c>
      <c r="K118" s="2" t="s">
        <v>1290</v>
      </c>
    </row>
    <row r="119" spans="1:49" ht="19.899999999999999" customHeight="1">
      <c r="A119" s="5" t="s">
        <v>1271</v>
      </c>
      <c r="B119" s="2" t="str">
        <f t="shared" si="1"/>
        <v>giftcodesbanner/切換英雄：放置型RPG-bar.jpg</v>
      </c>
      <c r="D119" s="8" t="s">
        <v>1276</v>
      </c>
      <c r="E119" s="4" t="s">
        <v>20</v>
      </c>
      <c r="F119" s="4" t="s">
        <v>289</v>
      </c>
      <c r="G119" s="4" t="s">
        <v>21</v>
      </c>
      <c r="J119" s="2" t="s">
        <v>1281</v>
      </c>
      <c r="K119" s="2" t="s">
        <v>1283</v>
      </c>
      <c r="L119" s="2" t="s">
        <v>1282</v>
      </c>
      <c r="M119" s="2" t="s">
        <v>1284</v>
      </c>
      <c r="N119" s="9" t="s">
        <v>1285</v>
      </c>
      <c r="O119" s="9" t="s">
        <v>1286</v>
      </c>
      <c r="P119" s="9" t="s">
        <v>1287</v>
      </c>
      <c r="Q119" s="9" t="s">
        <v>1288</v>
      </c>
      <c r="R119" s="9" t="s">
        <v>1291</v>
      </c>
      <c r="S119" s="9" t="s">
        <v>1288</v>
      </c>
      <c r="T119" s="9" t="s">
        <v>1292</v>
      </c>
      <c r="U119" s="9" t="s">
        <v>1289</v>
      </c>
      <c r="V119" s="9" t="s">
        <v>1293</v>
      </c>
      <c r="W119" s="9" t="s">
        <v>1288</v>
      </c>
    </row>
    <row r="120" spans="1:49" ht="19.899999999999999" customHeight="1">
      <c r="A120" s="2" t="s">
        <v>1294</v>
      </c>
      <c r="B120" s="2" t="str">
        <f t="shared" si="1"/>
        <v>giftcodesbanner/小死神傳奇-bar.jpg</v>
      </c>
      <c r="D120" s="2" t="s">
        <v>1296</v>
      </c>
      <c r="E120" s="4" t="s">
        <v>20</v>
      </c>
      <c r="F120" s="4" t="s">
        <v>289</v>
      </c>
      <c r="G120" s="4" t="s">
        <v>21</v>
      </c>
      <c r="J120" s="2" t="s">
        <v>1290</v>
      </c>
      <c r="K120" s="2" t="s">
        <v>1290</v>
      </c>
    </row>
    <row r="121" spans="1:49" ht="19.899999999999999" customHeight="1">
      <c r="A121" s="2" t="s">
        <v>1295</v>
      </c>
      <c r="B121" s="2" t="str">
        <f t="shared" si="1"/>
        <v>giftcodesbanner/闇影詩章：凌越世界-bar.jpg</v>
      </c>
      <c r="D121" s="8" t="s">
        <v>1297</v>
      </c>
      <c r="E121" s="4" t="s">
        <v>20</v>
      </c>
      <c r="F121" s="4" t="s">
        <v>289</v>
      </c>
      <c r="G121" s="4" t="s">
        <v>21</v>
      </c>
      <c r="J121" s="2" t="s">
        <v>1290</v>
      </c>
      <c r="K121" s="2" t="s">
        <v>1290</v>
      </c>
    </row>
    <row r="122" spans="1:49" ht="19.899999999999999" customHeight="1">
      <c r="A122" s="8" t="s">
        <v>1298</v>
      </c>
      <c r="B122" s="2" t="str">
        <f t="shared" si="1"/>
        <v>giftcodesbanner/雪月風花-bar.jpg</v>
      </c>
      <c r="D122" s="2" t="s">
        <v>1303</v>
      </c>
      <c r="E122" s="4" t="s">
        <v>20</v>
      </c>
      <c r="F122" s="4" t="s">
        <v>289</v>
      </c>
      <c r="G122" s="4" t="s">
        <v>21</v>
      </c>
      <c r="J122" s="9" t="s">
        <v>1308</v>
      </c>
      <c r="K122" s="9" t="s">
        <v>1309</v>
      </c>
      <c r="L122" s="9" t="s">
        <v>232</v>
      </c>
      <c r="M122" s="9" t="s">
        <v>1310</v>
      </c>
      <c r="N122" s="9" t="s">
        <v>69</v>
      </c>
      <c r="O122" s="9" t="s">
        <v>1311</v>
      </c>
      <c r="P122" s="9" t="s">
        <v>70</v>
      </c>
      <c r="Q122" s="9" t="s">
        <v>1312</v>
      </c>
      <c r="R122" s="9" t="s">
        <v>269</v>
      </c>
      <c r="S122" s="9" t="s">
        <v>1313</v>
      </c>
      <c r="T122" s="9" t="s">
        <v>1314</v>
      </c>
      <c r="U122" s="9" t="s">
        <v>1315</v>
      </c>
      <c r="V122" s="9" t="s">
        <v>1316</v>
      </c>
      <c r="W122" s="9" t="s">
        <v>1317</v>
      </c>
      <c r="X122" s="9" t="s">
        <v>1318</v>
      </c>
      <c r="Y122" s="9" t="s">
        <v>1319</v>
      </c>
      <c r="Z122" s="9" t="s">
        <v>1318</v>
      </c>
      <c r="AA122" s="9" t="s">
        <v>1319</v>
      </c>
      <c r="AB122" s="9" t="s">
        <v>1320</v>
      </c>
      <c r="AC122" s="9" t="s">
        <v>1321</v>
      </c>
      <c r="AD122" s="9" t="s">
        <v>1322</v>
      </c>
      <c r="AE122" s="9" t="s">
        <v>1323</v>
      </c>
      <c r="AF122" s="9" t="s">
        <v>1324</v>
      </c>
      <c r="AG122" s="9" t="s">
        <v>1325</v>
      </c>
      <c r="AH122" s="9" t="s">
        <v>1326</v>
      </c>
      <c r="AI122" s="9" t="s">
        <v>1327</v>
      </c>
      <c r="AJ122" s="9" t="s">
        <v>1328</v>
      </c>
      <c r="AK122" s="9" t="s">
        <v>1329</v>
      </c>
      <c r="AL122" s="9" t="s">
        <v>1330</v>
      </c>
      <c r="AM122" s="9" t="s">
        <v>1331</v>
      </c>
    </row>
    <row r="123" spans="1:49" ht="19.899999999999999" customHeight="1">
      <c r="A123" s="8" t="s">
        <v>1299</v>
      </c>
      <c r="B123" s="2" t="str">
        <f t="shared" si="1"/>
        <v>giftcodesbanner/文明帝國：同盟時代-bar.jpg</v>
      </c>
      <c r="D123" s="2" t="s">
        <v>1304</v>
      </c>
      <c r="E123" s="4" t="s">
        <v>20</v>
      </c>
      <c r="F123" s="4" t="s">
        <v>289</v>
      </c>
      <c r="G123" s="4" t="s">
        <v>21</v>
      </c>
      <c r="J123" s="3" t="s">
        <v>1332</v>
      </c>
      <c r="K123" s="3" t="s">
        <v>1333</v>
      </c>
      <c r="L123" s="3" t="s">
        <v>1334</v>
      </c>
      <c r="M123" s="3" t="s">
        <v>1335</v>
      </c>
    </row>
    <row r="124" spans="1:49" ht="19.899999999999999" customHeight="1">
      <c r="A124" s="8" t="s">
        <v>1300</v>
      </c>
      <c r="B124" s="2" t="str">
        <f t="shared" si="1"/>
        <v>giftcodesbanner/魔法商店大亨-bar.jpg</v>
      </c>
      <c r="D124" s="2" t="s">
        <v>1305</v>
      </c>
      <c r="E124" s="4" t="s">
        <v>20</v>
      </c>
      <c r="F124" s="4" t="s">
        <v>289</v>
      </c>
      <c r="G124" s="4" t="s">
        <v>21</v>
      </c>
      <c r="J124" s="2" t="s">
        <v>1336</v>
      </c>
      <c r="K124" s="2" t="s">
        <v>1343</v>
      </c>
      <c r="L124" s="2" t="s">
        <v>1337</v>
      </c>
      <c r="M124" s="2" t="s">
        <v>1344</v>
      </c>
      <c r="N124" s="2" t="s">
        <v>1338</v>
      </c>
      <c r="O124" s="2" t="s">
        <v>1345</v>
      </c>
      <c r="P124" s="2" t="s">
        <v>1339</v>
      </c>
      <c r="Q124" s="2" t="s">
        <v>1346</v>
      </c>
      <c r="R124" s="2" t="s">
        <v>1340</v>
      </c>
      <c r="S124" s="2" t="s">
        <v>1347</v>
      </c>
      <c r="T124" s="2" t="s">
        <v>1341</v>
      </c>
      <c r="U124" s="2" t="s">
        <v>1348</v>
      </c>
      <c r="V124" s="2" t="s">
        <v>1342</v>
      </c>
      <c r="W124" s="2" t="s">
        <v>1349</v>
      </c>
    </row>
    <row r="125" spans="1:49" ht="19.899999999999999" customHeight="1">
      <c r="A125" s="8" t="s">
        <v>1301</v>
      </c>
      <c r="B125" s="2" t="str">
        <f t="shared" si="1"/>
        <v>giftcodesbanner/新仙劍奇俠傳lite-bar.jpg</v>
      </c>
      <c r="D125" s="2" t="s">
        <v>1306</v>
      </c>
      <c r="E125" s="4" t="s">
        <v>20</v>
      </c>
      <c r="F125" s="4" t="s">
        <v>289</v>
      </c>
      <c r="G125" s="4" t="s">
        <v>21</v>
      </c>
      <c r="J125" s="2" t="s">
        <v>1350</v>
      </c>
      <c r="K125" s="2" t="s">
        <v>1243</v>
      </c>
      <c r="L125" s="2" t="s">
        <v>1351</v>
      </c>
      <c r="M125" s="2" t="s">
        <v>1243</v>
      </c>
      <c r="N125" s="2" t="s">
        <v>1352</v>
      </c>
      <c r="O125" s="2" t="s">
        <v>1243</v>
      </c>
      <c r="P125" s="2" t="s">
        <v>1353</v>
      </c>
      <c r="Q125" s="2" t="s">
        <v>1243</v>
      </c>
      <c r="R125" s="2" t="s">
        <v>1354</v>
      </c>
      <c r="S125" s="2" t="s">
        <v>1243</v>
      </c>
      <c r="T125" s="2" t="s">
        <v>70</v>
      </c>
      <c r="U125" s="2" t="s">
        <v>1243</v>
      </c>
      <c r="V125" s="2" t="s">
        <v>69</v>
      </c>
      <c r="W125" s="2" t="s">
        <v>1243</v>
      </c>
      <c r="X125" s="2" t="s">
        <v>232</v>
      </c>
      <c r="Y125" s="2" t="s">
        <v>1243</v>
      </c>
      <c r="Z125" s="2" t="s">
        <v>1355</v>
      </c>
      <c r="AA125" s="2" t="s">
        <v>1243</v>
      </c>
      <c r="AB125" s="2" t="s">
        <v>1356</v>
      </c>
      <c r="AC125" s="2" t="s">
        <v>1243</v>
      </c>
      <c r="AD125" s="2" t="s">
        <v>1357</v>
      </c>
      <c r="AE125" s="2" t="s">
        <v>1243</v>
      </c>
      <c r="AF125" s="2" t="s">
        <v>1358</v>
      </c>
      <c r="AG125" s="2" t="s">
        <v>1243</v>
      </c>
      <c r="AH125" s="2" t="s">
        <v>1359</v>
      </c>
      <c r="AI125" s="2" t="s">
        <v>1243</v>
      </c>
      <c r="AJ125" s="2" t="s">
        <v>1360</v>
      </c>
      <c r="AK125" s="2" t="s">
        <v>1243</v>
      </c>
      <c r="AL125" s="2" t="s">
        <v>1355</v>
      </c>
      <c r="AM125" s="2" t="s">
        <v>1243</v>
      </c>
      <c r="AN125" s="2" t="s">
        <v>1361</v>
      </c>
      <c r="AO125" s="2" t="s">
        <v>1243</v>
      </c>
      <c r="AP125" s="2" t="s">
        <v>1362</v>
      </c>
      <c r="AQ125" s="2" t="s">
        <v>1243</v>
      </c>
      <c r="AR125" s="2" t="s">
        <v>1363</v>
      </c>
      <c r="AS125" s="2" t="s">
        <v>1243</v>
      </c>
      <c r="AT125" s="2" t="s">
        <v>1364</v>
      </c>
      <c r="AU125" s="2" t="s">
        <v>1243</v>
      </c>
      <c r="AV125" s="2" t="s">
        <v>1365</v>
      </c>
      <c r="AW125" s="2" t="s">
        <v>1243</v>
      </c>
    </row>
    <row r="126" spans="1:49" ht="19.899999999999999" customHeight="1">
      <c r="A126" s="8" t="s">
        <v>1302</v>
      </c>
      <c r="B126" s="2" t="str">
        <f>"giftcodesbanner/" &amp; A126 &amp; "-bar.jpg"</f>
        <v>giftcodesbanner/神州M-bar.jpg</v>
      </c>
      <c r="D126" s="2" t="s">
        <v>1307</v>
      </c>
      <c r="E126" s="4" t="s">
        <v>20</v>
      </c>
      <c r="F126" s="4" t="s">
        <v>289</v>
      </c>
      <c r="G126" s="4" t="s">
        <v>21</v>
      </c>
      <c r="J126" s="2" t="s">
        <v>1366</v>
      </c>
      <c r="K126" s="2" t="s">
        <v>1366</v>
      </c>
      <c r="L126" s="2" t="s">
        <v>1366</v>
      </c>
      <c r="M126" s="2" t="s">
        <v>1366</v>
      </c>
    </row>
    <row r="127" spans="1:49" ht="19.899999999999999" customHeight="1">
      <c r="A127" s="2" t="s">
        <v>1367</v>
      </c>
      <c r="B127" s="2" t="str">
        <f>"giftcodesbanner/" &amp; A127 &amp; "-bar.jpg"</f>
        <v>giftcodesbanner/英雄傳說：卡卡布三部曲-bar.jpg</v>
      </c>
      <c r="D127" s="2" t="s">
        <v>1368</v>
      </c>
      <c r="E127" s="4" t="s">
        <v>20</v>
      </c>
      <c r="F127" s="4" t="s">
        <v>289</v>
      </c>
      <c r="G127" s="4" t="s">
        <v>21</v>
      </c>
      <c r="J127" s="2" t="s">
        <v>1369</v>
      </c>
      <c r="K127" s="2" t="s">
        <v>1243</v>
      </c>
      <c r="L127" s="2" t="s">
        <v>1370</v>
      </c>
      <c r="M127" s="2" t="s">
        <v>1243</v>
      </c>
      <c r="N127" s="2" t="s">
        <v>1371</v>
      </c>
      <c r="O127" s="2" t="s">
        <v>1243</v>
      </c>
      <c r="P127" s="2" t="s">
        <v>1372</v>
      </c>
      <c r="Q127" s="2" t="s">
        <v>1243</v>
      </c>
      <c r="R127" s="2" t="s">
        <v>1374</v>
      </c>
      <c r="S127" s="2" t="s">
        <v>1243</v>
      </c>
      <c r="T127" s="2" t="s">
        <v>1373</v>
      </c>
      <c r="U127" s="2" t="s">
        <v>1243</v>
      </c>
      <c r="V127" s="2" t="s">
        <v>1375</v>
      </c>
      <c r="W127" s="2" t="s">
        <v>1243</v>
      </c>
      <c r="X127" s="2" t="s">
        <v>1376</v>
      </c>
      <c r="Y127" s="2" t="s">
        <v>1243</v>
      </c>
      <c r="Z127" s="2" t="s">
        <v>1377</v>
      </c>
      <c r="AA127" s="2" t="s">
        <v>1243</v>
      </c>
      <c r="AB127" s="2" t="s">
        <v>1378</v>
      </c>
      <c r="AC127" s="2" t="s">
        <v>1243</v>
      </c>
      <c r="AD127" s="2" t="s">
        <v>1379</v>
      </c>
      <c r="AE127" s="2" t="s">
        <v>1243</v>
      </c>
      <c r="AF127" s="2" t="s">
        <v>1380</v>
      </c>
      <c r="AG127" s="2" t="s">
        <v>1243</v>
      </c>
      <c r="AH127" s="2" t="s">
        <v>1381</v>
      </c>
      <c r="AI127" s="2" t="s">
        <v>1243</v>
      </c>
    </row>
    <row r="128" spans="1:49" ht="19.899999999999999" customHeight="1">
      <c r="A128" s="8" t="s">
        <v>1382</v>
      </c>
      <c r="B128" s="2" t="str">
        <f t="shared" ref="B128:B134" si="2">"giftcodesbanner/" &amp; A128 &amp; "-bar.jpg"</f>
        <v>giftcodesbanner/胡來英雄-bar.jpg</v>
      </c>
      <c r="D128" s="8" t="s">
        <v>1398</v>
      </c>
      <c r="E128" s="4" t="s">
        <v>20</v>
      </c>
      <c r="F128" s="4" t="s">
        <v>289</v>
      </c>
      <c r="G128" s="4" t="s">
        <v>21</v>
      </c>
      <c r="J128" s="2" t="s">
        <v>1386</v>
      </c>
      <c r="K128" s="2" t="s">
        <v>1387</v>
      </c>
      <c r="L128" s="2" t="s">
        <v>1388</v>
      </c>
      <c r="M128" s="2" t="s">
        <v>1389</v>
      </c>
      <c r="N128" s="2" t="s">
        <v>1390</v>
      </c>
      <c r="O128" s="2" t="s">
        <v>1391</v>
      </c>
      <c r="P128" s="2" t="s">
        <v>1392</v>
      </c>
      <c r="Q128" s="2" t="s">
        <v>1393</v>
      </c>
      <c r="R128" s="2" t="s">
        <v>1394</v>
      </c>
      <c r="S128" s="2" t="s">
        <v>1395</v>
      </c>
      <c r="T128" s="2" t="s">
        <v>1396</v>
      </c>
      <c r="U128" s="2" t="s">
        <v>1397</v>
      </c>
    </row>
    <row r="129" spans="1:49" ht="19.899999999999999" customHeight="1">
      <c r="A129" s="8" t="s">
        <v>1383</v>
      </c>
      <c r="B129" s="2" t="str">
        <f t="shared" si="2"/>
        <v>giftcodesbanner/一天又一天的RPG-bar.jpg</v>
      </c>
      <c r="D129" s="2" t="s">
        <v>1399</v>
      </c>
      <c r="E129" s="4" t="s">
        <v>20</v>
      </c>
      <c r="F129" s="4" t="s">
        <v>289</v>
      </c>
      <c r="G129" s="4" t="s">
        <v>21</v>
      </c>
      <c r="J129" s="2" t="s">
        <v>1400</v>
      </c>
      <c r="K129" s="2" t="s">
        <v>1243</v>
      </c>
      <c r="L129" s="2" t="s">
        <v>1401</v>
      </c>
      <c r="M129" s="2" t="s">
        <v>1243</v>
      </c>
      <c r="N129" s="2" t="s">
        <v>1402</v>
      </c>
      <c r="O129" s="2" t="s">
        <v>1243</v>
      </c>
      <c r="P129" s="2" t="s">
        <v>1403</v>
      </c>
      <c r="Q129" s="2" t="s">
        <v>1243</v>
      </c>
      <c r="R129" s="2" t="s">
        <v>1404</v>
      </c>
      <c r="S129" s="2" t="s">
        <v>1243</v>
      </c>
      <c r="T129" s="2" t="s">
        <v>1405</v>
      </c>
      <c r="U129" s="2" t="s">
        <v>1243</v>
      </c>
    </row>
    <row r="130" spans="1:49" ht="19.899999999999999" customHeight="1">
      <c r="A130" s="8" t="s">
        <v>1384</v>
      </c>
      <c r="B130" s="2" t="str">
        <f t="shared" si="2"/>
        <v>giftcodesbanner/銀與血-bar.jpg</v>
      </c>
      <c r="D130" s="2" t="s">
        <v>1406</v>
      </c>
      <c r="E130" s="4" t="s">
        <v>20</v>
      </c>
      <c r="F130" s="4" t="s">
        <v>289</v>
      </c>
      <c r="G130" s="4" t="s">
        <v>21</v>
      </c>
      <c r="J130" s="2" t="s">
        <v>1408</v>
      </c>
      <c r="K130" s="2" t="s">
        <v>1243</v>
      </c>
      <c r="L130" s="2" t="s">
        <v>1409</v>
      </c>
      <c r="M130" s="2" t="s">
        <v>1243</v>
      </c>
      <c r="N130" s="2" t="s">
        <v>1410</v>
      </c>
      <c r="O130" s="2" t="s">
        <v>1243</v>
      </c>
      <c r="P130" s="2" t="s">
        <v>1411</v>
      </c>
      <c r="Q130" s="2" t="s">
        <v>1243</v>
      </c>
      <c r="R130" s="2" t="s">
        <v>1412</v>
      </c>
      <c r="S130" s="2" t="s">
        <v>1243</v>
      </c>
      <c r="T130" s="2" t="s">
        <v>1413</v>
      </c>
      <c r="U130" s="2" t="s">
        <v>1243</v>
      </c>
    </row>
    <row r="131" spans="1:49" ht="19.899999999999999" customHeight="1">
      <c r="A131" s="8" t="s">
        <v>1385</v>
      </c>
      <c r="B131" s="2" t="str">
        <f t="shared" si="2"/>
        <v>giftcodesbanner/緋石之心-bar.jpg</v>
      </c>
      <c r="D131" s="2" t="s">
        <v>1407</v>
      </c>
      <c r="E131" s="4" t="s">
        <v>20</v>
      </c>
      <c r="F131" s="4" t="s">
        <v>289</v>
      </c>
      <c r="G131" s="4" t="s">
        <v>21</v>
      </c>
      <c r="J131" s="2" t="s">
        <v>1414</v>
      </c>
      <c r="K131" s="2" t="s">
        <v>1243</v>
      </c>
      <c r="L131" s="2" t="s">
        <v>1415</v>
      </c>
      <c r="M131" s="2" t="s">
        <v>1243</v>
      </c>
    </row>
    <row r="132" spans="1:49" ht="19.899999999999999" customHeight="1">
      <c r="A132" s="8" t="s">
        <v>1416</v>
      </c>
      <c r="B132" s="2" t="str">
        <f t="shared" si="2"/>
        <v>giftcodesbanner/滔湧少女-bar.jpg</v>
      </c>
      <c r="D132" s="2" t="s">
        <v>1420</v>
      </c>
      <c r="E132" s="4" t="s">
        <v>20</v>
      </c>
      <c r="F132" s="4" t="s">
        <v>289</v>
      </c>
      <c r="G132" s="4" t="s">
        <v>21</v>
      </c>
      <c r="J132" s="2" t="s">
        <v>1422</v>
      </c>
      <c r="K132" s="2" t="s">
        <v>1243</v>
      </c>
      <c r="L132" s="2" t="s">
        <v>1423</v>
      </c>
      <c r="M132" s="2" t="s">
        <v>1243</v>
      </c>
      <c r="N132" s="2" t="s">
        <v>1424</v>
      </c>
      <c r="O132" s="2" t="s">
        <v>1243</v>
      </c>
      <c r="P132" s="2" t="s">
        <v>1425</v>
      </c>
      <c r="Q132" s="2" t="s">
        <v>1243</v>
      </c>
    </row>
    <row r="133" spans="1:49" ht="19.899999999999999" customHeight="1">
      <c r="A133" s="8" t="s">
        <v>1417</v>
      </c>
      <c r="B133" s="2" t="str">
        <f t="shared" si="2"/>
        <v>giftcodesbanner/漫威祕法狂潮-bar.jpg</v>
      </c>
      <c r="D133" s="2" t="s">
        <v>1421</v>
      </c>
      <c r="E133" s="4" t="s">
        <v>20</v>
      </c>
      <c r="F133" s="4" t="s">
        <v>289</v>
      </c>
      <c r="G133" s="4" t="s">
        <v>21</v>
      </c>
      <c r="J133" s="2" t="s">
        <v>1426</v>
      </c>
      <c r="K133" s="2" t="s">
        <v>1243</v>
      </c>
    </row>
    <row r="134" spans="1:49" ht="19.899999999999999" customHeight="1">
      <c r="A134" s="8" t="s">
        <v>1418</v>
      </c>
      <c r="B134" s="2" t="str">
        <f t="shared" si="2"/>
        <v>giftcodesbanner/魔教回歸：2D MMORPG-bar.jpg</v>
      </c>
      <c r="D134" s="8" t="s">
        <v>1419</v>
      </c>
      <c r="E134" s="4" t="s">
        <v>20</v>
      </c>
      <c r="F134" s="4" t="s">
        <v>289</v>
      </c>
      <c r="G134" s="4" t="s">
        <v>21</v>
      </c>
      <c r="J134" s="2" t="s">
        <v>1427</v>
      </c>
      <c r="K134" s="2" t="s">
        <v>1243</v>
      </c>
      <c r="L134" s="2" t="s">
        <v>1428</v>
      </c>
      <c r="M134" s="2" t="s">
        <v>1243</v>
      </c>
      <c r="N134" s="2" t="s">
        <v>1429</v>
      </c>
      <c r="O134" s="2" t="s">
        <v>1243</v>
      </c>
    </row>
    <row r="135" spans="1:49" ht="19.899999999999999" customHeight="1">
      <c r="A135" s="8" t="s">
        <v>1436</v>
      </c>
      <c r="C135" s="2" t="str">
        <f>"giftcodesbanner/" &amp; A135 &amp; "-禮包碼.jpg"</f>
        <v>giftcodesbanner/屍戰王朝-禮包碼.jpg</v>
      </c>
      <c r="D135" s="5" t="s">
        <v>1431</v>
      </c>
      <c r="E135" s="4" t="s">
        <v>20</v>
      </c>
      <c r="F135" s="4" t="s">
        <v>289</v>
      </c>
      <c r="G135" s="4" t="s">
        <v>21</v>
      </c>
      <c r="J135" s="9" t="s">
        <v>1440</v>
      </c>
      <c r="K135" s="9" t="s">
        <v>1441</v>
      </c>
      <c r="L135" s="9" t="s">
        <v>1442</v>
      </c>
      <c r="M135" s="9" t="s">
        <v>1443</v>
      </c>
      <c r="N135" s="9" t="s">
        <v>1444</v>
      </c>
      <c r="O135" s="9" t="s">
        <v>1445</v>
      </c>
      <c r="P135" s="9" t="s">
        <v>1446</v>
      </c>
      <c r="Q135" s="9" t="s">
        <v>1447</v>
      </c>
      <c r="R135" s="9" t="s">
        <v>1448</v>
      </c>
      <c r="S135" s="9" t="s">
        <v>1449</v>
      </c>
      <c r="T135" s="9" t="s">
        <v>1450</v>
      </c>
      <c r="U135" s="9" t="s">
        <v>1451</v>
      </c>
      <c r="V135" s="9" t="s">
        <v>232</v>
      </c>
      <c r="W135" s="9" t="s">
        <v>1452</v>
      </c>
      <c r="X135" s="9" t="s">
        <v>69</v>
      </c>
      <c r="Y135" s="9" t="s">
        <v>1453</v>
      </c>
      <c r="Z135" s="9" t="s">
        <v>70</v>
      </c>
      <c r="AA135" s="9" t="s">
        <v>1454</v>
      </c>
      <c r="AB135" s="9" t="s">
        <v>233</v>
      </c>
      <c r="AC135" s="9" t="s">
        <v>1455</v>
      </c>
      <c r="AD135" s="9" t="s">
        <v>234</v>
      </c>
      <c r="AE135" s="9" t="s">
        <v>1456</v>
      </c>
      <c r="AF135" s="9" t="s">
        <v>235</v>
      </c>
      <c r="AG135" s="9" t="s">
        <v>1457</v>
      </c>
    </row>
    <row r="136" spans="1:49" ht="19.899999999999999" customHeight="1">
      <c r="A136" s="8" t="s">
        <v>1439</v>
      </c>
      <c r="C136" s="2" t="str">
        <f t="shared" ref="C136:C153" si="3">"giftcodesbanner/" &amp; A136 &amp; "-禮包碼.jpg"</f>
        <v>giftcodesbanner/機甲變變變-禮包碼.jpg</v>
      </c>
      <c r="D136" s="5" t="s">
        <v>1432</v>
      </c>
      <c r="E136" s="4" t="s">
        <v>20</v>
      </c>
      <c r="F136" s="4" t="s">
        <v>289</v>
      </c>
      <c r="G136" s="4" t="s">
        <v>21</v>
      </c>
      <c r="J136" s="2" t="s">
        <v>1541</v>
      </c>
      <c r="K136" s="2" t="s">
        <v>1458</v>
      </c>
      <c r="L136" s="2" t="s">
        <v>1459</v>
      </c>
      <c r="M136" s="2" t="s">
        <v>1460</v>
      </c>
      <c r="N136" s="2" t="s">
        <v>1461</v>
      </c>
      <c r="O136" s="2" t="s">
        <v>1462</v>
      </c>
      <c r="P136" s="2" t="s">
        <v>1463</v>
      </c>
      <c r="Q136" s="2" t="s">
        <v>1464</v>
      </c>
    </row>
    <row r="137" spans="1:49" ht="19.899999999999999" customHeight="1">
      <c r="A137" s="8" t="s">
        <v>1438</v>
      </c>
      <c r="C137" s="2" t="str">
        <f t="shared" si="3"/>
        <v>giftcodesbanner/狼少女蘭吉-禮包碼.jpg</v>
      </c>
      <c r="D137" s="5" t="s">
        <v>1433</v>
      </c>
      <c r="E137" s="4" t="s">
        <v>20</v>
      </c>
      <c r="F137" s="4" t="s">
        <v>289</v>
      </c>
      <c r="G137" s="4" t="s">
        <v>21</v>
      </c>
      <c r="J137" s="2" t="s">
        <v>1478</v>
      </c>
      <c r="K137" s="2" t="s">
        <v>1478</v>
      </c>
      <c r="L137" s="2" t="s">
        <v>1478</v>
      </c>
      <c r="M137" s="2" t="s">
        <v>1478</v>
      </c>
    </row>
    <row r="138" spans="1:49" ht="19.899999999999999" customHeight="1">
      <c r="A138" s="8" t="s">
        <v>1539</v>
      </c>
      <c r="C138" s="2" t="str">
        <f t="shared" si="3"/>
        <v>giftcodesbanner/RO仙境傳說：曙光-禮包碼.jpg</v>
      </c>
      <c r="D138" s="5" t="s">
        <v>1434</v>
      </c>
      <c r="E138" s="4" t="s">
        <v>20</v>
      </c>
      <c r="F138" s="4" t="s">
        <v>289</v>
      </c>
      <c r="G138" s="4" t="s">
        <v>21</v>
      </c>
      <c r="J138" s="2" t="s">
        <v>1465</v>
      </c>
      <c r="K138" s="2" t="s">
        <v>1243</v>
      </c>
      <c r="L138" s="2" t="s">
        <v>1466</v>
      </c>
      <c r="M138" s="2" t="s">
        <v>1243</v>
      </c>
      <c r="N138" s="2" t="s">
        <v>1467</v>
      </c>
      <c r="O138" s="2" t="s">
        <v>1243</v>
      </c>
      <c r="P138" s="2" t="s">
        <v>1468</v>
      </c>
      <c r="Q138" s="2" t="s">
        <v>1243</v>
      </c>
      <c r="R138" s="2" t="s">
        <v>1469</v>
      </c>
      <c r="S138" s="2" t="s">
        <v>1243</v>
      </c>
      <c r="T138" s="2" t="s">
        <v>1470</v>
      </c>
      <c r="U138" s="2" t="s">
        <v>1243</v>
      </c>
      <c r="V138" s="2" t="s">
        <v>1471</v>
      </c>
      <c r="W138" s="2" t="s">
        <v>1243</v>
      </c>
      <c r="X138" s="2" t="s">
        <v>1472</v>
      </c>
      <c r="Y138" s="2" t="s">
        <v>1243</v>
      </c>
      <c r="Z138" s="2" t="s">
        <v>1473</v>
      </c>
      <c r="AA138" s="2" t="s">
        <v>1243</v>
      </c>
      <c r="AB138" s="2" t="s">
        <v>1474</v>
      </c>
      <c r="AC138" s="2" t="s">
        <v>1243</v>
      </c>
      <c r="AD138" s="2" t="s">
        <v>1475</v>
      </c>
      <c r="AE138" s="2" t="s">
        <v>1243</v>
      </c>
      <c r="AF138" s="2" t="s">
        <v>1476</v>
      </c>
      <c r="AG138" s="2" t="s">
        <v>1243</v>
      </c>
      <c r="AH138" s="2" t="s">
        <v>1477</v>
      </c>
      <c r="AI138" s="2" t="s">
        <v>1243</v>
      </c>
    </row>
    <row r="139" spans="1:49" ht="19.899999999999999" customHeight="1">
      <c r="A139" s="8" t="s">
        <v>1437</v>
      </c>
      <c r="C139" s="2" t="str">
        <f t="shared" si="3"/>
        <v>giftcodesbanner/星曲Ultra-禮包碼.jpg</v>
      </c>
      <c r="D139" s="5" t="s">
        <v>1435</v>
      </c>
      <c r="E139" s="4" t="s">
        <v>20</v>
      </c>
      <c r="F139" s="4" t="s">
        <v>289</v>
      </c>
      <c r="G139" s="4" t="s">
        <v>21</v>
      </c>
      <c r="J139" s="2" t="s">
        <v>1478</v>
      </c>
      <c r="K139" s="2" t="s">
        <v>1478</v>
      </c>
      <c r="L139" s="2" t="s">
        <v>1478</v>
      </c>
      <c r="M139" s="2" t="s">
        <v>1478</v>
      </c>
    </row>
    <row r="140" spans="1:49" ht="19.899999999999999" customHeight="1">
      <c r="A140" s="8" t="s">
        <v>1479</v>
      </c>
      <c r="C140" s="2" t="str">
        <f t="shared" si="3"/>
        <v>giftcodesbanner/第七天災-禮包碼.jpg</v>
      </c>
      <c r="D140" s="5" t="s">
        <v>1482</v>
      </c>
      <c r="E140" s="4" t="s">
        <v>20</v>
      </c>
      <c r="F140" s="4" t="s">
        <v>289</v>
      </c>
      <c r="G140" s="4" t="s">
        <v>21</v>
      </c>
      <c r="J140" s="2" t="s">
        <v>1500</v>
      </c>
      <c r="K140" s="2" t="s">
        <v>1501</v>
      </c>
      <c r="L140" s="2" t="s">
        <v>1504</v>
      </c>
      <c r="M140" s="2" t="s">
        <v>1505</v>
      </c>
      <c r="N140" s="2" t="s">
        <v>1502</v>
      </c>
      <c r="O140" s="2" t="s">
        <v>1506</v>
      </c>
      <c r="P140" s="2" t="s">
        <v>1503</v>
      </c>
      <c r="Q140" s="2" t="s">
        <v>1507</v>
      </c>
      <c r="R140" s="2" t="s">
        <v>1508</v>
      </c>
      <c r="S140" s="2" t="s">
        <v>1243</v>
      </c>
      <c r="T140" s="2" t="s">
        <v>1509</v>
      </c>
      <c r="U140" s="2" t="s">
        <v>1243</v>
      </c>
      <c r="V140" s="2" t="s">
        <v>1510</v>
      </c>
      <c r="W140" s="2" t="s">
        <v>1243</v>
      </c>
      <c r="X140" s="2" t="s">
        <v>1511</v>
      </c>
      <c r="Y140" s="2" t="s">
        <v>1243</v>
      </c>
      <c r="Z140" s="2" t="s">
        <v>582</v>
      </c>
      <c r="AA140" s="2" t="s">
        <v>1243</v>
      </c>
      <c r="AB140" s="2" t="s">
        <v>1512</v>
      </c>
      <c r="AC140" s="2" t="s">
        <v>1243</v>
      </c>
      <c r="AD140" s="2" t="s">
        <v>1513</v>
      </c>
      <c r="AE140" s="2" t="s">
        <v>1243</v>
      </c>
      <c r="AF140" s="2" t="s">
        <v>1514</v>
      </c>
      <c r="AG140" s="2" t="s">
        <v>1243</v>
      </c>
      <c r="AH140" s="2" t="s">
        <v>1515</v>
      </c>
      <c r="AI140" s="2" t="s">
        <v>1243</v>
      </c>
      <c r="AJ140" s="2" t="s">
        <v>1516</v>
      </c>
      <c r="AK140" s="2" t="s">
        <v>1243</v>
      </c>
      <c r="AL140" s="2" t="s">
        <v>1517</v>
      </c>
      <c r="AM140" s="2" t="s">
        <v>1243</v>
      </c>
      <c r="AN140" s="2" t="s">
        <v>1518</v>
      </c>
      <c r="AO140" s="2" t="s">
        <v>1243</v>
      </c>
      <c r="AP140" s="2" t="s">
        <v>1519</v>
      </c>
      <c r="AQ140" s="2" t="s">
        <v>1243</v>
      </c>
      <c r="AR140" s="2" t="s">
        <v>1520</v>
      </c>
      <c r="AS140" s="2" t="s">
        <v>1243</v>
      </c>
      <c r="AT140" s="2" t="s">
        <v>1521</v>
      </c>
      <c r="AU140" s="2" t="s">
        <v>1243</v>
      </c>
      <c r="AV140" s="2" t="s">
        <v>1522</v>
      </c>
      <c r="AW140" s="2" t="s">
        <v>1243</v>
      </c>
    </row>
    <row r="141" spans="1:49" ht="19.899999999999999" customHeight="1">
      <c r="A141" s="8" t="s">
        <v>1480</v>
      </c>
      <c r="C141" s="2" t="str">
        <f t="shared" si="3"/>
        <v>giftcodesbanner/百萬神界-禮包碼.jpg</v>
      </c>
      <c r="D141" s="5" t="s">
        <v>1483</v>
      </c>
      <c r="E141" s="4" t="s">
        <v>20</v>
      </c>
      <c r="F141" s="4" t="s">
        <v>289</v>
      </c>
      <c r="G141" s="4" t="s">
        <v>21</v>
      </c>
      <c r="J141" s="4" t="s">
        <v>1523</v>
      </c>
      <c r="K141" s="4" t="s">
        <v>1524</v>
      </c>
      <c r="L141" s="4" t="s">
        <v>1525</v>
      </c>
      <c r="M141" s="4" t="s">
        <v>1526</v>
      </c>
      <c r="N141" s="4" t="s">
        <v>69</v>
      </c>
      <c r="O141" s="4" t="s">
        <v>1527</v>
      </c>
      <c r="P141" s="4" t="s">
        <v>269</v>
      </c>
      <c r="Q141" s="4" t="s">
        <v>1528</v>
      </c>
      <c r="R141" s="4" t="s">
        <v>1529</v>
      </c>
      <c r="S141" s="4" t="s">
        <v>1530</v>
      </c>
      <c r="T141" s="4" t="s">
        <v>1531</v>
      </c>
      <c r="U141" s="4" t="s">
        <v>1532</v>
      </c>
      <c r="V141" s="4" t="s">
        <v>1533</v>
      </c>
      <c r="W141" s="4" t="s">
        <v>1534</v>
      </c>
      <c r="X141" s="4" t="s">
        <v>1535</v>
      </c>
      <c r="Y141" s="4" t="s">
        <v>1536</v>
      </c>
      <c r="Z141" s="4" t="s">
        <v>1537</v>
      </c>
      <c r="AA141" s="4" t="s">
        <v>1538</v>
      </c>
    </row>
    <row r="142" spans="1:49" ht="19.899999999999999" customHeight="1">
      <c r="A142" s="8" t="s">
        <v>1481</v>
      </c>
      <c r="C142" s="2" t="str">
        <f t="shared" si="3"/>
        <v>giftcodesbanner/Dark war-禮包碼.jpg</v>
      </c>
      <c r="D142" s="5" t="s">
        <v>1484</v>
      </c>
      <c r="E142" s="4" t="s">
        <v>20</v>
      </c>
      <c r="F142" s="4" t="s">
        <v>289</v>
      </c>
      <c r="G142" s="4" t="s">
        <v>21</v>
      </c>
      <c r="J142" s="2" t="s">
        <v>1478</v>
      </c>
      <c r="K142" s="2" t="s">
        <v>1478</v>
      </c>
      <c r="L142" s="2" t="s">
        <v>1478</v>
      </c>
      <c r="M142" s="2" t="s">
        <v>1478</v>
      </c>
    </row>
    <row r="143" spans="1:49" ht="19.899999999999999" customHeight="1">
      <c r="A143" s="10" t="s">
        <v>1542</v>
      </c>
      <c r="C143" s="2" t="str">
        <f t="shared" si="3"/>
        <v>giftcodesbanner/美男惡徒-禮包碼.jpg</v>
      </c>
      <c r="D143" s="8" t="s">
        <v>1543</v>
      </c>
      <c r="E143" s="4" t="s">
        <v>20</v>
      </c>
      <c r="F143" s="4" t="s">
        <v>289</v>
      </c>
      <c r="G143" s="4" t="s">
        <v>21</v>
      </c>
      <c r="J143" s="2" t="s">
        <v>1544</v>
      </c>
      <c r="K143" s="2" t="s">
        <v>1545</v>
      </c>
      <c r="L143" s="2" t="s">
        <v>1546</v>
      </c>
      <c r="M143" s="2" t="s">
        <v>1547</v>
      </c>
      <c r="N143" s="2" t="s">
        <v>1548</v>
      </c>
      <c r="O143" s="2" t="s">
        <v>1549</v>
      </c>
      <c r="P143" s="2" t="s">
        <v>1550</v>
      </c>
      <c r="Q143" s="2" t="s">
        <v>1551</v>
      </c>
    </row>
    <row r="144" spans="1:49" ht="19.899999999999999" customHeight="1" thickBot="1">
      <c r="A144" s="11" t="s">
        <v>1552</v>
      </c>
      <c r="C144" s="2" t="str">
        <f t="shared" si="3"/>
        <v>giftcodesbanner/三國冰河時代-禮包碼.jpg</v>
      </c>
      <c r="D144" s="2" t="s">
        <v>1555</v>
      </c>
      <c r="E144" s="4" t="s">
        <v>20</v>
      </c>
      <c r="F144" s="4" t="s">
        <v>289</v>
      </c>
      <c r="G144" s="4" t="s">
        <v>21</v>
      </c>
      <c r="J144" s="2" t="s">
        <v>1558</v>
      </c>
      <c r="K144" s="2" t="s">
        <v>1243</v>
      </c>
      <c r="L144" s="2" t="s">
        <v>1559</v>
      </c>
      <c r="M144" s="2" t="s">
        <v>1243</v>
      </c>
      <c r="N144" s="2" t="s">
        <v>1560</v>
      </c>
      <c r="O144" s="2" t="s">
        <v>1243</v>
      </c>
      <c r="P144" s="2" t="s">
        <v>1561</v>
      </c>
      <c r="Q144" s="2" t="s">
        <v>1243</v>
      </c>
      <c r="R144" s="13" t="s">
        <v>1562</v>
      </c>
      <c r="S144" s="2" t="s">
        <v>1243</v>
      </c>
      <c r="T144" s="13" t="s">
        <v>1563</v>
      </c>
      <c r="U144" s="2" t="s">
        <v>1243</v>
      </c>
      <c r="V144" s="13" t="s">
        <v>1564</v>
      </c>
      <c r="W144" s="2" t="s">
        <v>1243</v>
      </c>
      <c r="X144" s="13" t="s">
        <v>1565</v>
      </c>
      <c r="Y144" s="2" t="s">
        <v>1243</v>
      </c>
    </row>
    <row r="145" spans="1:31" ht="19.899999999999999" customHeight="1" thickBot="1">
      <c r="A145" s="12" t="s">
        <v>1553</v>
      </c>
      <c r="C145" s="2" t="str">
        <f t="shared" si="3"/>
        <v>giftcodesbanner/暗黑崛起-禮包碼.jpg</v>
      </c>
      <c r="D145" s="8" t="s">
        <v>1556</v>
      </c>
      <c r="E145" s="4" t="s">
        <v>20</v>
      </c>
      <c r="F145" s="4" t="s">
        <v>289</v>
      </c>
      <c r="G145" s="4" t="s">
        <v>21</v>
      </c>
      <c r="J145" s="2" t="s">
        <v>1566</v>
      </c>
      <c r="K145" s="2" t="s">
        <v>1243</v>
      </c>
    </row>
    <row r="146" spans="1:31" ht="19.899999999999999" customHeight="1" thickBot="1">
      <c r="A146" s="12" t="s">
        <v>1554</v>
      </c>
      <c r="C146" s="2" t="str">
        <f t="shared" si="3"/>
        <v>giftcodesbanner/轉生魔劍士養成：策略放置RPG-禮包碼.jpg</v>
      </c>
      <c r="D146" s="8" t="s">
        <v>1557</v>
      </c>
      <c r="E146" s="4" t="s">
        <v>20</v>
      </c>
      <c r="F146" s="4" t="s">
        <v>289</v>
      </c>
      <c r="G146" s="4" t="s">
        <v>21</v>
      </c>
      <c r="J146" s="2" t="s">
        <v>1478</v>
      </c>
      <c r="K146" s="2" t="s">
        <v>1478</v>
      </c>
      <c r="L146" s="2" t="s">
        <v>1478</v>
      </c>
      <c r="M146" s="2" t="s">
        <v>1478</v>
      </c>
    </row>
    <row r="147" spans="1:31" ht="19.899999999999999" customHeight="1" thickBot="1">
      <c r="A147" s="11" t="s">
        <v>1567</v>
      </c>
      <c r="C147" s="2" t="str">
        <f t="shared" si="3"/>
        <v>giftcodesbanner/極速漂移：3V3-禮包碼.jpg</v>
      </c>
      <c r="D147" s="2" t="s">
        <v>1568</v>
      </c>
      <c r="E147" s="4" t="s">
        <v>20</v>
      </c>
      <c r="F147" s="4" t="s">
        <v>289</v>
      </c>
      <c r="G147" s="4" t="s">
        <v>21</v>
      </c>
      <c r="J147" s="2" t="s">
        <v>1478</v>
      </c>
      <c r="K147" s="2" t="s">
        <v>1478</v>
      </c>
      <c r="L147" s="2" t="s">
        <v>1478</v>
      </c>
      <c r="M147" s="2" t="s">
        <v>1478</v>
      </c>
    </row>
    <row r="148" spans="1:31" ht="19.899999999999999" customHeight="1" thickBot="1">
      <c r="A148" s="12" t="s">
        <v>1569</v>
      </c>
      <c r="C148" s="2" t="str">
        <f t="shared" si="3"/>
        <v>giftcodesbanner/斗羅大陸：獵魂世界-禮包碼.jpg</v>
      </c>
      <c r="D148" s="8" t="s">
        <v>1571</v>
      </c>
      <c r="E148" s="4" t="s">
        <v>20</v>
      </c>
      <c r="F148" s="4" t="s">
        <v>289</v>
      </c>
      <c r="G148" s="4" t="s">
        <v>21</v>
      </c>
      <c r="J148" s="2" t="s">
        <v>1578</v>
      </c>
      <c r="K148" s="2" t="s">
        <v>1243</v>
      </c>
      <c r="L148" s="2" t="s">
        <v>1579</v>
      </c>
      <c r="M148" s="2" t="s">
        <v>1243</v>
      </c>
      <c r="N148" s="2" t="s">
        <v>1580</v>
      </c>
      <c r="O148" s="2" t="s">
        <v>1243</v>
      </c>
      <c r="P148" s="2" t="s">
        <v>1581</v>
      </c>
      <c r="Q148" s="2" t="s">
        <v>1243</v>
      </c>
      <c r="R148" s="2" t="s">
        <v>1582</v>
      </c>
      <c r="S148" s="2" t="s">
        <v>1243</v>
      </c>
      <c r="T148" s="2" t="s">
        <v>1583</v>
      </c>
      <c r="U148" s="2" t="s">
        <v>1243</v>
      </c>
      <c r="V148" s="2" t="s">
        <v>1584</v>
      </c>
      <c r="W148" s="2" t="s">
        <v>1243</v>
      </c>
      <c r="X148" s="2" t="s">
        <v>1585</v>
      </c>
      <c r="Y148" s="2" t="s">
        <v>1243</v>
      </c>
      <c r="Z148" s="2" t="s">
        <v>1586</v>
      </c>
      <c r="AA148" s="2" t="s">
        <v>1243</v>
      </c>
      <c r="AB148" s="2" t="s">
        <v>1587</v>
      </c>
      <c r="AC148" s="2" t="s">
        <v>1243</v>
      </c>
      <c r="AD148" s="2" t="s">
        <v>1588</v>
      </c>
      <c r="AE148" s="2" t="s">
        <v>1243</v>
      </c>
    </row>
    <row r="149" spans="1:31" ht="19.899999999999999" customHeight="1" thickBot="1">
      <c r="A149" s="12" t="s">
        <v>1570</v>
      </c>
      <c r="C149" s="2" t="str">
        <f t="shared" si="3"/>
        <v>giftcodesbanner/指點兵兵-禮包碼.jpg</v>
      </c>
      <c r="D149" s="8" t="s">
        <v>1572</v>
      </c>
      <c r="E149" s="4" t="s">
        <v>20</v>
      </c>
      <c r="F149" s="4" t="s">
        <v>289</v>
      </c>
      <c r="G149" s="4" t="s">
        <v>21</v>
      </c>
      <c r="J149" s="2" t="s">
        <v>1573</v>
      </c>
      <c r="K149" s="2" t="s">
        <v>1243</v>
      </c>
      <c r="L149" s="2" t="s">
        <v>1575</v>
      </c>
      <c r="M149" s="2" t="s">
        <v>1243</v>
      </c>
      <c r="N149" s="2" t="s">
        <v>1574</v>
      </c>
      <c r="O149" s="2" t="s">
        <v>1243</v>
      </c>
      <c r="P149" s="2" t="s">
        <v>1576</v>
      </c>
      <c r="Q149" s="2" t="s">
        <v>1243</v>
      </c>
      <c r="R149" s="2" t="s">
        <v>1577</v>
      </c>
      <c r="S149" s="2" t="s">
        <v>1243</v>
      </c>
    </row>
    <row r="150" spans="1:31" ht="19.899999999999999" customHeight="1" thickBot="1">
      <c r="A150" s="12" t="s">
        <v>1589</v>
      </c>
      <c r="C150" s="2" t="str">
        <f t="shared" si="3"/>
        <v>giftcodesbanner/變身傳奇-禮包碼.jpg</v>
      </c>
      <c r="D150" s="2" t="s">
        <v>1591</v>
      </c>
      <c r="E150" s="4" t="s">
        <v>20</v>
      </c>
      <c r="F150" s="4" t="s">
        <v>289</v>
      </c>
      <c r="G150" s="4" t="s">
        <v>21</v>
      </c>
      <c r="J150" s="2" t="s">
        <v>1593</v>
      </c>
      <c r="K150" s="2" t="s">
        <v>1593</v>
      </c>
      <c r="L150" s="2" t="s">
        <v>1593</v>
      </c>
      <c r="M150" s="2" t="s">
        <v>1593</v>
      </c>
    </row>
    <row r="151" spans="1:31" ht="19.899999999999999" customHeight="1" thickBot="1">
      <c r="A151" s="12" t="s">
        <v>1590</v>
      </c>
      <c r="C151" s="2" t="str">
        <f t="shared" si="3"/>
        <v>giftcodesbanner/Blue eyes：公會大師-禮包碼.jpg</v>
      </c>
      <c r="D151" s="8" t="s">
        <v>1592</v>
      </c>
      <c r="E151" s="4" t="s">
        <v>1596</v>
      </c>
      <c r="F151" s="4" t="s">
        <v>1597</v>
      </c>
      <c r="G151" s="4" t="s">
        <v>1598</v>
      </c>
      <c r="H151" s="2" t="s">
        <v>1599</v>
      </c>
      <c r="I151" s="2" t="s">
        <v>1600</v>
      </c>
      <c r="J151" s="14" t="s">
        <v>1594</v>
      </c>
      <c r="K151" s="15" t="s">
        <v>1595</v>
      </c>
      <c r="L151" s="14"/>
      <c r="M151" s="15"/>
      <c r="N151" s="14"/>
      <c r="O151" s="15"/>
      <c r="P151" s="14"/>
      <c r="Q151" s="15"/>
      <c r="R151" s="14"/>
      <c r="S151" s="15"/>
      <c r="T151" s="14"/>
      <c r="U151" s="15"/>
      <c r="V151" s="14"/>
      <c r="W151" s="15"/>
      <c r="X151" s="14"/>
      <c r="Y151" s="15"/>
      <c r="Z151" s="14"/>
      <c r="AA151" s="15"/>
    </row>
    <row r="152" spans="1:31" ht="19.899999999999999" customHeight="1">
      <c r="A152" s="11" t="s">
        <v>1601</v>
      </c>
      <c r="C152" s="2" t="str">
        <f t="shared" si="3"/>
        <v>giftcodesbanner/杖劍傳說：坎斯汀之約-禮包碼.jpg</v>
      </c>
      <c r="D152" s="8" t="s">
        <v>1602</v>
      </c>
      <c r="E152" s="2" t="s">
        <v>1604</v>
      </c>
      <c r="F152" s="2" t="s">
        <v>1603</v>
      </c>
      <c r="G152" s="2" t="s">
        <v>1605</v>
      </c>
      <c r="H152" s="2" t="s">
        <v>1606</v>
      </c>
      <c r="J152" s="2" t="s">
        <v>1607</v>
      </c>
      <c r="K152" s="2" t="s">
        <v>1610</v>
      </c>
      <c r="L152" s="2" t="s">
        <v>1608</v>
      </c>
      <c r="M152" s="2" t="s">
        <v>1609</v>
      </c>
      <c r="N152" s="2" t="s">
        <v>1611</v>
      </c>
      <c r="O152" s="2" t="s">
        <v>1612</v>
      </c>
      <c r="P152" s="2" t="s">
        <v>1613</v>
      </c>
      <c r="Q152" s="2" t="s">
        <v>1614</v>
      </c>
      <c r="R152" s="2" t="s">
        <v>1615</v>
      </c>
      <c r="S152" s="2" t="s">
        <v>1616</v>
      </c>
      <c r="T152" s="2" t="s">
        <v>1617</v>
      </c>
      <c r="U152" s="2" t="s">
        <v>1618</v>
      </c>
      <c r="V152" s="2" t="s">
        <v>1619</v>
      </c>
      <c r="W152" s="2" t="s">
        <v>1620</v>
      </c>
      <c r="X152" s="2" t="s">
        <v>1621</v>
      </c>
      <c r="Y152" s="2" t="s">
        <v>1622</v>
      </c>
      <c r="Z152" s="2" t="s">
        <v>1623</v>
      </c>
      <c r="AA152" s="2" t="s">
        <v>1622</v>
      </c>
      <c r="AB152" s="2" t="s">
        <v>1624</v>
      </c>
      <c r="AC152" s="2" t="s">
        <v>1622</v>
      </c>
    </row>
    <row r="153" spans="1:31" ht="19.899999999999999" customHeight="1">
      <c r="A153" s="2" t="s">
        <v>1626</v>
      </c>
      <c r="C153" s="2" t="str">
        <f t="shared" si="3"/>
        <v>giftcodesbanner/超級海戰：紀元崛起-禮包碼.jpg</v>
      </c>
      <c r="D153" s="8" t="s">
        <v>1625</v>
      </c>
      <c r="E153" s="2" t="s">
        <v>1631</v>
      </c>
      <c r="F153" s="2" t="s">
        <v>1632</v>
      </c>
      <c r="G153" s="2" t="s">
        <v>1633</v>
      </c>
      <c r="J153" s="2" t="s">
        <v>1627</v>
      </c>
      <c r="K153" s="2" t="s">
        <v>1634</v>
      </c>
      <c r="L153" s="2" t="s">
        <v>1628</v>
      </c>
      <c r="M153" s="2" t="s">
        <v>1635</v>
      </c>
      <c r="N153" s="2" t="s">
        <v>1629</v>
      </c>
      <c r="O153" s="2" t="s">
        <v>1636</v>
      </c>
      <c r="P153" s="2" t="s">
        <v>1630</v>
      </c>
      <c r="Q153" s="2" t="s">
        <v>1637</v>
      </c>
    </row>
    <row r="154" spans="1:31" ht="19.899999999999999" customHeight="1"/>
    <row r="155" spans="1:31" ht="19.899999999999999" customHeight="1"/>
    <row r="156" spans="1:31" ht="19.899999999999999" customHeight="1"/>
    <row r="157" spans="1:31" ht="19.899999999999999" customHeight="1"/>
    <row r="158" spans="1:31" ht="19.899999999999999" customHeight="1"/>
    <row r="159" spans="1:31" ht="19.899999999999999" customHeight="1"/>
    <row r="160" spans="1:31" ht="19.899999999999999" customHeight="1"/>
    <row r="161" ht="19.899999999999999" customHeight="1"/>
    <row r="162" ht="19.899999999999999" customHeight="1"/>
    <row r="163" ht="19.899999999999999" customHeight="1"/>
    <row r="164" ht="19.899999999999999" customHeight="1"/>
    <row r="165" ht="19.899999999999999" customHeight="1"/>
    <row r="166" ht="19.899999999999999" customHeight="1"/>
    <row r="167" ht="19.899999999999999" customHeight="1"/>
    <row r="168" ht="19.899999999999999" customHeight="1"/>
    <row r="169" ht="19.899999999999999" customHeight="1"/>
    <row r="170" ht="19.899999999999999" customHeight="1"/>
    <row r="171" ht="19.899999999999999" customHeight="1"/>
    <row r="172" ht="19.899999999999999" customHeight="1"/>
    <row r="173" ht="19.899999999999999" customHeight="1"/>
    <row r="174" ht="19.899999999999999" customHeight="1"/>
    <row r="175" ht="19.899999999999999" customHeight="1"/>
    <row r="176" ht="19.899999999999999" customHeight="1"/>
    <row r="177" ht="19.899999999999999" customHeight="1"/>
    <row r="178" ht="19.899999999999999" customHeight="1"/>
    <row r="179" ht="19.899999999999999" customHeight="1"/>
    <row r="180" ht="19.899999999999999" customHeight="1"/>
    <row r="181" ht="19.899999999999999" customHeight="1"/>
    <row r="182" ht="19.899999999999999" customHeight="1"/>
    <row r="183" ht="19.899999999999999" customHeight="1"/>
    <row r="184" ht="19.899999999999999" customHeight="1"/>
    <row r="185" ht="19.899999999999999" customHeight="1"/>
    <row r="186" ht="19.899999999999999" customHeight="1"/>
    <row r="187" ht="19.899999999999999" customHeight="1"/>
    <row r="188" ht="19.899999999999999" customHeight="1"/>
    <row r="189" ht="19.899999999999999" customHeight="1"/>
    <row r="190" ht="19.899999999999999" customHeight="1"/>
    <row r="191" ht="19.899999999999999" customHeight="1"/>
    <row r="192" ht="19.899999999999999" customHeight="1"/>
    <row r="193" ht="19.899999999999999" customHeight="1"/>
    <row r="194" ht="19.899999999999999" customHeight="1"/>
    <row r="195" ht="19.899999999999999" customHeight="1"/>
    <row r="196" ht="19.899999999999999" customHeight="1"/>
    <row r="197" ht="19.899999999999999" customHeight="1"/>
    <row r="198" ht="19.899999999999999" customHeight="1"/>
    <row r="199" ht="19.899999999999999" customHeight="1"/>
    <row r="200" ht="19.899999999999999" customHeight="1"/>
    <row r="201" ht="19.899999999999999" customHeight="1"/>
    <row r="202" ht="19.899999999999999" customHeight="1"/>
    <row r="203" ht="19.899999999999999" customHeight="1"/>
    <row r="204" ht="19.899999999999999" customHeight="1"/>
    <row r="205" ht="19.899999999999999" customHeight="1"/>
    <row r="206" ht="19.899999999999999" customHeight="1"/>
    <row r="207" ht="19.899999999999999" customHeight="1"/>
    <row r="208" ht="19.899999999999999" customHeight="1"/>
    <row r="209" ht="19.899999999999999" customHeight="1"/>
    <row r="210" ht="19.899999999999999" customHeight="1"/>
    <row r="211" ht="19.899999999999999" customHeight="1"/>
    <row r="212" ht="19.899999999999999" customHeight="1"/>
    <row r="213" ht="19.899999999999999" customHeight="1"/>
    <row r="214" ht="19.899999999999999" customHeight="1"/>
    <row r="215" ht="19.899999999999999" customHeight="1"/>
    <row r="216" ht="19.899999999999999" customHeight="1"/>
    <row r="217" ht="19.899999999999999" customHeight="1"/>
    <row r="218" ht="19.899999999999999" customHeight="1"/>
    <row r="219" ht="19.899999999999999" customHeight="1"/>
    <row r="220" ht="19.899999999999999" customHeight="1"/>
    <row r="221" ht="19.899999999999999" customHeight="1"/>
    <row r="222" ht="19.899999999999999" customHeight="1"/>
    <row r="223" ht="19.899999999999999" customHeight="1"/>
    <row r="224" ht="19.899999999999999" customHeight="1"/>
    <row r="225" ht="19.899999999999999" customHeight="1"/>
    <row r="226" ht="19.899999999999999" customHeight="1"/>
    <row r="227" ht="19.899999999999999" customHeight="1"/>
    <row r="228" ht="19.899999999999999" customHeight="1"/>
    <row r="229" ht="19.899999999999999" customHeight="1"/>
    <row r="230" ht="19.899999999999999" customHeight="1"/>
    <row r="231" ht="19.899999999999999" customHeight="1"/>
    <row r="232" ht="19.899999999999999" customHeight="1"/>
    <row r="233" ht="19.899999999999999" customHeight="1"/>
    <row r="234" ht="19.899999999999999" customHeight="1"/>
    <row r="235" ht="19.899999999999999" customHeight="1"/>
    <row r="236" ht="19.899999999999999" customHeight="1"/>
    <row r="237" ht="19.899999999999999" customHeight="1"/>
    <row r="238" ht="19.899999999999999" customHeight="1"/>
    <row r="239" ht="19.899999999999999" customHeight="1"/>
    <row r="240" ht="19.899999999999999" customHeight="1"/>
    <row r="241" ht="19.899999999999999" customHeight="1"/>
    <row r="242" ht="19.899999999999999" customHeight="1"/>
    <row r="243" ht="19.899999999999999" customHeight="1"/>
    <row r="244" ht="19.899999999999999" customHeight="1"/>
    <row r="245" ht="19.899999999999999" customHeight="1"/>
    <row r="246" ht="19.899999999999999" customHeight="1"/>
    <row r="247" ht="19.899999999999999" customHeight="1"/>
    <row r="248" ht="19.899999999999999" customHeight="1"/>
    <row r="249" ht="19.899999999999999" customHeight="1"/>
    <row r="250" ht="19.899999999999999" customHeight="1"/>
    <row r="251" ht="19.899999999999999" customHeight="1"/>
    <row r="252" ht="19.899999999999999" customHeight="1"/>
    <row r="253" ht="19.899999999999999" customHeight="1"/>
    <row r="254" ht="19.899999999999999" customHeight="1"/>
    <row r="255" ht="19.899999999999999" customHeight="1"/>
    <row r="256" ht="19.899999999999999" customHeight="1"/>
    <row r="257" ht="19.899999999999999" customHeight="1"/>
    <row r="258" ht="19.899999999999999" customHeight="1"/>
    <row r="259" ht="19.899999999999999" customHeight="1"/>
    <row r="260" ht="19.899999999999999" customHeight="1"/>
    <row r="261" ht="19.899999999999999" customHeight="1"/>
    <row r="262" ht="19.899999999999999" customHeight="1"/>
    <row r="263" ht="19.899999999999999" customHeight="1"/>
    <row r="264" ht="19.899999999999999" customHeight="1"/>
    <row r="265" ht="19.899999999999999" customHeight="1"/>
    <row r="266" ht="19.899999999999999" customHeight="1"/>
    <row r="267" ht="19.899999999999999" customHeight="1"/>
    <row r="268" ht="19.899999999999999" customHeight="1"/>
    <row r="269" ht="19.899999999999999" customHeight="1"/>
    <row r="270" ht="19.899999999999999" customHeight="1"/>
    <row r="271" ht="19.899999999999999" customHeight="1"/>
    <row r="272" ht="19.899999999999999" customHeight="1"/>
    <row r="273" ht="19.899999999999999" customHeight="1"/>
    <row r="274" ht="19.899999999999999" customHeight="1"/>
    <row r="275" ht="19.899999999999999" customHeight="1"/>
    <row r="276" ht="19.899999999999999" customHeight="1"/>
    <row r="277" ht="19.899999999999999" customHeight="1"/>
    <row r="278" ht="19.899999999999999" customHeight="1"/>
    <row r="279" ht="19.899999999999999" customHeight="1"/>
    <row r="280" ht="19.899999999999999" customHeight="1"/>
    <row r="281" ht="19.899999999999999" customHeight="1"/>
    <row r="282" ht="19.899999999999999" customHeight="1"/>
    <row r="283" ht="19.899999999999999" customHeight="1"/>
    <row r="284" ht="19.899999999999999" customHeight="1"/>
    <row r="285" ht="19.899999999999999" customHeight="1"/>
    <row r="286" ht="19.899999999999999" customHeight="1"/>
    <row r="287" ht="19.899999999999999" customHeight="1"/>
    <row r="288" ht="19.899999999999999" customHeight="1"/>
    <row r="289" ht="19.899999999999999" customHeight="1"/>
    <row r="290" ht="19.899999999999999" customHeight="1"/>
    <row r="291" ht="19.899999999999999" customHeight="1"/>
    <row r="292" ht="19.899999999999999" customHeight="1"/>
    <row r="293" ht="19.899999999999999" customHeight="1"/>
    <row r="294" ht="19.899999999999999" customHeight="1"/>
    <row r="295" ht="19.899999999999999" customHeight="1"/>
    <row r="296" ht="19.899999999999999" customHeight="1"/>
    <row r="297" ht="19.899999999999999" customHeight="1"/>
    <row r="298" ht="19.899999999999999" customHeight="1"/>
    <row r="299" ht="19.899999999999999" customHeight="1"/>
    <row r="300" ht="19.899999999999999" customHeight="1"/>
    <row r="301" ht="19.899999999999999" customHeight="1"/>
    <row r="302" ht="19.899999999999999" customHeight="1"/>
    <row r="303" ht="19.899999999999999" customHeight="1"/>
    <row r="304" ht="19.899999999999999" customHeight="1"/>
    <row r="305" ht="19.899999999999999" customHeight="1"/>
    <row r="306" ht="19.899999999999999" customHeight="1"/>
    <row r="307" ht="19.899999999999999" customHeight="1"/>
    <row r="308" ht="19.899999999999999" customHeight="1"/>
    <row r="309" ht="19.899999999999999" customHeight="1"/>
    <row r="310" ht="19.899999999999999" customHeight="1"/>
    <row r="311" ht="19.899999999999999" customHeight="1"/>
    <row r="312" ht="19.899999999999999" customHeight="1"/>
    <row r="313" ht="19.899999999999999" customHeight="1"/>
    <row r="314" ht="19.899999999999999" customHeight="1"/>
    <row r="315" ht="19.899999999999999" customHeight="1"/>
    <row r="316" ht="19.899999999999999" customHeight="1"/>
    <row r="317" ht="19.899999999999999" customHeight="1"/>
    <row r="318" ht="19.899999999999999" customHeight="1"/>
    <row r="319" ht="19.899999999999999" customHeight="1"/>
    <row r="320" ht="19.899999999999999" customHeight="1"/>
    <row r="321" ht="19.899999999999999" customHeight="1"/>
    <row r="322" ht="19.899999999999999" customHeight="1"/>
    <row r="323" ht="19.899999999999999" customHeight="1"/>
    <row r="324" ht="19.899999999999999" customHeight="1"/>
    <row r="325" ht="19.899999999999999" customHeight="1"/>
    <row r="326" ht="19.899999999999999" customHeight="1"/>
    <row r="327" ht="19.899999999999999" customHeight="1"/>
    <row r="328" ht="19.899999999999999" customHeight="1"/>
    <row r="329" ht="19.899999999999999" customHeight="1"/>
    <row r="330" ht="19.899999999999999" customHeight="1"/>
    <row r="331" ht="19.899999999999999" customHeight="1"/>
    <row r="332" ht="19.899999999999999" customHeight="1"/>
    <row r="333" ht="19.899999999999999" customHeight="1"/>
    <row r="334" ht="19.899999999999999" customHeight="1"/>
    <row r="335" ht="19.899999999999999" customHeight="1"/>
    <row r="336" ht="19.899999999999999" customHeight="1"/>
    <row r="337" ht="19.899999999999999" customHeight="1"/>
    <row r="338" ht="19.899999999999999" customHeight="1"/>
    <row r="339" ht="19.899999999999999" customHeight="1"/>
    <row r="340" ht="19.899999999999999" customHeight="1"/>
    <row r="341" ht="19.899999999999999" customHeight="1"/>
    <row r="342" ht="19.899999999999999" customHeight="1"/>
    <row r="343" ht="19.899999999999999" customHeight="1"/>
    <row r="344" ht="19.899999999999999" customHeight="1"/>
    <row r="345" ht="19.899999999999999" customHeight="1"/>
    <row r="346" ht="19.899999999999999" customHeight="1"/>
    <row r="347" ht="19.899999999999999" customHeight="1"/>
    <row r="348" ht="19.899999999999999" customHeight="1"/>
    <row r="349" ht="19.899999999999999" customHeight="1"/>
    <row r="350" ht="19.899999999999999" customHeight="1"/>
    <row r="351" ht="19.899999999999999" customHeight="1"/>
    <row r="352" ht="19.899999999999999" customHeight="1"/>
    <row r="353" ht="19.899999999999999" customHeight="1"/>
    <row r="354" ht="19.899999999999999" customHeight="1"/>
    <row r="355" ht="19.899999999999999" customHeight="1"/>
    <row r="356" ht="19.899999999999999" customHeight="1"/>
    <row r="357" ht="19.899999999999999" customHeight="1"/>
    <row r="358" ht="19.899999999999999" customHeight="1"/>
    <row r="359" ht="19.899999999999999" customHeight="1"/>
    <row r="360" ht="19.899999999999999" customHeight="1"/>
    <row r="361" ht="19.899999999999999" customHeight="1"/>
    <row r="362" ht="19.899999999999999" customHeight="1"/>
    <row r="363" ht="19.899999999999999" customHeight="1"/>
    <row r="364" ht="19.899999999999999" customHeight="1"/>
    <row r="365" ht="19.899999999999999" customHeight="1"/>
    <row r="366" ht="19.899999999999999" customHeight="1"/>
    <row r="367" ht="19.899999999999999" customHeight="1"/>
    <row r="368" ht="19.899999999999999" customHeight="1"/>
    <row r="369" ht="19.899999999999999" customHeight="1"/>
    <row r="370" ht="19.899999999999999" customHeight="1"/>
    <row r="371" ht="19.899999999999999" customHeight="1"/>
    <row r="372" ht="19.899999999999999" customHeight="1"/>
    <row r="373" ht="19.899999999999999" customHeight="1"/>
    <row r="374" ht="19.899999999999999" customHeight="1"/>
    <row r="375" ht="19.899999999999999" customHeight="1"/>
    <row r="376" ht="19.899999999999999" customHeight="1"/>
    <row r="377" ht="19.899999999999999" customHeight="1"/>
    <row r="378" ht="19.899999999999999" customHeight="1"/>
    <row r="379" ht="19.899999999999999" customHeight="1"/>
    <row r="380" ht="19.899999999999999" customHeight="1"/>
    <row r="381" ht="19.899999999999999" customHeight="1"/>
    <row r="382" ht="19.899999999999999" customHeight="1"/>
    <row r="383" ht="19.899999999999999" customHeight="1"/>
    <row r="384" ht="19.899999999999999" customHeight="1"/>
    <row r="385" ht="19.899999999999999" customHeight="1"/>
    <row r="386" ht="19.899999999999999" customHeight="1"/>
    <row r="387" ht="19.899999999999999" customHeight="1"/>
    <row r="388" ht="19.899999999999999" customHeight="1"/>
    <row r="389" ht="19.899999999999999" customHeight="1"/>
    <row r="390" ht="19.899999999999999" customHeight="1"/>
    <row r="391" ht="19.899999999999999" customHeight="1"/>
    <row r="392" ht="19.899999999999999" customHeight="1"/>
    <row r="393" ht="19.899999999999999" customHeight="1"/>
    <row r="394" ht="19.899999999999999" customHeight="1"/>
    <row r="395" ht="19.899999999999999" customHeight="1"/>
    <row r="396" ht="19.899999999999999" customHeight="1"/>
    <row r="397" ht="19.899999999999999" customHeight="1"/>
    <row r="398" ht="19.899999999999999" customHeight="1"/>
    <row r="399" ht="19.899999999999999" customHeight="1"/>
    <row r="400" ht="19.899999999999999" customHeight="1"/>
    <row r="401" ht="19.899999999999999" customHeight="1"/>
    <row r="402" ht="19.899999999999999" customHeight="1"/>
    <row r="403" ht="19.899999999999999" customHeight="1"/>
    <row r="404" ht="19.899999999999999" customHeight="1"/>
    <row r="405" ht="19.899999999999999" customHeight="1"/>
    <row r="406" ht="19.899999999999999" customHeight="1"/>
    <row r="407" ht="19.899999999999999" customHeight="1"/>
    <row r="408" ht="19.899999999999999" customHeight="1"/>
    <row r="409" ht="19.899999999999999" customHeight="1"/>
    <row r="410" ht="19.899999999999999" customHeight="1"/>
    <row r="411" ht="19.899999999999999" customHeight="1"/>
    <row r="412" ht="19.899999999999999" customHeight="1"/>
    <row r="413" ht="19.899999999999999" customHeight="1"/>
    <row r="414" ht="19.899999999999999" customHeight="1"/>
    <row r="415" ht="19.899999999999999" customHeight="1"/>
    <row r="416" ht="19.899999999999999" customHeight="1"/>
    <row r="417" ht="19.899999999999999" customHeight="1"/>
    <row r="418" ht="19.899999999999999" customHeight="1"/>
    <row r="419" ht="19.899999999999999" customHeight="1"/>
    <row r="420" ht="19.899999999999999" customHeight="1"/>
    <row r="421" ht="19.899999999999999" customHeight="1"/>
    <row r="422" ht="19.899999999999999" customHeight="1"/>
    <row r="423" ht="19.899999999999999" customHeight="1"/>
    <row r="424" ht="19.899999999999999" customHeight="1"/>
    <row r="425" ht="19.899999999999999" customHeight="1"/>
    <row r="426" ht="19.899999999999999" customHeight="1"/>
    <row r="427" ht="19.899999999999999" customHeight="1"/>
    <row r="428" ht="19.899999999999999" customHeight="1"/>
    <row r="429" ht="19.899999999999999" customHeight="1"/>
    <row r="430" ht="19.899999999999999" customHeight="1"/>
    <row r="431" ht="19.899999999999999" customHeight="1"/>
    <row r="432" ht="19.899999999999999" customHeight="1"/>
    <row r="433" ht="19.899999999999999" customHeight="1"/>
    <row r="434" ht="19.899999999999999" customHeight="1"/>
    <row r="435" ht="19.899999999999999" customHeight="1"/>
    <row r="436" ht="19.899999999999999" customHeight="1"/>
    <row r="437" ht="19.899999999999999" customHeight="1"/>
    <row r="438" ht="19.899999999999999" customHeight="1"/>
    <row r="439" ht="19.899999999999999" customHeight="1"/>
    <row r="440" ht="19.899999999999999" customHeight="1"/>
    <row r="441" ht="19.899999999999999" customHeight="1"/>
    <row r="442" ht="19.899999999999999" customHeight="1"/>
    <row r="443" ht="19.899999999999999" customHeight="1"/>
    <row r="444" ht="19.899999999999999" customHeight="1"/>
    <row r="445" ht="19.899999999999999" customHeight="1"/>
    <row r="446" ht="19.899999999999999" customHeight="1"/>
    <row r="447" ht="19.899999999999999" customHeight="1"/>
    <row r="448" ht="19.899999999999999" customHeight="1"/>
    <row r="449" ht="19.899999999999999" customHeight="1"/>
    <row r="450" ht="19.899999999999999" customHeight="1"/>
    <row r="451" ht="19.899999999999999" customHeight="1"/>
    <row r="452" ht="19.899999999999999" customHeight="1"/>
    <row r="453" ht="19.899999999999999" customHeight="1"/>
    <row r="454" ht="19.899999999999999" customHeight="1"/>
    <row r="455" ht="19.899999999999999" customHeight="1"/>
    <row r="456" ht="19.899999999999999" customHeight="1"/>
    <row r="457" ht="19.899999999999999" customHeight="1"/>
    <row r="458" ht="19.899999999999999" customHeight="1"/>
    <row r="459" ht="19.899999999999999" customHeight="1"/>
    <row r="460" ht="19.899999999999999" customHeight="1"/>
    <row r="461" ht="19.899999999999999" customHeight="1"/>
    <row r="462" ht="19.899999999999999" customHeight="1"/>
    <row r="463" ht="19.899999999999999" customHeight="1"/>
    <row r="464" ht="19.899999999999999" customHeight="1"/>
    <row r="465" ht="19.899999999999999" customHeight="1"/>
    <row r="466" ht="19.899999999999999" customHeight="1"/>
    <row r="467" ht="19.899999999999999" customHeight="1"/>
    <row r="468" ht="19.899999999999999" customHeight="1"/>
    <row r="469" ht="19.899999999999999" customHeight="1"/>
    <row r="470" ht="19.899999999999999" customHeight="1"/>
    <row r="471" ht="19.899999999999999" customHeight="1"/>
    <row r="472" ht="19.899999999999999" customHeight="1"/>
    <row r="473" ht="19.899999999999999" customHeight="1"/>
    <row r="474" ht="19.899999999999999" customHeight="1"/>
    <row r="475" ht="19.899999999999999" customHeight="1"/>
    <row r="476" ht="19.899999999999999" customHeight="1"/>
    <row r="477" ht="19.899999999999999" customHeight="1"/>
    <row r="478" ht="19.899999999999999" customHeight="1"/>
    <row r="479" ht="19.899999999999999" customHeight="1"/>
    <row r="480" ht="19.899999999999999" customHeight="1"/>
    <row r="481" ht="19.899999999999999" customHeight="1"/>
    <row r="482" ht="19.899999999999999" customHeight="1"/>
    <row r="483" ht="19.899999999999999" customHeight="1"/>
    <row r="484" ht="19.899999999999999" customHeight="1"/>
    <row r="485" ht="19.899999999999999" customHeight="1"/>
    <row r="486" ht="19.899999999999999" customHeight="1"/>
    <row r="487" ht="19.899999999999999" customHeight="1"/>
    <row r="488" ht="19.899999999999999" customHeight="1"/>
    <row r="489" ht="19.899999999999999" customHeight="1"/>
    <row r="490" ht="19.899999999999999" customHeight="1"/>
    <row r="491" ht="19.899999999999999" customHeight="1"/>
    <row r="492" ht="19.899999999999999" customHeight="1"/>
    <row r="493" ht="19.899999999999999" customHeight="1"/>
    <row r="494" ht="19.899999999999999" customHeight="1"/>
    <row r="495" ht="19.899999999999999" customHeight="1"/>
    <row r="496" ht="19.899999999999999" customHeight="1"/>
    <row r="497" ht="19.899999999999999" customHeight="1"/>
    <row r="498" ht="19.899999999999999" customHeight="1"/>
    <row r="499" ht="19.899999999999999" customHeight="1"/>
    <row r="500" ht="19.899999999999999" customHeight="1"/>
    <row r="501" ht="19.899999999999999" customHeight="1"/>
    <row r="502" ht="19.899999999999999" customHeight="1"/>
    <row r="503" ht="19.899999999999999" customHeight="1"/>
    <row r="504" ht="19.899999999999999" customHeight="1"/>
    <row r="505" ht="19.899999999999999" customHeight="1"/>
    <row r="506" ht="19.899999999999999" customHeight="1"/>
    <row r="507" ht="19.899999999999999" customHeight="1"/>
    <row r="508" ht="19.899999999999999" customHeight="1"/>
    <row r="509" ht="19.899999999999999" customHeight="1"/>
    <row r="510" ht="19.899999999999999" customHeight="1"/>
    <row r="511" ht="19.899999999999999" customHeight="1"/>
    <row r="512" ht="19.899999999999999" customHeight="1"/>
    <row r="513" ht="19.899999999999999" customHeight="1"/>
    <row r="514" ht="19.899999999999999" customHeight="1"/>
    <row r="515" ht="19.899999999999999" customHeight="1"/>
    <row r="516" ht="19.899999999999999" customHeight="1"/>
    <row r="517" ht="19.899999999999999" customHeight="1"/>
    <row r="518" ht="19.899999999999999" customHeight="1"/>
    <row r="519" ht="19.899999999999999" customHeight="1"/>
    <row r="520" ht="19.899999999999999" customHeight="1"/>
    <row r="521" ht="19.899999999999999" customHeight="1"/>
    <row r="522" ht="19.899999999999999" customHeight="1"/>
    <row r="523" ht="19.899999999999999" customHeight="1"/>
    <row r="524" ht="19.899999999999999" customHeight="1"/>
    <row r="525" ht="19.899999999999999" customHeight="1"/>
    <row r="526" ht="19.899999999999999" customHeight="1"/>
    <row r="527" ht="19.899999999999999" customHeight="1"/>
    <row r="528" ht="19.899999999999999" customHeight="1"/>
    <row r="529" ht="19.899999999999999" customHeight="1"/>
    <row r="530" ht="19.899999999999999" customHeight="1"/>
    <row r="531" ht="19.899999999999999" customHeight="1"/>
    <row r="532" ht="19.899999999999999" customHeight="1"/>
    <row r="533" ht="19.899999999999999" customHeight="1"/>
    <row r="534" ht="19.899999999999999" customHeight="1"/>
    <row r="535" ht="19.899999999999999" customHeight="1"/>
    <row r="536" ht="19.899999999999999" customHeight="1"/>
    <row r="537" ht="19.899999999999999" customHeight="1"/>
    <row r="538" ht="19.899999999999999" customHeight="1"/>
    <row r="539" ht="19.899999999999999" customHeight="1"/>
    <row r="540" ht="19.899999999999999" customHeight="1"/>
    <row r="541" ht="19.899999999999999" customHeight="1"/>
    <row r="542" ht="19.899999999999999" customHeight="1"/>
    <row r="543" ht="19.899999999999999" customHeight="1"/>
    <row r="544" ht="19.899999999999999" customHeight="1"/>
    <row r="545" ht="19.899999999999999" customHeight="1"/>
    <row r="546" ht="19.899999999999999" customHeight="1"/>
    <row r="547" ht="19.899999999999999" customHeight="1"/>
    <row r="548" ht="19.899999999999999" customHeight="1"/>
    <row r="549" ht="19.899999999999999" customHeight="1"/>
    <row r="550" ht="19.899999999999999" customHeight="1"/>
    <row r="551" ht="19.899999999999999" customHeight="1"/>
    <row r="552" ht="19.899999999999999" customHeight="1"/>
    <row r="553" ht="19.899999999999999" customHeight="1"/>
    <row r="554" ht="19.899999999999999" customHeight="1"/>
    <row r="555" ht="19.899999999999999" customHeight="1"/>
    <row r="556" ht="19.899999999999999" customHeight="1"/>
    <row r="557" ht="19.899999999999999" customHeight="1"/>
    <row r="558" ht="19.899999999999999" customHeight="1"/>
    <row r="559" ht="19.899999999999999" customHeight="1"/>
    <row r="560" ht="19.899999999999999" customHeight="1"/>
    <row r="561" ht="19.899999999999999" customHeight="1"/>
    <row r="562" ht="19.899999999999999" customHeight="1"/>
    <row r="563" ht="19.899999999999999" customHeight="1"/>
    <row r="564" ht="19.899999999999999" customHeight="1"/>
    <row r="565" ht="19.899999999999999" customHeight="1"/>
    <row r="566" ht="19.899999999999999" customHeight="1"/>
    <row r="567" ht="19.899999999999999" customHeight="1"/>
    <row r="568" ht="19.899999999999999" customHeight="1"/>
    <row r="569" ht="19.899999999999999" customHeight="1"/>
    <row r="570" ht="19.899999999999999" customHeight="1"/>
    <row r="571" ht="19.899999999999999" customHeight="1"/>
    <row r="572" ht="19.899999999999999" customHeight="1"/>
    <row r="573" ht="19.899999999999999" customHeight="1"/>
    <row r="574" ht="19.899999999999999" customHeight="1"/>
    <row r="575" ht="19.899999999999999" customHeight="1"/>
    <row r="576" ht="19.899999999999999" customHeight="1"/>
    <row r="577" ht="19.899999999999999" customHeight="1"/>
    <row r="578" ht="19.899999999999999" customHeight="1"/>
    <row r="579" ht="19.899999999999999" customHeight="1"/>
    <row r="580" ht="19.899999999999999" customHeight="1"/>
    <row r="581" ht="19.899999999999999" customHeight="1"/>
    <row r="582" ht="19.899999999999999" customHeight="1"/>
    <row r="583" ht="19.899999999999999" customHeight="1"/>
    <row r="584" ht="19.899999999999999" customHeight="1"/>
    <row r="585" ht="19.899999999999999" customHeight="1"/>
    <row r="586" ht="19.899999999999999" customHeight="1"/>
    <row r="587" ht="19.899999999999999" customHeight="1"/>
    <row r="588" ht="19.899999999999999" customHeight="1"/>
    <row r="589" ht="19.899999999999999" customHeight="1"/>
    <row r="590" ht="19.899999999999999" customHeight="1"/>
    <row r="591" ht="19.899999999999999" customHeight="1"/>
    <row r="592" ht="19.899999999999999" customHeight="1"/>
    <row r="593" ht="19.899999999999999" customHeight="1"/>
    <row r="594" ht="19.899999999999999" customHeight="1"/>
    <row r="595" ht="19.899999999999999" customHeight="1"/>
    <row r="596" ht="19.899999999999999" customHeight="1"/>
    <row r="597" ht="19.899999999999999" customHeight="1"/>
    <row r="598" ht="19.899999999999999" customHeight="1"/>
    <row r="599" ht="19.899999999999999" customHeight="1"/>
    <row r="600" ht="19.899999999999999" customHeight="1"/>
    <row r="601" ht="19.899999999999999" customHeight="1"/>
    <row r="602" ht="19.899999999999999" customHeight="1"/>
    <row r="603" ht="19.899999999999999" customHeight="1"/>
    <row r="604" ht="19.899999999999999" customHeight="1"/>
    <row r="605" ht="19.899999999999999" customHeight="1"/>
    <row r="606" ht="19.899999999999999" customHeight="1"/>
    <row r="607" ht="19.899999999999999" customHeight="1"/>
    <row r="608" ht="19.899999999999999" customHeight="1"/>
    <row r="609" ht="19.899999999999999" customHeight="1"/>
    <row r="610" ht="19.899999999999999" customHeight="1"/>
    <row r="611" ht="19.899999999999999" customHeight="1"/>
    <row r="612" ht="19.899999999999999" customHeight="1"/>
    <row r="613" ht="19.899999999999999" customHeight="1"/>
    <row r="614" ht="19.899999999999999" customHeight="1"/>
    <row r="615" ht="19.899999999999999" customHeight="1"/>
    <row r="616" ht="19.899999999999999" customHeight="1"/>
    <row r="617" ht="19.899999999999999" customHeight="1"/>
    <row r="618" ht="19.899999999999999" customHeight="1"/>
    <row r="619" ht="19.899999999999999" customHeight="1"/>
    <row r="620" ht="19.899999999999999" customHeight="1"/>
    <row r="621" ht="19.899999999999999" customHeight="1"/>
    <row r="622" ht="19.899999999999999" customHeight="1"/>
    <row r="623" ht="19.899999999999999" customHeight="1"/>
    <row r="624" ht="19.899999999999999" customHeight="1"/>
    <row r="625" ht="19.899999999999999" customHeight="1"/>
    <row r="626" ht="19.899999999999999" customHeight="1"/>
    <row r="627" ht="19.899999999999999" customHeight="1"/>
    <row r="628" ht="19.899999999999999" customHeight="1"/>
    <row r="629" ht="19.899999999999999" customHeight="1"/>
    <row r="630" ht="19.899999999999999" customHeight="1"/>
    <row r="631" ht="19.899999999999999" customHeight="1"/>
    <row r="632" ht="19.899999999999999" customHeight="1"/>
    <row r="633" ht="19.899999999999999" customHeight="1"/>
    <row r="634" ht="19.899999999999999" customHeight="1"/>
    <row r="635" ht="19.899999999999999" customHeight="1"/>
    <row r="636" ht="19.899999999999999" customHeight="1"/>
    <row r="637" ht="19.899999999999999" customHeight="1"/>
    <row r="638" ht="19.899999999999999" customHeight="1"/>
    <row r="639" ht="19.899999999999999" customHeight="1"/>
    <row r="640" ht="19.899999999999999" customHeight="1"/>
    <row r="641" ht="19.899999999999999" customHeight="1"/>
    <row r="642" ht="19.899999999999999" customHeight="1"/>
    <row r="643" ht="19.899999999999999" customHeight="1"/>
    <row r="644" ht="19.899999999999999" customHeight="1"/>
    <row r="645" ht="19.899999999999999" customHeight="1"/>
    <row r="646" ht="19.899999999999999" customHeight="1"/>
    <row r="647" ht="19.899999999999999" customHeight="1"/>
    <row r="648" ht="19.899999999999999" customHeight="1"/>
    <row r="649" ht="19.899999999999999" customHeight="1"/>
    <row r="650" ht="19.899999999999999" customHeight="1"/>
    <row r="651" ht="19.899999999999999" customHeight="1"/>
    <row r="652" ht="19.899999999999999" customHeight="1"/>
    <row r="653" ht="19.899999999999999" customHeight="1"/>
    <row r="654" ht="19.899999999999999" customHeight="1"/>
    <row r="655" ht="19.899999999999999" customHeight="1"/>
    <row r="656" ht="19.899999999999999" customHeight="1"/>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2025-04-09T16:19:19Z</dcterms:created>
  <dcterms:modified xsi:type="dcterms:W3CDTF">2025-07-15T13:15:32Z</dcterms:modified>
</cp:coreProperties>
</file>