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<sst xmlns="http://schemas.openxmlformats.org/spreadsheetml/2006/main" count="9714" uniqueCount="6618">
  <si>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</si>
  <si>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</si>
  <si>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</si>
  <si>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</si>
  <si>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</si>
  <si>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</si>
  <si>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</si>
  <si>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</si>
  <si>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</si>
  <si>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</si>
  <si>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</si>
  <si>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</si>
  <si>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</si>
  <si>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</si>
  <si>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</si>
  <si>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</si>
  <si>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</si>
  <si>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</si>
  <si>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</si>
  <si>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</si>
  <si>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</si>
  <si>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</si>
  <si>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</si>
  <si>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</si>
  <si>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</si>
  <si>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</si>
  <si>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</si>
  <si>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</si>
  <si>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</si>
  <si>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</si>
  <si>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</si>
  <si>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</si>
  <si>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</si>
  <si>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</si>
  <si>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</si>
  <si>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</si>
  <si>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</si>
  <si>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</si>
  <si>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</si>
  <si>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</si>
  <si>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</si>
  <si>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</si>
  <si>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</si>
  <si>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</si>
  <si>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</si>
  <si>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</si>
  <si>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</si>
  <si>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</si>
  <si>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</si>
  <si>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</si>
  <si>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</si>
  <si>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</si>
  <si>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</si>
  <si>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</si>
  <si>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</si>
  <si>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</si>
  <si>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</si>
  <si>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</si>
  <si>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</si>
  <si>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</si>
  <si>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</si>
  <si>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</si>
  <si>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</si>
  <si>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</si>
  <si>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</si>
  <si>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</si>
  <si>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</si>
  <si>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</si>
  <si>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</si>
  <si>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</si>
  <si>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</si>
  <si>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</si>
  <si>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</si>
  <si>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</si>
  <si>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</si>
  <si>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</si>
  <si>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</si>
  <si>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</si>
  <si>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</si>
  <si>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</si>
  <si>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</si>
  <si>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</si>
  <si>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</si>
  <si>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</si>
  <si>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</si>
  <si>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</si>
  <si>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</si>
  <si>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</si>
  <si>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</si>
  <si>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</si>
  <si>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</si>
  <si>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</si>
  <si>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</si>
  <si>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</si>
  <si>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</si>
  <si>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</si>
  <si>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</si>
  <si>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</si>
  <si>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</si>
  <si>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</si>
  <si>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</si>
  <si>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</si>
  <si>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</si>
  <si>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</si>
  <si>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</si>
  <si>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</si>
  <si>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</si>
  <si>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</si>
  <si>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</si>
  <si>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</si>
  <si>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</si>
  <si>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</si>
  <si>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</si>
  <si>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</si>
  <si>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</si>
  <si>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</si>
  <si>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</si>
  <si>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</si>
  <si>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</si>
  <si>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</si>
  <si>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</si>
  <si>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</si>
  <si>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</si>
  <si>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</si>
  <si>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</si>
  <si>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</si>
  <si>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</si>
  <si>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</si>
  <si>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</si>
  <si>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</si>
  <si>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</si>
  <si>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</si>
  <si>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</si>
  <si>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</si>
  <si>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</si>
  <si>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</si>
  <si>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</si>
  <si>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</si>
  <si>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</si>
  <si>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</si>
  <si>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</si>
  <si>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</si>
  <si>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</si>
  <si>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</si>
  <si>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</si>
  <si>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</si>
  <si>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</si>
  <si>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</si>
  <si>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</si>
  <si>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</si>
  <si>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</si>
  <si>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</si>
  <si>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</si>
  <si>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</si>
  <si>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</si>
  <si>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</si>
  <si>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</si>
  <si>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</si>
  <si>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</si>
  <si>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</si>
  <si>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</si>
  <si>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</si>
  <si>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</si>
  <si>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</si>
  <si>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</si>
  <si>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</si>
  <si>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</si>
  <si>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</si>
  <si>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</si>
  <si>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</si>
  <si>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</si>
  <si>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</si>
  <si>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</si>
  <si>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</si>
  <si>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</si>
  <si>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</si>
  <si>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</si>
  <si>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</si>
  <si>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</si>
  <si>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</si>
  <si>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</si>
  <si>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</si>
  <si>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</si>
  <si>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</si>
  <si>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</si>
  <si>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</si>
  <si>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</si>
  <si>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</si>
  <si>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</si>
  <si>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</si>
  <si>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</si>
  <si>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</si>
  <si>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</si>
  <si>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</si>
  <si>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</si>
  <si>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</si>
  <si>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</si>
  <si>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</si>
  <si>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</si>
  <si>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</si>
  <si>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</si>
  <si>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</si>
  <si>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</si>
  <si>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</si>
  <si>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</si>
  <si>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</si>
  <si>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</si>
  <si>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</si>
  <si>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</si>
  <si>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</si>
  <si>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</si>
  <si>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</si>
  <si>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</si>
  <si>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</si>
  <si>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</si>
  <si>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</si>
  <si>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</si>
  <si>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</si>
  <si>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</si>
  <si>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</si>
  <si>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</si>
  <si>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</si>
  <si>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</si>
  <si>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</si>
  <si>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</si>
  <si>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</si>
  <si>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</si>
  <si>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</si>
  <si>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</si>
  <si>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</si>
  <si>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</si>
  <si>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</si>
  <si>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</si>
  <si>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</si>
  <si>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</si>
  <si>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</si>
  <si>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</si>
  <si>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</si>
  <si>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</si>
  <si>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</si>
  <si>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</si>
  <si>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</si>
  <si>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</si>
  <si>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</si>
  <si>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</si>
  <si>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</si>
  <si>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</si>
  <si>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</si>
  <si>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</si>
  <si>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</si>
  <si>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</si>
  <si>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</si>
  <si>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</si>
  <si>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</si>
  <si>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</si>
  <si>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</si>
  <si>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</si>
  <si>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</si>
  <si>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</si>
  <si>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</si>
  <si>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</si>
  <si>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</si>
  <si>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</si>
  <si>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</si>
  <si>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</si>
  <si>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</si>
  <si>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</si>
  <si>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</si>
  <si>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</si>
  <si>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</si>
  <si>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</si>
  <si>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</si>
  <si>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</si>
  <si>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</si>
  <si>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</si>
  <si>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</si>
  <si>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</si>
  <si>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</si>
  <si>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</si>
  <si>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</si>
  <si>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</si>
  <si>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</si>
  <si>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</si>
  <si>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</si>
  <si>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</si>
  <si>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</si>
  <si>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</si>
  <si>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</si>
  <si>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</si>
  <si>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</si>
  <si>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</si>
  <si>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</si>
  <si>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</si>
  <si>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</si>
  <si>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</si>
  <si>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</si>
  <si>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</si>
  <si>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</si>
  <si>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</si>
  <si>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</si>
  <si>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</si>
  <si>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</si>
  <si>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</si>
  <si>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</si>
  <si>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</si>
  <si>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</si>
  <si>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</si>
  <si>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</si>
  <si>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</si>
  <si>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</si>
  <si>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</si>
  <si>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</si>
  <si>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</si>
  <si>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</si>
  <si>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</si>
  <si>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</si>
  <si>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</si>
  <si>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</si>
  <si>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</si>
  <si>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</si>
  <si>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</si>
  <si>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</si>
  <si>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</si>
  <si>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</si>
  <si>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</si>
  <si>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</si>
  <si>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</si>
  <si>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</si>
  <si>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</si>
  <si>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</si>
  <si>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</si>
  <si>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</si>
  <si>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</si>
  <si>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</si>
  <si>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</si>
  <si>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</si>
  <si>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</si>
  <si>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</si>
  <si>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</si>
  <si>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</si>
  <si>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</si>
  <si>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</si>
  <si>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</si>
  <si>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</si>
  <si>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</si>
  <si>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</si>
  <si>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</si>
  <si>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</si>
  <si>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</si>
  <si>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</si>
  <si>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</si>
  <si>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</si>
  <si>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</si>
  <si>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</si>
  <si>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</si>
  <si>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</si>
  <si>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</si>
  <si>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</si>
  <si>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</si>
  <si>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</si>
  <si>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</si>
  <si>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</si>
  <si>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</si>
  <si>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</si>
  <si>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</si>
  <si>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</si>
  <si>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</si>
  <si>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</si>
  <si>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</si>
  <si>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</si>
  <si>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</si>
  <si>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</si>
  <si>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</si>
  <si>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</si>
  <si>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</si>
  <si>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</si>
  <si>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</si>
  <si>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</si>
  <si>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</si>
  <si>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</si>
  <si>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</si>
  <si>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</si>
  <si>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</si>
  <si>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</si>
  <si>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</si>
  <si>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</si>
  <si>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</si>
  <si>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</si>
  <si>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</si>
  <si>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</si>
  <si>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</si>
  <si>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</si>
  <si>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</si>
  <si>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</si>
  <si>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</si>
  <si>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</si>
  <si>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</si>
  <si>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</si>
  <si>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</si>
  <si>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</si>
  <si>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</si>
  <si>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</si>
  <si>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</si>
  <si>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</si>
  <si>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</si>
  <si>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</si>
  <si>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</si>
  <si>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</si>
  <si>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</si>
  <si>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</si>
  <si>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</si>
  <si>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</si>
  <si>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</si>
  <si>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</si>
  <si>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</si>
  <si>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</si>
  <si>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</si>
  <si>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</si>
  <si>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</si>
  <si>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</si>
  <si>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</si>
  <si>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</si>
  <si>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</si>
  <si>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</si>
  <si>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</si>
  <si>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</si>
  <si>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</si>
  <si>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</si>
  <si>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</si>
  <si>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</si>
  <si>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</si>
  <si>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</si>
  <si>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</si>
  <si>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</si>
  <si>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</si>
  <si>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</si>
  <si>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</si>
  <si>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</si>
  <si>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</si>
  <si>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</si>
  <si>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</si>
  <si>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</si>
  <si>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</si>
  <si>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</si>
  <si>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</si>
  <si>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</si>
  <si>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</si>
  <si>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</si>
  <si>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</si>
  <si>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</si>
  <si>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</si>
  <si>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</si>
  <si>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</si>
  <si>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</si>
  <si>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</si>
  <si>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</si>
  <si>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</si>
  <si>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</si>
  <si>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</si>
  <si>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</si>
  <si>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</si>
  <si>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</si>
  <si>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</si>
  <si>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</si>
  <si>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</si>
  <si>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</si>
  <si>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</si>
  <si>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</si>
  <si>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</si>
  <si>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</si>
  <si>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</si>
  <si>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</si>
  <si>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</si>
  <si>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</si>
  <si>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</si>
  <si>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</si>
  <si>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</si>
  <si>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</si>
  <si>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</si>
  <si>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</si>
  <si>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</si>
  <si>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</si>
  <si>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</si>
  <si>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</si>
  <si>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</si>
  <si>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</si>
  <si>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</si>
  <si>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</si>
  <si>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</si>
  <si>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</si>
  <si>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</si>
  <si>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</si>
  <si>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</si>
  <si>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</si>
  <si>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</si>
  <si>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</si>
  <si>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</si>
  <si>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</si>
  <si>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</si>
  <si>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</si>
  <si>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</si>
  <si>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</si>
  <si>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</si>
  <si>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</si>
  <si>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</si>
  <si>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</si>
  <si>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</si>
  <si>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</si>
  <si>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</si>
  <si>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</si>
  <si>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</si>
  <si>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</si>
  <si>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</si>
  <si>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</si>
  <si>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</si>
  <si>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</si>
  <si>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</si>
  <si>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</si>
  <si>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</si>
  <si>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</si>
  <si>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</si>
  <si>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</si>
  <si>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</si>
  <si>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</si>
  <si>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</si>
  <si>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</si>
  <si>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</si>
  <si>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</si>
  <si>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</si>
  <si>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</si>
  <si>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</si>
  <si>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</si>
  <si>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</si>
  <si>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</si>
  <si>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</si>
  <si>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</si>
  <si>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</si>
  <si>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</si>
  <si>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</si>
  <si>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</si>
  <si>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</si>
  <si>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</si>
  <si>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</si>
  <si>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</si>
  <si>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</si>
  <si>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</si>
  <si>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</si>
  <si>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</si>
  <si>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</si>
  <si>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</si>
  <si>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</si>
  <si>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</si>
  <si>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</si>
  <si>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</si>
  <si>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</si>
  <si>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</si>
  <si>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</si>
  <si>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</si>
  <si>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</si>
  <si>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</si>
  <si>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</si>
  <si>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</si>
  <si>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</si>
  <si>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</si>
  <si>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</si>
  <si>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</si>
  <si>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</si>
  <si>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</si>
  <si>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</si>
  <si>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</si>
  <si>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</si>
  <si>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</si>
  <si>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</si>
  <si>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</si>
  <si>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</si>
  <si>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</si>
  <si>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</si>
  <si>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</si>
  <si>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</si>
  <si>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</si>
  <si>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</si>
  <si>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</si>
  <si>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</si>
  <si>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</si>
  <si>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</si>
  <si>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</si>
  <si>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</si>
  <si>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</si>
  <si>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</si>
  <si>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</si>
  <si>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</si>
  <si>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</si>
  <si>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</si>
  <si>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</si>
  <si>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</si>
  <si>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</si>
  <si>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</si>
  <si>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</si>
  <si>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</si>
  <si>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</si>
  <si>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</si>
  <si>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</si>
  <si>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</si>
  <si>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</si>
  <si>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</si>
  <si>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</si>
  <si>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</si>
  <si>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</si>
  <si>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</si>
  <si>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</si>
  <si>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</si>
  <si>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</si>
  <si>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</si>
  <si>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</si>
  <si>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</si>
  <si>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</si>
  <si>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</si>
  <si>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</si>
  <si>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</si>
  <si>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</si>
  <si>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</si>
  <si>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</si>
  <si>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</si>
  <si>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</si>
  <si>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</si>
  <si>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</si>
  <si>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</si>
  <si>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</si>
  <si>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</si>
  <si>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</si>
  <si>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</si>
  <si>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</si>
  <si>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</si>
  <si>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</si>
  <si>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</si>
  <si>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</si>
  <si>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</si>
  <si>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</si>
  <si>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</si>
  <si>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</si>
  <si>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</si>
  <si>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</si>
  <si>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</si>
  <si>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</si>
  <si>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</si>
  <si>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</si>
  <si>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</si>
  <si>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</si>
  <si>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</si>
  <si>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</si>
  <si>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</si>
  <si>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</si>
  <si>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</si>
  <si>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</si>
  <si>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</si>
  <si>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</si>
  <si>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</si>
  <si>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</si>
  <si>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</si>
  <si>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</si>
  <si>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</si>
  <si>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</si>
  <si>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</si>
  <si>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</si>
  <si>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</si>
  <si>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</si>
  <si>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</si>
  <si>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</si>
  <si>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</si>
  <si>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</si>
  <si>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</si>
  <si>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</si>
  <si>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</si>
  <si>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</si>
  <si>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</si>
  <si>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</si>
  <si>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</si>
  <si>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</si>
  <si>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</si>
  <si>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</si>
  <si>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</si>
  <si>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</si>
  <si>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</si>
  <si>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</si>
  <si>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</si>
  <si>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</si>
  <si>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</si>
  <si>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</si>
  <si>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</si>
  <si>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</si>
  <si>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</si>
  <si>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</si>
  <si>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</si>
  <si>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</si>
  <si>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</si>
  <si>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</si>
  <si>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</si>
  <si>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</si>
  <si>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</si>
  <si>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</si>
  <si>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</si>
  <si>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</si>
  <si>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</si>
  <si>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</si>
  <si>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</si>
  <si>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</si>
  <si>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</si>
  <si>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</si>
  <si>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</si>
  <si>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</si>
  <si>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</si>
  <si>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</si>
  <si>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</si>
  <si>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</si>
  <si>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</si>
  <si>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</si>
  <si>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</si>
  <si>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</si>
  <si>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</si>
  <si>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</si>
  <si>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</si>
  <si>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</si>
  <si>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</si>
  <si>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</si>
  <si>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</si>
  <si>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</si>
  <si>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</si>
  <si>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</si>
  <si>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</si>
  <si>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</si>
  <si>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</si>
  <si>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</si>
  <si>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</si>
  <si>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</si>
  <si>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</si>
  <si>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</si>
  <si>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</si>
  <si>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</si>
  <si>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</si>
  <si>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</si>
  <si>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</si>
  <si>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</si>
  <si>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</si>
  <si>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</si>
  <si>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</si>
  <si>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</si>
  <si>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</si>
  <si>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</si>
  <si>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</si>
  <si>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</si>
  <si>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</si>
  <si>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</si>
  <si>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</si>
  <si>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</si>
  <si>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</si>
  <si>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</si>
  <si>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</si>
  <si>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</si>
  <si>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</si>
  <si>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</si>
  <si>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</si>
  <si>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</si>
  <si>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</si>
  <si>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</si>
  <si>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</si>
  <si>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</si>
  <si>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</si>
  <si>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</si>
  <si>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</si>
  <si>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</si>
  <si>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</si>
  <si>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</si>
  <si>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</si>
  <si>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</si>
  <si>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</si>
  <si>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</si>
  <si>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</si>
  <si>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</si>
  <si>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</si>
  <si>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</si>
  <si>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</si>
  <si>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</si>
  <si>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</si>
  <si>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</si>
  <si>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</si>
  <si>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</si>
  <si>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</si>
  <si>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</si>
  <si>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</si>
  <si>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</si>
  <si>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</si>
  <si>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</si>
  <si>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</si>
  <si>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</si>
  <si>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</si>
  <si>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</si>
  <si>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</si>
  <si>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</si>
  <si>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</si>
  <si>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</si>
  <si>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</si>
  <si>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</si>
  <si>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</si>
  <si>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</si>
  <si>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</si>
  <si>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</si>
  <si>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</si>
  <si>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</si>
  <si>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</si>
  <si>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</si>
  <si>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</si>
  <si>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</si>
  <si>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</si>
  <si>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</si>
  <si>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</si>
  <si>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</si>
  <si>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</si>
  <si>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</si>
  <si>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</si>
  <si>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</si>
  <si>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</si>
  <si>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</si>
  <si>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</si>
  <si>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</si>
  <si>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</si>
  <si>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</si>
  <si>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</si>
  <si>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</si>
  <si>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</si>
  <si>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</si>
  <si>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</si>
  <si>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</si>
  <si>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</si>
  <si>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</si>
  <si>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</si>
  <si>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</si>
  <si>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</si>
  <si>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</si>
  <si>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</si>
  <si>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</si>
  <si>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</si>
  <si>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</si>
  <si>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</si>
  <si>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</si>
  <si>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</si>
  <si>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</si>
  <si>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</si>
  <si>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</si>
  <si>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</si>
  <si>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</si>
  <si>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</si>
  <si>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</si>
  <si>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</si>
  <si>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</si>
  <si>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</si>
  <si>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</si>
  <si>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</si>
  <si>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</si>
  <si>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</si>
  <si>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</si>
  <si>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</si>
  <si>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</si>
  <si>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</si>
  <si>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</si>
  <si>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</si>
  <si>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</si>
  <si>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</si>
  <si>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</si>
  <si>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</si>
  <si>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</si>
  <si>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</si>
  <si>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</si>
  <si>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</si>
  <si>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</si>
  <si>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</si>
  <si>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</si>
  <si>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</si>
  <si>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</si>
  <si>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</si>
  <si>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</si>
  <si>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</si>
  <si>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</si>
  <si>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</si>
  <si>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</si>
  <si>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</si>
  <si>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</si>
  <si>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</si>
  <si>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</si>
  <si>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</si>
  <si>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</si>
  <si>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</si>
  <si>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</si>
  <si>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</si>
  <si>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</si>
  <si>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</si>
  <si>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</si>
  <si>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</si>
  <si>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</si>
  <si>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</si>
  <si>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</si>
  <si>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</si>
  <si>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</si>
  <si>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</si>
  <si>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</si>
  <si>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</si>
  <si>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</si>
  <si>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</si>
  <si>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</si>
  <si>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</si>
  <si>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</si>
  <si>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</si>
  <si>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</si>
  <si>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</si>
  <si>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</si>
  <si>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</si>
  <si>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</si>
  <si>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</si>
  <si>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</si>
  <si>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</si>
  <si>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</si>
  <si>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</si>
  <si>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</si>
  <si>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</si>
  <si>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</si>
  <si>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</si>
  <si>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</si>
  <si>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</si>
  <si>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</si>
  <si>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</si>
  <si>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</si>
  <si>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</si>
  <si>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</si>
  <si>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</si>
  <si>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</si>
  <si>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</si>
  <si>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</si>
  <si>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</si>
  <si>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</si>
  <si>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</si>
  <si>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</si>
  <si>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</si>
  <si>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</si>
  <si>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</si>
  <si>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</si>
  <si>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</si>
  <si>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</si>
  <si>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</si>
  <si>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</si>
  <si>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</si>
  <si>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</si>
  <si>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</si>
  <si>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</si>
  <si>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</si>
  <si>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</si>
  <si>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</si>
  <si>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</si>
  <si>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</si>
  <si>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</si>
  <si>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</si>
  <si>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</si>
  <si>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</si>
  <si>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</si>
  <si>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</si>
  <si>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</si>
  <si>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</si>
  <si>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</si>
  <si>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</si>
  <si>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</si>
  <si>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</si>
  <si>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</si>
  <si>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</si>
  <si>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</si>
  <si>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</si>
  <si>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</si>
  <si>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</si>
  <si>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</si>
  <si>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</si>
  <si>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</si>
  <si>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</si>
  <si>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</si>
  <si>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</si>
  <si>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</si>
  <si>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</si>
  <si>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</si>
  <si>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</si>
  <si>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</si>
  <si>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</si>
  <si>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</si>
  <si>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</si>
  <si>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</si>
  <si>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</si>
  <si>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</si>
  <si>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</si>
  <si>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</si>
  <si>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</si>
  <si>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</si>
  <si>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</si>
  <si>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</si>
  <si>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</si>
  <si>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</si>
  <si>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</si>
  <si>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</si>
  <si>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</si>
  <si>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</si>
  <si>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</si>
  <si>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</si>
  <si>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</si>
  <si>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</si>
  <si>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</si>
  <si>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</si>
  <si>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</si>
  <si>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</si>
  <si>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</si>
  <si>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</si>
  <si>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</si>
  <si>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</si>
  <si>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</si>
  <si>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</si>
  <si>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</si>
  <si>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</si>
  <si>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</si>
  <si>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</si>
  <si>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</si>
  <si>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</si>
  <si>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</si>
  <si>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</si>
  <si>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</si>
  <si>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</si>
  <si>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</si>
  <si>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</si>
  <si>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</si>
  <si>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</si>
  <si>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</si>
  <si>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</si>
  <si>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</si>
  <si>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</si>
  <si>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</si>
  <si>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</si>
  <si>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</si>
  <si>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</si>
  <si>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</si>
  <si>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</si>
  <si>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</si>
  <si>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</si>
  <si>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</si>
  <si>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</si>
  <si>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</si>
  <si>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</si>
  <si>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</si>
  <si>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</si>
  <si>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</si>
  <si>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</si>
  <si>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</si>
  <si>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</si>
  <si>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</si>
  <si>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</si>
  <si>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</si>
  <si>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</si>
  <si>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</si>
  <si>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</si>
  <si>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</si>
  <si>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</si>
  <si>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</si>
  <si>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</si>
  <si>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</si>
  <si>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</si>
  <si>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</si>
  <si>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</si>
  <si>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</si>
  <si>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</si>
  <si>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</si>
  <si>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</si>
  <si>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</si>
  <si>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</si>
  <si>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</si>
  <si>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</si>
  <si>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</si>
  <si>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</si>
  <si>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</si>
  <si>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</si>
  <si>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</si>
  <si>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</si>
  <si>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</si>
  <si>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</si>
  <si>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</si>
  <si>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</si>
  <si>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</si>
  <si>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</si>
  <si>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</si>
  <si>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</si>
  <si>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</si>
  <si>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</si>
  <si>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</si>
  <si>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</si>
  <si>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</si>
  <si>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</si>
  <si>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</si>
  <si>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</si>
  <si>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</si>
  <si>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</si>
  <si>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</si>
  <si>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</si>
  <si>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</si>
  <si>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</si>
  <si>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</si>
  <si>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</si>
  <si>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</si>
  <si>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</si>
  <si>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</si>
  <si>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</si>
  <si>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</si>
  <si>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</si>
  <si>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</si>
  <si>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</si>
  <si>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</si>
  <si>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</si>
  <si>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</si>
  <si>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</si>
  <si>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</si>
  <si>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</si>
  <si>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</si>
  <si>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</si>
  <si>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</si>
  <si>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</si>
  <si>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</si>
  <si>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</si>
  <si>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</si>
  <si>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</si>
  <si>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</si>
  <si>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</si>
  <si>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</si>
  <si>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</si>
  <si>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</si>
  <si>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</si>
  <si>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</si>
  <si>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</si>
  <si>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</si>
  <si>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</si>
  <si>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</si>
  <si>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</si>
  <si>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</si>
  <si>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</si>
  <si>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</si>
  <si>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</si>
  <si>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</si>
  <si>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</si>
  <si>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</si>
  <si>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</si>
  <si>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</si>
  <si>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</si>
  <si>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</si>
  <si>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</si>
  <si>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</si>
  <si>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</si>
  <si>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</si>
  <si>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</si>
  <si>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</si>
  <si>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</si>
  <si>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</si>
  <si>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</si>
  <si>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</si>
  <si>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</si>
  <si>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</si>
  <si>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</si>
  <si>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</si>
  <si>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</si>
  <si>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</si>
  <si>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</si>
  <si>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</si>
  <si>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</si>
  <si>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</si>
  <si>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</si>
  <si>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</si>
  <si>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</si>
  <si>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</si>
  <si>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</si>
  <si>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</si>
  <si>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</si>
  <si>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</si>
  <si>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</si>
  <si>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</si>
  <si>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</si>
  <si>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</si>
  <si>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</si>
  <si>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</si>
  <si>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</si>
  <si>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</si>
  <si>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</si>
  <si>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</si>
  <si>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</si>
  <si>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</si>
  <si>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</si>
  <si>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</si>
  <si>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</si>
  <si>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</si>
  <si>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</si>
  <si>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</si>
  <si>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</si>
  <si>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</si>
  <si>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</si>
  <si>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</si>
  <si>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</si>
  <si>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</si>
  <si>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</si>
  <si>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</si>
  <si>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</si>
  <si>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</si>
  <si>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</si>
  <si>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</si>
  <si>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</si>
  <si>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</si>
  <si>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</si>
  <si>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</si>
  <si>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</si>
  <si>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</si>
  <si>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</si>
  <si>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</si>
  <si>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</si>
  <si>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</si>
  <si>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</si>
  <si>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</si>
  <si>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</si>
  <si>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</si>
  <si>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</si>
  <si>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</si>
  <si>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</si>
  <si>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</si>
  <si>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</si>
  <si>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</si>
  <si>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</si>
  <si>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</si>
  <si>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</si>
  <si>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</si>
  <si>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</si>
  <si>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</si>
  <si>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</si>
  <si>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</si>
  <si>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</si>
  <si>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</si>
  <si>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</si>
  <si>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</si>
  <si>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</si>
  <si>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</si>
  <si>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</si>
  <si>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</si>
  <si>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</si>
  <si>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</si>
  <si>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</si>
  <si>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</si>
  <si>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</si>
  <si>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</si>
  <si>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</si>
  <si>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</si>
  <si>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</si>
  <si>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</si>
  <si>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</si>
  <si>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</si>
  <si>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</si>
  <si>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</si>
  <si>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</si>
  <si>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</si>
  <si>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</si>
  <si>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</si>
  <si>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</si>
  <si>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</si>
  <si>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</si>
  <si>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</si>
  <si>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</si>
  <si>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</si>
  <si>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</si>
  <si>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</si>
  <si>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</si>
  <si>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</si>
  <si>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</si>
  <si>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</si>
  <si>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</si>
  <si>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</si>
  <si>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</si>
  <si>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</si>
  <si>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</si>
  <si>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</si>
  <si>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</si>
  <si>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</si>
  <si>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</si>
  <si>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</si>
  <si>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</si>
  <si>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</si>
  <si>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</si>
  <si>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</si>
  <si>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</si>
  <si>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</si>
  <si>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</si>
  <si>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</si>
  <si>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</si>
  <si>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</si>
  <si>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</si>
  <si>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</si>
  <si>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</si>
  <si>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</si>
  <si>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</si>
  <si>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</si>
  <si>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</si>
  <si>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</si>
  <si>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</si>
  <si>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</si>
  <si>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</si>
  <si>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</si>
  <si>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</si>
  <si>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</si>
  <si>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</si>
  <si>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</si>
  <si>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</si>
  <si>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</si>
  <si>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</si>
  <si>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</si>
  <si>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</si>
  <si>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</si>
  <si>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</si>
  <si>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</si>
  <si>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</si>
  <si>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</si>
  <si>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</si>
  <si>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</si>
  <si>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</si>
  <si>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</si>
  <si>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</si>
  <si>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</si>
  <si>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</si>
  <si>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</si>
  <si>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</si>
  <si>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</si>
  <si>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</si>
  <si>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</si>
  <si>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</si>
  <si>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</si>
  <si>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</si>
  <si>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</si>
  <si>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</si>
  <si>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</si>
  <si>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</si>
  <si>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</si>
  <si>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</si>
  <si>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</si>
  <si>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</si>
  <si>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</si>
  <si>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</si>
  <si>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</si>
  <si>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</si>
  <si>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</si>
  <si>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</si>
  <si>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</si>
  <si>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</si>
  <si>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</si>
  <si>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</si>
  <si>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</si>
  <si>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</si>
  <si>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</si>
  <si>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</si>
  <si>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</si>
  <si>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</si>
  <si>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</si>
  <si>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</si>
  <si>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</si>
  <si>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</si>
  <si>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</si>
  <si>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</si>
  <si>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</si>
  <si>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</si>
  <si>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</si>
  <si>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</si>
  <si>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</si>
  <si>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</si>
  <si>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</si>
  <si>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</si>
  <si>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</si>
  <si>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</si>
  <si>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</si>
  <si>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</si>
  <si>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</si>
  <si>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</si>
  <si>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</si>
  <si>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</si>
  <si>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</si>
  <si>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</si>
  <si>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</si>
  <si>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</si>
  <si>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</si>
  <si>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</si>
  <si>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</si>
  <si>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</si>
  <si>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</si>
  <si>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</si>
  <si>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</si>
  <si>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</si>
  <si>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</si>
  <si>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</si>
  <si>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</si>
  <si>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</si>
  <si>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</si>
  <si>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</si>
  <si>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</si>
  <si>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</si>
  <si>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</si>
  <si>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</si>
  <si>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</si>
  <si>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</si>
  <si>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</si>
  <si>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</si>
  <si>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</si>
  <si>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</si>
  <si>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</si>
  <si>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</si>
  <si>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</si>
  <si>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</si>
  <si>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</si>
  <si>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</si>
  <si>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</si>
  <si>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</si>
  <si>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</si>
  <si>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</si>
  <si>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</si>
  <si>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</si>
  <si>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</si>
  <si>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</si>
  <si>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</si>
  <si>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</si>
  <si>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</si>
  <si>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</si>
  <si>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</si>
  <si>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</si>
  <si>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</si>
  <si>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</si>
  <si>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</si>
  <si>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</si>
  <si>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</si>
  <si>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</si>
  <si>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</si>
  <si>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</si>
  <si>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</si>
  <si>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</si>
  <si>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</si>
  <si>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</si>
  <si>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</si>
  <si>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</si>
  <si>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</si>
  <si>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</si>
  <si>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</si>
  <si>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</si>
  <si>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</si>
  <si>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</si>
  <si>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</si>
  <si>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</si>
  <si>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</si>
  <si>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</si>
  <si>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</si>
  <si>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</si>
  <si>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</si>
  <si>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</si>
  <si>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</si>
  <si>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</si>
  <si>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</si>
  <si>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</si>
  <si>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</si>
  <si>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</si>
  <si>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</si>
  <si>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</si>
  <si>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</si>
  <si>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</si>
  <si>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</si>
  <si>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</si>
  <si>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</si>
  <si>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</si>
  <si>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</si>
  <si>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</si>
  <si>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</si>
  <si>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</si>
  <si>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</si>
  <si>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</si>
  <si>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</si>
  <si>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</si>
  <si>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</si>
  <si>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</si>
  <si>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</si>
  <si>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</si>
  <si>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</si>
  <si>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</si>
  <si>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</si>
  <si>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</si>
  <si>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</si>
  <si>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</si>
  <si>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</si>
  <si>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</si>
  <si>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</si>
  <si>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</si>
  <si>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</si>
  <si>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</si>
  <si>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</si>
  <si>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</si>
  <si>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</si>
  <si>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</si>
  <si>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</si>
  <si>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</si>
  <si>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</si>
  <si>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</si>
  <si>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</si>
  <si>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</si>
  <si>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</si>
  <si>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</si>
  <si>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</si>
  <si>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</si>
  <si>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</si>
  <si>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</si>
  <si>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</si>
  <si>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</si>
  <si>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</si>
  <si>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</si>
  <si>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</si>
  <si>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</si>
  <si>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</si>
  <si>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</si>
  <si>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</si>
  <si>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</si>
  <si>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</si>
  <si>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</si>
  <si>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</si>
  <si>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</si>
  <si>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</si>
  <si>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</si>
  <si>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</si>
  <si>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</si>
  <si>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</si>
  <si>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</si>
  <si>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</si>
  <si>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</si>
  <si>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</si>
  <si>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</si>
  <si>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</si>
  <si>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</si>
  <si>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</si>
  <si>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</si>
  <si>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</si>
  <si>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</si>
  <si>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</si>
  <si>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</si>
  <si>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</si>
  <si>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</si>
  <si>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</si>
  <si>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</si>
  <si>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</si>
  <si>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</si>
  <si>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</si>
  <si>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</si>
  <si>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</si>
  <si>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</si>
  <si>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</si>
  <si>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</si>
  <si>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</si>
  <si>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</si>
  <si>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</si>
  <si>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</si>
  <si>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</si>
  <si>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</si>
  <si>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</si>
  <si>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</si>
  <si>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</si>
  <si>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</si>
  <si>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</si>
  <si>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</si>
  <si>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</si>
  <si>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</si>
  <si>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</si>
  <si>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</si>
  <si>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</si>
  <si>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</si>
  <si>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</si>
  <si>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</si>
  <si>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</si>
  <si>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</si>
  <si>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</si>
  <si>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</si>
  <si>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</si>
  <si>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</si>
  <si>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</si>
  <si>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</si>
  <si>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</si>
  <si>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</si>
  <si>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</si>
  <si>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</si>
  <si>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</si>
  <si>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</si>
  <si>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</si>
  <si>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</si>
  <si>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</si>
  <si>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</si>
  <si>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</si>
  <si>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</si>
  <si>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</si>
  <si>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</si>
  <si>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</si>
  <si>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</si>
  <si>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</si>
  <si>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</si>
  <si>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</si>
  <si>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</si>
  <si>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</si>
  <si>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</si>
  <si>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</si>
  <si>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</si>
  <si>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</si>
  <si>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</si>
  <si>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</si>
  <si>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</si>
  <si>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</si>
  <si>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</si>
  <si>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</si>
  <si>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</si>
  <si>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</si>
  <si>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</si>
  <si>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</si>
  <si>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</si>
  <si>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</si>
  <si>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</si>
  <si>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</si>
  <si>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</si>
  <si>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</si>
  <si>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</si>
  <si>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</si>
  <si>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</si>
  <si>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</si>
  <si>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</si>
  <si>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</si>
  <si>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</si>
  <si>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</si>
  <si>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</si>
  <si>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</si>
  <si>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</si>
  <si>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</si>
  <si>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</si>
  <si>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</si>
  <si>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</si>
  <si>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</si>
  <si>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</si>
  <si>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</si>
  <si>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</si>
  <si>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</si>
  <si>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</si>
  <si>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</si>
  <si>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</si>
  <si>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</si>
  <si>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</si>
  <si>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</si>
  <si>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</si>
  <si>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</si>
  <si>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</si>
  <si>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</si>
  <si>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</si>
  <si>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</si>
  <si>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</si>
  <si>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</si>
  <si>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</si>
  <si>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</si>
  <si>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</si>
  <si>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</si>
  <si>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</si>
  <si>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</si>
  <si>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</si>
  <si>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</si>
  <si>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</si>
  <si>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</si>
  <si>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</si>
  <si>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</si>
  <si>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</si>
  <si>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</si>
  <si>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</si>
  <si>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</si>
  <si>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</si>
  <si>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</si>
  <si>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</si>
  <si>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</si>
  <si>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</si>
  <si>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</si>
  <si>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</si>
  <si>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</si>
  <si>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</si>
  <si>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</si>
  <si>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</si>
  <si>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</si>
  <si>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</si>
  <si>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</si>
  <si>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</si>
  <si>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</si>
  <si>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</si>
  <si>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</si>
  <si>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</si>
  <si>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</si>
  <si>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</si>
  <si>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</si>
  <si>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</si>
  <si>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</si>
  <si>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</si>
  <si>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</si>
  <si>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</si>
  <si>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</si>
  <si>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</si>
  <si>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</si>
  <si>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</si>
  <si>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</si>
  <si>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</si>
  <si>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</si>
  <si>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</si>
  <si>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</si>
  <si>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</si>
  <si>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</si>
  <si>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</si>
  <si>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</si>
  <si>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</si>
  <si>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</si>
  <si>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</si>
  <si>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</si>
  <si>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</si>
  <si>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</si>
  <si>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</si>
  <si>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</si>
  <si>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</si>
  <si>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</si>
  <si>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</si>
  <si>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</si>
  <si>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</si>
  <si>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</si>
  <si>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</si>
  <si>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</si>
  <si>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</si>
  <si>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</si>
  <si>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</si>
  <si>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</si>
  <si>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</si>
  <si>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</si>
  <si>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</si>
  <si>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</si>
  <si>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</si>
  <si>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</si>
  <si>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</si>
  <si>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</si>
  <si>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</si>
  <si>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</si>
  <si>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</si>
  <si>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</si>
  <si>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</si>
  <si>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</si>
  <si>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</si>
  <si>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</si>
  <si>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</si>
  <si>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</si>
  <si>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</si>
  <si>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</si>
  <si>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</si>
  <si>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</si>
  <si>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</si>
  <si>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</si>
  <si>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</si>
  <si>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</si>
  <si>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</si>
  <si>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</si>
  <si>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</si>
  <si>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</si>
  <si>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</si>
  <si>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</si>
  <si>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</si>
  <si>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</si>
  <si>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</si>
  <si>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</si>
  <si>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</si>
  <si>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</si>
  <si>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</si>
  <si>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</si>
  <si>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</si>
  <si>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</si>
  <si>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</si>
  <si>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</si>
  <si>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</si>
  <si>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</si>
  <si>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</si>
  <si>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</si>
  <si>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</si>
  <si>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</si>
  <si>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</si>
  <si>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</si>
  <si>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</si>
  <si>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</si>
  <si>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</si>
  <si>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</si>
  <si>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</si>
  <si>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</si>
  <si>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</si>
  <si>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</si>
  <si>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</si>
  <si>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</si>
  <si>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</si>
  <si>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</si>
  <si>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</si>
  <si>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</si>
  <si>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</si>
  <si>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</si>
  <si>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</si>
  <si>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</si>
  <si>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</si>
  <si>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</si>
  <si>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</si>
  <si>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</si>
  <si>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</si>
  <si>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</si>
  <si>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</si>
  <si>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</si>
  <si>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</si>
  <si>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</si>
  <si>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</si>
  <si>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</si>
  <si>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</si>
  <si>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</si>
  <si>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</si>
  <si>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</si>
  <si>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</si>
  <si>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</si>
  <si>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</si>
  <si>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</si>
  <si>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</si>
  <si>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</si>
  <si>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</si>
  <si>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</si>
  <si>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</si>
  <si>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</si>
  <si>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</si>
  <si>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</si>
  <si>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</si>
  <si>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</si>
  <si>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</si>
  <si>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</si>
  <si>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</si>
  <si>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</si>
  <si>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</si>
  <si>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</si>
  <si>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</si>
  <si>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</si>
  <si>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</si>
  <si>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</si>
  <si>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</si>
  <si>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</si>
  <si>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</si>
  <si>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</si>
  <si>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</si>
  <si>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</si>
  <si>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</si>
  <si>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</si>
  <si>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</si>
  <si>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</si>
  <si>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</si>
  <si>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</si>
  <si>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</si>
  <si>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</si>
  <si>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</si>
  <si>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</si>
  <si>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</si>
  <si>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</si>
  <si>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</si>
  <si>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</si>
  <si>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</si>
  <si>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</si>
  <si>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</si>
  <si>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</si>
  <si>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</si>
  <si>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</si>
  <si>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</si>
  <si>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</si>
  <si>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</si>
  <si>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</si>
  <si>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</si>
  <si>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</si>
  <si>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</si>
  <si>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</si>
  <si>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</si>
  <si>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</si>
  <si>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</si>
  <si>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</si>
  <si>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</si>
  <si>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</si>
  <si>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</si>
  <si>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</si>
  <si>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</si>
  <si>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</si>
  <si>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</si>
  <si>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</si>
  <si>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</si>
  <si>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</si>
  <si>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</si>
  <si>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</si>
  <si>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</si>
  <si>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</si>
  <si>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</si>
  <si>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</si>
  <si>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</si>
  <si>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</si>
  <si>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</si>
  <si>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</si>
  <si>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</si>
  <si>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</si>
  <si>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</si>
  <si>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</si>
  <si>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</si>
  <si>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</si>
  <si>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</si>
  <si>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</si>
  <si>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</si>
  <si>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</si>
  <si>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</si>
  <si>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</si>
  <si>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</si>
  <si>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</si>
  <si>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</si>
  <si>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</si>
  <si>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</si>
  <si>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</si>
  <si>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</si>
  <si>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</si>
  <si>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</si>
  <si>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</si>
  <si>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</si>
  <si>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</si>
  <si>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</si>
  <si>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</si>
  <si>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</si>
  <si>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</si>
  <si>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</si>
  <si>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</si>
  <si>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</si>
  <si>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</si>
  <si>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</si>
  <si>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</si>
  <si>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</si>
  <si>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</si>
  <si>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</si>
  <si>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</si>
  <si>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</si>
  <si>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</si>
  <si>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</si>
  <si>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</si>
  <si>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</si>
  <si>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</si>
  <si>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</si>
  <si>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</si>
  <si>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</si>
  <si>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</si>
  <si>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</si>
  <si>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</si>
  <si>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</si>
  <si>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</si>
  <si>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</si>
  <si>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</si>
  <si>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</si>
  <si>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</si>
  <si>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</si>
  <si>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</si>
  <si>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</si>
  <si>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</si>
  <si>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</si>
  <si>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</si>
  <si>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</si>
  <si>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</si>
  <si>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</si>
  <si>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</si>
  <si>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</si>
  <si>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</si>
  <si>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</si>
  <si>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</si>
  <si>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</si>
  <si>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</si>
  <si>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</si>
  <si>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</si>
  <si>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</si>
  <si>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</si>
  <si>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</si>
  <si>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</si>
  <si>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</si>
  <si>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</si>
  <si>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</si>
  <si>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</si>
  <si>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</si>
  <si>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</si>
  <si>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</si>
  <si>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</si>
  <si>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</si>
  <si>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</si>
  <si>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</si>
  <si>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</si>
  <si>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</si>
  <si>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</si>
  <si>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</si>
  <si>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</si>
  <si>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</si>
  <si>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</si>
  <si>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</si>
  <si>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</si>
  <si>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</si>
  <si>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</si>
  <si>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</si>
  <si>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</si>
  <si>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</si>
  <si>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</si>
  <si>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</si>
  <si>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</si>
  <si>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</si>
  <si>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</si>
  <si>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</si>
  <si>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</si>
  <si>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</si>
  <si>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</si>
  <si>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</si>
  <si>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</si>
  <si>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</si>
  <si>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</si>
  <si>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</si>
  <si>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</si>
  <si>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</si>
  <si>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</si>
  <si>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</si>
  <si>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</si>
  <si>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</si>
  <si>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</si>
  <si>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</si>
  <si>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</si>
  <si>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</si>
  <si>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</si>
  <si>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</si>
  <si>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</si>
  <si>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</si>
  <si>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</si>
  <si>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</si>
  <si>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</si>
  <si>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</si>
  <si>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</si>
  <si>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</si>
  <si>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</si>
  <si>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</si>
  <si>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</si>
  <si>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</si>
  <si>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</si>
  <si>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</si>
  <si>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</si>
  <si>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</si>
  <si>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</si>
  <si>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</si>
  <si>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</si>
  <si>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</si>
  <si>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</si>
  <si>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</si>
  <si>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</si>
  <si>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</si>
  <si>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</si>
  <si>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</si>
  <si>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</si>
  <si>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</si>
  <si>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</si>
  <si>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</si>
  <si>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</si>
  <si>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</si>
  <si>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</si>
  <si>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</si>
  <si>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</si>
  <si>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</si>
  <si>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</si>
  <si>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</si>
  <si>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</si>
  <si>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</si>
  <si>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</si>
  <si>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</si>
  <si>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</si>
  <si>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</si>
  <si>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</si>
  <si>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</si>
  <si>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</si>
  <si>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</si>
  <si>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</si>
  <si>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</si>
  <si>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</si>
  <si>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</si>
  <si>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</si>
  <si>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</si>
  <si>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</si>
  <si>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</si>
  <si>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</si>
  <si>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</si>
  <si>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</si>
  <si>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</si>
  <si>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</si>
  <si>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</si>
  <si>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</si>
  <si>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</si>
  <si>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</si>
  <si>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</si>
  <si>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</si>
  <si>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</si>
  <si>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</si>
  <si>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</si>
  <si>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</si>
  <si>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</si>
  <si>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</si>
  <si>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</si>
  <si>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</si>
  <si>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</si>
  <si>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</si>
  <si>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</si>
  <si>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</si>
  <si>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</si>
  <si>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</si>
  <si>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</si>
  <si>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</si>
  <si>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</si>
  <si>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</si>
  <si>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</si>
  <si>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</si>
  <si>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</si>
  <si>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</si>
  <si>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</si>
  <si>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</si>
  <si>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</si>
  <si>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</si>
  <si>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</si>
  <si>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</si>
  <si>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</si>
  <si>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</si>
  <si>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</si>
  <si>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</si>
  <si>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</si>
  <si>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</si>
  <si>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</si>
  <si>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</si>
  <si>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</si>
  <si>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</si>
  <si>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</si>
  <si>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</si>
  <si>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</si>
  <si>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</si>
  <si>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</si>
  <si>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</si>
  <si>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</si>
  <si>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</si>
  <si>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</si>
  <si>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</si>
  <si>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</si>
  <si>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</si>
  <si>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</si>
  <si>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</si>
  <si>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</si>
  <si>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</si>
  <si>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</si>
  <si>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</si>
  <si>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</si>
  <si>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</si>
  <si>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</si>
  <si>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</si>
  <si>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</si>
  <si>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</si>
  <si>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</si>
  <si>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</si>
  <si>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</si>
  <si>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</si>
  <si>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</si>
  <si>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</si>
  <si>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</si>
  <si>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</si>
  <si>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</si>
  <si>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</si>
  <si>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</si>
  <si>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</si>
  <si>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</si>
  <si>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</si>
  <si>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</si>
  <si>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</si>
  <si>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</si>
  <si>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</si>
  <si>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</si>
  <si>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</si>
  <si>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</si>
  <si>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</si>
  <si>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</si>
  <si>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</si>
  <si>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</si>
  <si>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</si>
  <si>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</si>
  <si>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</si>
  <si>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</si>
  <si>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</si>
  <si>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</si>
  <si>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</si>
  <si>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</si>
  <si>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</si>
  <si>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</si>
  <si>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</si>
  <si>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</si>
  <si>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</si>
  <si>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</si>
  <si>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</si>
  <si>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</si>
  <si>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</si>
  <si>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</si>
  <si>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</si>
  <si>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</si>
  <si>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</si>
  <si>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</si>
  <si>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</si>
  <si>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</si>
  <si>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</si>
  <si>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</si>
  <si>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</si>
  <si>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</si>
  <si>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</si>
  <si>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</si>
  <si>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</si>
  <si>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</si>
  <si>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</si>
  <si>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</si>
  <si>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</si>
  <si>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</si>
  <si>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</si>
  <si>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</si>
  <si>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</si>
  <si>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</si>
  <si>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</si>
  <si>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</si>
  <si>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</si>
  <si>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</si>
  <si>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</si>
  <si>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</si>
  <si>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</si>
  <si>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</si>
  <si>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</si>
  <si>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</si>
  <si>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</si>
  <si>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</si>
  <si>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</si>
  <si>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</si>
  <si>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</si>
  <si>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</si>
  <si>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</si>
  <si>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</si>
  <si>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</si>
  <si>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</si>
  <si>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</si>
  <si>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</si>
  <si>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</si>
  <si>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</si>
  <si>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</si>
  <si>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</si>
  <si>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</si>
  <si>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</si>
  <si>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</si>
  <si>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</si>
  <si>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</si>
  <si>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</si>
  <si>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</si>
  <si>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</si>
  <si>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</si>
  <si>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</si>
  <si>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</si>
  <si>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</si>
  <si>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</si>
  <si>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</si>
  <si>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</si>
  <si>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</si>
  <si>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</si>
  <si>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</si>
  <si>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</si>
  <si>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</si>
  <si>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</si>
  <si>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</si>
  <si>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</si>
  <si>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</si>
  <si>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</si>
  <si>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</si>
  <si>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</si>
  <si>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</si>
  <si>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</si>
  <si>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</si>
  <si>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</si>
  <si>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</si>
  <si>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</si>
  <si>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</si>
  <si>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</si>
  <si>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</si>
  <si>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</si>
  <si>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</si>
  <si>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</si>
  <si>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</si>
  <si>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</si>
  <si>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</si>
  <si>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</si>
  <si>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</si>
  <si>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</si>
  <si>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</si>
  <si>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</si>
  <si>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</si>
  <si>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</si>
  <si>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</si>
  <si>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</si>
  <si>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</si>
  <si>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</si>
  <si>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</si>
  <si>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</si>
  <si>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</si>
  <si>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</si>
  <si>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</si>
  <si>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</si>
  <si>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</si>
  <si>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</si>
  <si>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</si>
  <si>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</si>
  <si>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</si>
  <si>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</si>
  <si>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</si>
  <si>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</si>
  <si>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</si>
  <si>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</si>
  <si>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</si>
  <si>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</si>
  <si>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</si>
  <si>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</si>
  <si>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</si>
  <si>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</si>
  <si>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</si>
  <si>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</si>
  <si>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</si>
  <si>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</si>
  <si>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</si>
  <si>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</si>
  <si>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</si>
  <si>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</si>
  <si>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</si>
  <si>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</si>
  <si>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</si>
  <si>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</si>
  <si>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</si>
  <si>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</si>
  <si>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</si>
  <si>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</si>
  <si>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</si>
  <si>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</si>
  <si>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</si>
  <si>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</si>
  <si>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</si>
  <si>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</si>
  <si>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</si>
  <si>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</si>
  <si>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</si>
  <si>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</si>
  <si>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</si>
  <si>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</si>
  <si>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</si>
  <si>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</si>
  <si>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</si>
  <si>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</si>
  <si>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</si>
  <si>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</si>
  <si>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</si>
  <si>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</si>
  <si>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</si>
  <si>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</si>
  <si>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</si>
  <si>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</si>
  <si>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</si>
  <si>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</si>
  <si>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</si>
  <si>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</si>
  <si>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</si>
  <si>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</si>
  <si>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</si>
  <si>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</si>
  <si>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</si>
  <si>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</si>
  <si>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</si>
  <si>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</si>
  <si>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</si>
  <si>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</si>
  <si>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</si>
  <si>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</si>
  <si>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</si>
  <si>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</si>
  <si>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</si>
  <si>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</si>
  <si>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</si>
  <si>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</si>
  <si>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</si>
  <si>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</si>
  <si>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</si>
  <si>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</si>
  <si>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</si>
  <si>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</si>
  <si>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</si>
  <si>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</si>
  <si>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</si>
  <si>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</si>
  <si>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</si>
  <si>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</si>
  <si>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</si>
  <si>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</si>
  <si>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</si>
  <si>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</si>
  <si>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</si>
  <si>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</si>
  <si>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</si>
  <si>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</si>
  <si>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</si>
  <si>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</si>
  <si>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</si>
  <si>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</si>
  <si>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</si>
  <si>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</si>
  <si>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</si>
  <si>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</si>
  <si>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</si>
  <si>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</si>
  <si>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</si>
  <si>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</si>
  <si>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</si>
  <si>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</si>
  <si>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</si>
  <si>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</si>
  <si>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</si>
  <si>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</si>
  <si>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</si>
  <si>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</si>
  <si>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</si>
  <si>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</si>
  <si>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</si>
  <si>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</si>
  <si>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</si>
  <si>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</si>
  <si>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</si>
  <si>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</si>
  <si>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</si>
  <si>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</si>
  <si>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</si>
  <si>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</si>
  <si>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</si>
  <si>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</si>
  <si>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</si>
  <si>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</si>
  <si>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</si>
  <si>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</si>
  <si>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</si>
  <si>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</si>
  <si>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</si>
  <si>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</si>
  <si>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</si>
  <si>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</si>
  <si>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</si>
  <si>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</si>
  <si>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</si>
  <si>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</si>
  <si>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</si>
  <si>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</si>
  <si>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</si>
  <si>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</si>
  <si>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</si>
  <si>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</si>
  <si>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</si>
  <si>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</si>
  <si>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</si>
  <si>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</si>
  <si>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</si>
  <si>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</si>
  <si>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</si>
  <si>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</si>
  <si>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</si>
  <si>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</si>
  <si>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</si>
  <si>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</si>
  <si>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</si>
  <si>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</si>
  <si>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</si>
  <si>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</si>
  <si>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</si>
  <si>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</si>
  <si>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</si>
  <si>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</si>
  <si>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</si>
  <si>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</si>
  <si>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</si>
  <si>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</si>
  <si>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</si>
  <si>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</si>
  <si>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</si>
  <si>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</si>
  <si>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</si>
  <si>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</si>
  <si>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</si>
  <si>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</si>
  <si>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</si>
  <si>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</si>
  <si>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</si>
  <si>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</si>
  <si>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</si>
  <si>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</si>
  <si>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</si>
  <si>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</si>
  <si>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</si>
  <si>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</si>
  <si>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</si>
  <si>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</si>
  <si>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</si>
  <si>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</si>
  <si>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</si>
  <si>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</si>
  <si>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</si>
  <si>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</si>
  <si>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</si>
  <si>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</si>
  <si>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</si>
  <si>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</si>
  <si>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</si>
  <si>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</si>
  <si>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</si>
  <si>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</si>
  <si>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</si>
  <si>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</si>
  <si>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</si>
  <si>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</si>
  <si>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</si>
  <si>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</si>
  <si>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</si>
  <si>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</si>
  <si>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</si>
  <si>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</si>
  <si>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</si>
  <si>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</si>
  <si>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</si>
  <si>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</si>
  <si>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</si>
  <si>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</si>
  <si>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</si>
  <si>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</si>
  <si>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</si>
  <si>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</si>
  <si>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</si>
  <si>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</si>
  <si>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</si>
  <si>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</si>
  <si>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</si>
  <si>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</si>
  <si>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</si>
  <si>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</si>
  <si>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</si>
  <si>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</si>
  <si>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</si>
  <si>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</si>
  <si>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</si>
  <si>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</si>
  <si>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</si>
  <si>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</si>
  <si>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</si>
  <si>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</si>
  <si>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</si>
  <si>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</si>
  <si>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</si>
  <si>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</si>
  <si>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</si>
  <si>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</si>
  <si>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</si>
  <si>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</si>
  <si>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</si>
  <si>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</si>
  <si>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</si>
  <si>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</si>
  <si>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</si>
  <si>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</si>
  <si>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</si>
  <si>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</si>
  <si>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</si>
  <si>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</si>
  <si>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</si>
  <si>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</si>
  <si>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</si>
  <si>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</si>
  <si>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</si>
  <si>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</si>
  <si>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</si>
  <si>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</si>
  <si>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</si>
  <si>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</si>
  <si>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</si>
  <si>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</si>
  <si>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</si>
  <si>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</si>
  <si>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</si>
  <si>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</si>
  <si>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</si>
  <si>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</si>
  <si>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</si>
  <si>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</si>
  <si>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</si>
  <si>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</si>
  <si>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</si>
  <si>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</si>
  <si>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</si>
  <si>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</si>
  <si>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</si>
  <si>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</si>
  <si>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</si>
  <si>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</si>
  <si>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</si>
  <si>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</si>
  <si>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</si>
  <si>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</si>
  <si>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</si>
  <si>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</si>
  <si>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</si>
  <si>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</si>
  <si>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</si>
  <si>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</si>
  <si>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</si>
  <si>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</si>
  <si>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</si>
  <si>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</si>
  <si>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</si>
  <si>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</si>
  <si>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</si>
  <si>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</si>
  <si>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</si>
  <si>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</si>
  <si>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</si>
  <si>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</si>
  <si>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</si>
  <si>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</si>
  <si>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</si>
  <si>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</si>
  <si>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</si>
  <si>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</si>
  <si>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</si>
  <si>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</si>
  <si>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</si>
  <si>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</si>
  <si>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</si>
  <si>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</si>
  <si>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</si>
  <si>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</si>
  <si>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</si>
  <si>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</si>
  <si>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</si>
  <si>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</si>
  <si>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</si>
  <si>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</si>
  <si>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</si>
  <si>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</si>
  <si>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</si>
  <si>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</si>
  <si>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</si>
  <si>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</si>
  <si>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</si>
  <si>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</si>
  <si>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</si>
  <si>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</si>
  <si>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</si>
  <si>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</si>
  <si>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</si>
  <si>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</si>
  <si>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</si>
  <si>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</si>
  <si>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</si>
  <si>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</si>
  <si>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</si>
  <si>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</si>
  <si>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</si>
  <si>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</si>
  <si>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</si>
  <si>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</si>
  <si>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</si>
  <si>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</si>
  <si>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</si>
  <si>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</si>
  <si>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</si>
  <si>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</si>
  <si>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</si>
  <si>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</si>
  <si>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</si>
  <si>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</si>
  <si>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</si>
  <si>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</si>
  <si>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</si>
  <si>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</si>
  <si>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</si>
  <si>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</si>
  <si>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</si>
  <si>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</si>
  <si>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</si>
  <si>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</si>
  <si>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</si>
  <si>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</si>
  <si>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</si>
  <si>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</si>
  <si>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</si>
  <si>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</si>
  <si>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</si>
  <si>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</si>
  <si>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</si>
  <si>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</si>
  <si>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</si>
  <si>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</si>
  <si>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</si>
  <si>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</si>
  <si>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</si>
  <si>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</si>
  <si>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</si>
  <si>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</si>
  <si>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</si>
  <si>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</si>
  <si>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</si>
  <si>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</si>
  <si>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</si>
  <si>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</si>
  <si>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</si>
  <si>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</si>
  <si>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</si>
  <si>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</si>
  <si>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</si>
  <si>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</si>
  <si>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</si>
  <si>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</si>
  <si>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</si>
  <si>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</si>
  <si>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</si>
  <si>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</si>
  <si>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</si>
  <si>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</si>
  <si>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</si>
  <si>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</si>
  <si>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</si>
  <si>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</si>
  <si>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</si>
  <si>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</si>
  <si>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</si>
  <si>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</si>
  <si>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</si>
  <si>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</si>
  <si>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</si>
  <si>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</si>
  <si>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</si>
  <si>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</si>
  <si>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</si>
  <si>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</si>
  <si>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</si>
  <si>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</si>
  <si>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</si>
  <si>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</si>
  <si>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</si>
  <si>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</si>
  <si>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</si>
  <si>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</si>
  <si>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</si>
  <si>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</si>
  <si>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</si>
  <si>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</si>
  <si>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</si>
  <si>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</si>
  <si>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</si>
  <si>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</si>
  <si>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</si>
  <si>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</si>
  <si>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</si>
  <si>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</si>
  <si>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</si>
  <si>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</si>
  <si>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</si>
  <si>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</si>
  <si>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</si>
  <si>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</si>
  <si>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</si>
  <si>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</si>
  <si>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</si>
  <si>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</si>
  <si>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</si>
  <si>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</si>
  <si>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</si>
  <si>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</si>
  <si>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</si>
  <si>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</si>
  <si>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</si>
  <si>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</si>
  <si>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</si>
  <si>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</si>
  <si>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</si>
  <si>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</si>
  <si>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</si>
  <si>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</si>
  <si>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</si>
  <si>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</si>
  <si>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</si>
  <si>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</si>
  <si>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</si>
  <si>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</si>
  <si>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</si>
  <si>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</si>
  <si>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</si>
  <si>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</si>
  <si>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</si>
  <si>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</si>
  <si>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</si>
  <si>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</si>
  <si>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</si>
  <si>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</si>
  <si>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</si>
  <si>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</si>
  <si>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</si>
  <si>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</si>
  <si>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</si>
  <si>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</si>
  <si>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</si>
  <si>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</si>
  <si>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</si>
  <si>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</si>
  <si>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</si>
  <si>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</si>
  <si>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</si>
  <si>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</si>
  <si>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</si>
  <si>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</si>
  <si>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</si>
  <si>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</si>
  <si>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</si>
  <si>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</si>
  <si>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</si>
  <si>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</si>
  <si>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</si>
  <si>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</si>
  <si>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</si>
  <si>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</si>
  <si>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</si>
  <si>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</si>
  <si>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</si>
  <si>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</si>
  <si>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</si>
  <si>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</si>
  <si>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</si>
  <si>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</si>
  <si>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</si>
  <si>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</si>
  <si>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</si>
  <si>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</si>
  <si>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</si>
  <si>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</si>
  <si>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</si>
  <si>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</si>
  <si>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</si>
  <si>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</si>
  <si>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</si>
  <si>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</si>
  <si>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</si>
  <si>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</si>
  <si>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</si>
  <si>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</si>
  <si>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</si>
  <si>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</si>
  <si>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</si>
  <si>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</si>
  <si>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</si>
  <si>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</si>
  <si>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</si>
  <si>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</si>
  <si>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</si>
  <si>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</si>
  <si>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</si>
  <si>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</si>
  <si>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</si>
  <si>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</si>
  <si>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</si>
  <si>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</si>
  <si>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</si>
  <si>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</si>
  <si>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</si>
  <si>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</si>
  <si>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</si>
  <si>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</si>
  <si>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</si>
  <si>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</si>
  <si>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</si>
  <si>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</si>
  <si>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</si>
  <si>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</si>
  <si>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</si>
  <si>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</si>
  <si>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</si>
  <si>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</si>
  <si>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</si>
  <si>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</si>
  <si>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</si>
  <si>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</si>
  <si>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</si>
  <si>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</si>
  <si>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</si>
  <si>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</si>
  <si>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</si>
  <si>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</si>
  <si>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</si>
  <si>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</si>
  <si>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</si>
  <si>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</si>
  <si>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</si>
  <si>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</si>
  <si>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</si>
  <si>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</si>
  <si>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</si>
  <si>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</si>
  <si>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</si>
  <si>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</si>
  <si>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</si>
  <si>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</si>
  <si>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</si>
  <si>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</si>
  <si>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</si>
  <si>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</si>
  <si>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</si>
  <si>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</si>
  <si>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</si>
  <si>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</si>
  <si>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</si>
  <si>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</si>
  <si>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</si>
  <si>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</si>
  <si>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</si>
  <si>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</si>
  <si>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</si>
  <si>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</si>
  <si>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</si>
  <si>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</si>
  <si>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</si>
  <si>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</si>
  <si>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</si>
  <si>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</si>
  <si>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</si>
  <si>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</si>
  <si>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</si>
  <si>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</si>
  <si>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</si>
  <si>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</si>
  <si>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</si>
  <si>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</si>
  <si>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</si>
  <si>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</si>
  <si>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</si>
  <si>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</si>
  <si>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</si>
  <si>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</si>
  <si>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</si>
  <si>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</si>
  <si>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</si>
  <si>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</si>
  <si>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</si>
  <si>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</si>
  <si>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</si>
  <si>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</si>
  <si>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</si>
  <si>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</si>
  <si>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</si>
  <si>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</si>
  <si>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</si>
  <si>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</si>
  <si>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</si>
  <si>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</si>
  <si>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</si>
  <si>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</si>
  <si>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</si>
  <si>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</si>
  <si>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</si>
  <si>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</si>
  <si>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</si>
  <si>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</si>
  <si>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</si>
  <si>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</si>
  <si>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</si>
  <si>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</si>
  <si>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</si>
  <si>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</si>
  <si>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</si>
  <si>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</si>
  <si>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</si>
  <si>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</si>
  <si>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</si>
  <si>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</si>
  <si>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</si>
  <si>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</si>
  <si>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</si>
  <si>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</si>
  <si>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</si>
  <si>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</si>
  <si>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</si>
  <si>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</si>
  <si>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</si>
  <si>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</si>
  <si>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</si>
  <si>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</si>
  <si>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</si>
  <si>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</si>
  <si>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</si>
  <si>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</si>
  <si>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</si>
  <si>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</si>
  <si>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</si>
  <si>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</si>
  <si>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</si>
  <si>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</si>
  <si>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</si>
  <si>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</si>
  <si>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</si>
  <si>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</si>
  <si>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</si>
  <si>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</si>
  <si>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</si>
  <si>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</si>
  <si>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</si>
  <si>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</si>
  <si>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</si>
  <si>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</si>
  <si>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</si>
  <si>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</si>
  <si>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</si>
  <si>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</si>
  <si>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</si>
  <si>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</si>
  <si>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</si>
  <si>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</si>
  <si>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</si>
  <si>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</si>
  <si>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</si>
  <si>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</si>
  <si>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</si>
  <si>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</si>
  <si>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</si>
  <si>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</si>
  <si>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</si>
  <si>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</si>
  <si>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</si>
  <si>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</si>
  <si>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</si>
  <si>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</si>
  <si>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</si>
  <si>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</si>
  <si>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</si>
  <si>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</si>
  <si>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</si>
  <si>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</si>
  <si>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</si>
  <si>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</si>
  <si>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</si>
  <si>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</si>
  <si>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</si>
  <si>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</si>
  <si>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</si>
  <si>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</si>
  <si>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</si>
  <si>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</si>
  <si>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</si>
  <si>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</si>
  <si>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</si>
  <si>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</si>
  <si>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</si>
  <si>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</si>
  <si>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</si>
  <si>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</si>
  <si>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</si>
  <si>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</si>
  <si>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</si>
  <si>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</si>
  <si>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</si>
  <si>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</si>
  <si>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</si>
  <si>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</si>
  <si>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</si>
  <si>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</si>
  <si>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</si>
  <si>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</si>
  <si>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</si>
  <si>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</si>
  <si>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</si>
  <si>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</si>
  <si>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</si>
  <si>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</si>
  <si>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</si>
  <si>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</si>
  <si>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</si>
  <si>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</si>
  <si>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</si>
  <si>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</si>
  <si>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</si>
  <si>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</si>
  <si>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</si>
  <si>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</si>
  <si>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</si>
  <si>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</si>
  <si>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</si>
  <si>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</si>
  <si>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</si>
  <si>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</si>
  <si>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</si>
  <si>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</si>
  <si>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</si>
  <si>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</si>
  <si>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</si>
  <si>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</si>
  <si>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</si>
  <si>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</si>
  <si>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</si>
  <si>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</si>
  <si>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</si>
  <si>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</si>
  <si>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</si>
  <si>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</si>
  <si>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</si>
  <si>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</si>
  <si>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</si>
  <si>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</si>
  <si>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</si>
  <si>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</si>
  <si>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</si>
  <si>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</si>
  <si>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</si>
  <si>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</si>
  <si>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</si>
  <si>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</si>
  <si>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</si>
  <si>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</si>
  <si>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</si>
  <si>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</si>
  <si>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</si>
  <si>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</si>
  <si>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</si>
  <si>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</si>
  <si>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</si>
  <si>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</si>
  <si>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</si>
  <si>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</si>
  <si>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</si>
  <si>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</si>
  <si>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</si>
  <si>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</si>
  <si>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</si>
  <si>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</si>
  <si>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</si>
  <si>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</si>
  <si>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</si>
  <si>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</si>
  <si>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</si>
  <si>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</si>
  <si>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</si>
  <si>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</si>
  <si>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</si>
  <si>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</si>
  <si>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</si>
  <si>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</si>
  <si>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</si>
  <si>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</si>
  <si>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</si>
  <si>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</si>
  <si>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</si>
  <si>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</si>
  <si>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</si>
  <si>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</si>
  <si>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</si>
  <si>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</si>
  <si>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</si>
  <si>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</si>
  <si>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</si>
  <si>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</si>
  <si>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</si>
  <si>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</si>
  <si>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</si>
  <si>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</si>
  <si>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</si>
  <si>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</si>
  <si>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</si>
  <si>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</si>
  <si>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</si>
  <si>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</si>
  <si>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</si>
  <si>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</si>
  <si>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</si>
  <si>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</si>
  <si>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</si>
  <si>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</si>
  <si>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</si>
  <si>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</si>
  <si>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</si>
  <si>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</si>
  <si>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</si>
  <si>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</si>
  <si>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</si>
  <si>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</si>
  <si>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</si>
  <si>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</si>
  <si>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</si>
  <si>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</si>
  <si>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</si>
  <si>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</si>
  <si>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</si>
  <si>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</si>
  <si>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</si>
  <si>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</si>
  <si>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</si>
  <si>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</si>
  <si>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</si>
  <si>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</si>
  <si>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</si>
  <si>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</si>
  <si>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</si>
  <si>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</si>
  <si>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</si>
  <si>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</si>
  <si>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</si>
  <si>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</si>
  <si>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</si>
  <si>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</si>
  <si>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</si>
  <si>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</si>
  <si>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</si>
  <si>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</si>
  <si>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</si>
  <si>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</si>
  <si>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</si>
  <si>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</si>
  <si>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</si>
  <si>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</si>
  <si>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</si>
  <si>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</si>
  <si>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</si>
  <si>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</si>
  <si>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</si>
  <si>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</si>
  <si>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</si>
  <si>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</si>
  <si>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</si>
  <si>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</si>
  <si>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</si>
  <si>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</si>
  <si>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</si>
  <si>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</si>
  <si>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</si>
  <si>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</si>
  <si>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</si>
  <si>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</si>
  <si>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</si>
  <si>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</si>
  <si>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</si>
  <si>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</si>
  <si>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</si>
  <si>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</si>
  <si>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</si>
  <si>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</si>
  <si>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</si>
  <si>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</si>
  <si>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</si>
  <si>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</si>
  <si>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</si>
  <si>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</si>
  <si>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</si>
  <si>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</si>
  <si>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</si>
  <si>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</si>
  <si>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</si>
  <si>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</si>
  <si>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</si>
  <si>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</si>
  <si>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</si>
  <si>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</si>
  <si>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</si>
  <si>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</si>
  <si>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</si>
  <si>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</si>
  <si>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</si>
  <si>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</si>
  <si>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</si>
  <si>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</si>
  <si>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</si>
  <si>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</si>
  <si>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</si>
  <si>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</si>
  <si>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</si>
  <si>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</si>
  <si>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</si>
  <si>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</si>
  <si>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</si>
  <si>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</si>
  <si>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</si>
  <si>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</si>
  <si>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</si>
  <si>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</si>
  <si>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</si>
  <si>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</si>
  <si>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</si>
  <si>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</si>
  <si>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</si>
  <si>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</si>
  <si>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</si>
  <si>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</si>
  <si>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</si>
  <si>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</si>
  <si>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</si>
  <si>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</si>
  <si>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</si>
  <si>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</si>
  <si>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</si>
  <si>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</si>
  <si>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</si>
  <si>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</si>
  <si>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</si>
  <si>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</si>
  <si>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</si>
  <si>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</si>
  <si>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</si>
  <si>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</si>
  <si>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</si>
  <si>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</si>
  <si>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</si>
  <si>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</si>
  <si>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</si>
  <si>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</si>
  <si>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</si>
  <si>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</si>
  <si>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</si>
  <si>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</si>
  <si>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</si>
  <si>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</si>
  <si>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</si>
  <si>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</si>
  <si>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</si>
  <si>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</si>
  <si>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</si>
  <si>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</si>
  <si>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</si>
  <si>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</si>
  <si>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</si>
  <si>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</si>
  <si>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</si>
  <si>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</si>
  <si>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</si>
  <si>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</si>
  <si>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</si>
  <si>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</si>
  <si>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</si>
  <si>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</si>
  <si>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</si>
  <si>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</si>
  <si>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</si>
  <si>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</si>
  <si>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</si>
  <si>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</si>
  <si>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</si>
  <si>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</si>
  <si>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</si>
  <si>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</si>
  <si>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</si>
  <si>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</si>
  <si>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</si>
  <si>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</si>
  <si>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</si>
  <si>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</si>
  <si>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</si>
  <si>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</si>
  <si>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</si>
  <si>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</si>
  <si>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</si>
  <si>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</si>
  <si>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</si>
  <si>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</si>
  <si>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</si>
  <si>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</si>
  <si>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</si>
  <si>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</si>
  <si>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</si>
  <si>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</si>
  <si>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</si>
  <si>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</si>
  <si>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</si>
  <si>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</si>
  <si>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</si>
  <si>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</si>
  <si>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</si>
  <si>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</si>
  <si>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</si>
  <si>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</si>
  <si>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</si>
  <si>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</si>
  <si>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</si>
  <si>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</si>
  <si>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</si>
  <si>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</si>
  <si>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</si>
  <si>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</si>
  <si>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</si>
  <si>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</si>
  <si>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</si>
  <si>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</si>
  <si>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</si>
  <si>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</si>
  <si>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</si>
  <si>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</si>
  <si>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</si>
  <si>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</si>
  <si>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</si>
  <si>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</si>
  <si>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</si>
  <si>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</si>
  <si>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</si>
  <si>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</si>
  <si>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</si>
  <si>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</si>
  <si>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</si>
  <si>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</si>
  <si>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</si>
  <si>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</si>
  <si>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</si>
  <si>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</si>
  <si>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</si>
  <si>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</si>
  <si>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</si>
  <si>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</si>
  <si>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</si>
  <si>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</si>
  <si>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</si>
  <si>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</si>
  <si>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</si>
  <si>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</si>
  <si>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</si>
  <si>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</si>
  <si>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</si>
  <si>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</si>
  <si>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</si>
  <si>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</si>
  <si>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</si>
  <si>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</si>
  <si>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</si>
  <si>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</si>
  <si>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</si>
  <si>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</si>
  <si>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</si>
  <si>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</si>
  <si>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</si>
  <si>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</si>
  <si>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</si>
  <si>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</si>
  <si>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</si>
  <si>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</si>
  <si>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</si>
  <si>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</si>
  <si>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</si>
  <si>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</si>
  <si>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</si>
  <si>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</si>
  <si>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</si>
  <si>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</si>
  <si>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</si>
  <si>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</si>
  <si>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</si>
  <si>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</si>
  <si>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</si>
  <si>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</si>
  <si>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</si>
  <si>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</si>
  <si>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</si>
  <si>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</si>
  <si>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</si>
  <si>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</si>
  <si>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</si>
  <si>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</si>
  <si>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</si>
  <si>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</si>
  <si>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</si>
  <si>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</si>
  <si>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</si>
  <si>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</si>
  <si>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</si>
  <si>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</si>
  <si>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</si>
  <si>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</si>
  <si>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</si>
  <si>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</si>
  <si>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</si>
  <si>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</si>
  <si>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</si>
  <si>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</si>
  <si>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</si>
  <si>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</si>
  <si>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</si>
  <si>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</si>
  <si>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</si>
  <si>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</si>
  <si>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</si>
  <si>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</si>
  <si>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</si>
  <si>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</si>
  <si>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</si>
  <si>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</si>
  <si>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</si>
  <si>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</si>
  <si>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</si>
  <si>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</si>
  <si>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</si>
  <si>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</si>
  <si>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</si>
  <si>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</si>
  <si>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</si>
  <si>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</si>
  <si>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</si>
  <si>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</si>
  <si>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</si>
  <si>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</si>
  <si>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</si>
  <si>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</si>
  <si>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</si>
  <si>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</si>
  <si>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</si>
  <si>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</si>
  <si>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</si>
  <si>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</si>
  <si>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</si>
  <si>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</si>
  <si>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</si>
  <si>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</si>
  <si>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</si>
  <si>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</si>
  <si>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</si>
  <si>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</si>
  <si>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</si>
  <si>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</si>
  <si>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</si>
  <si>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</si>
  <si>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</si>
  <si>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</si>
  <si>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</si>
  <si>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</si>
  <si>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</si>
  <si>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</si>
  <si>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</si>
  <si>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</si>
  <si>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</si>
  <si>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</si>
  <si>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</si>
  <si>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</si>
  <si>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</si>
  <si>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</si>
  <si>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</si>
  <si>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</si>
  <si>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</si>
  <si>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</si>
  <si>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</si>
  <si>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</si>
  <si>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</si>
  <si>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</si>
  <si>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</si>
  <si>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</si>
  <si>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</si>
  <si>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</si>
  <si>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</si>
  <si>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</si>
  <si>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</si>
  <si>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</si>
  <si>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</si>
  <si>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</si>
  <si>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</si>
  <si>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</si>
  <si>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</si>
  <si>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</si>
  <si>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</si>
  <si>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</si>
  <si>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</si>
  <si>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</si>
  <si>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</si>
  <si>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</si>
  <si>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</si>
  <si>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</si>
  <si>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</si>
  <si>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</si>
  <si>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</si>
  <si>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</si>
  <si>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</si>
  <si>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</si>
  <si>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</si>
  <si>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</si>
  <si>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</si>
  <si>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</si>
  <si>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</si>
  <si>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</si>
  <si>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</si>
  <si>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</si>
  <si>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</si>
  <si>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</si>
  <si>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</si>
  <si>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</si>
  <si>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</si>
  <si>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</si>
  <si>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</si>
  <si>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</si>
  <si>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</si>
  <si>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</si>
  <si>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</si>
  <si>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</si>
  <si>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</si>
  <si>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</si>
  <si>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</si>
  <si>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</si>
  <si>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</si>
  <si>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</si>
  <si>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</si>
  <si>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</si>
  <si>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</si>
  <si>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</si>
  <si>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</si>
  <si>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</si>
  <si>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</si>
  <si>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</si>
  <si>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</si>
  <si>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</si>
  <si>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</si>
  <si>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</si>
  <si>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</si>
  <si>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</si>
  <si>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</si>
  <si>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</si>
  <si>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</si>
  <si>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</si>
  <si>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</si>
  <si>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</si>
  <si>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</si>
  <si>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</si>
  <si>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</si>
  <si>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</si>
  <si>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</si>
  <si>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</si>
  <si>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</si>
  <si>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</si>
  <si>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</si>
  <si>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</si>
  <si>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</si>
  <si>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</si>
  <si>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</si>
  <si>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</si>
  <si>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</si>
  <si>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</si>
  <si>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</si>
  <si>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</si>
  <si>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</si>
  <si>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</si>
  <si>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</si>
  <si>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</si>
  <si>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</si>
  <si>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</si>
  <si>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</si>
  <si>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</si>
  <si>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</si>
  <si>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</si>
  <si>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</si>
  <si>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</si>
  <si>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</si>
  <si>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</si>
  <si>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</si>
  <si>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</si>
  <si>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</si>
  <si>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</si>
  <si>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</si>
  <si>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</si>
  <si>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</si>
  <si>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</si>
  <si>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</si>
  <si>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</si>
  <si>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</si>
  <si>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</si>
  <si>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</si>
  <si>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</si>
  <si>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</si>
  <si>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</si>
  <si>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</si>
  <si>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</si>
  <si>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</si>
  <si>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</si>
  <si>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</si>
  <si>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</si>
  <si>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</si>
  <si>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</si>
  <si>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</si>
  <si>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</si>
  <si>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</si>
  <si>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</si>
  <si>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</si>
  <si>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</si>
  <si>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</si>
  <si>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</si>
  <si>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</si>
  <si>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</si>
  <si>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</si>
  <si>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</si>
  <si>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</si>
  <si>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</si>
  <si>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</si>
  <si>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</si>
  <si>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</si>
  <si>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</si>
  <si>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</si>
  <si>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</si>
  <si>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</si>
  <si>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</si>
  <si>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</si>
  <si>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</si>
  <si>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</si>
  <si>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</si>
  <si>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</si>
  <si>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</si>
  <si>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</si>
  <si>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</si>
  <si>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</si>
  <si>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</si>
  <si>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</si>
  <si>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</si>
  <si>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</si>
  <si>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</si>
  <si>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</si>
  <si>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</si>
  <si>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</si>
  <si>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</si>
  <si>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</si>
  <si>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</si>
  <si>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</si>
  <si>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</si>
  <si>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</si>
  <si>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</si>
  <si>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</si>
  <si>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</si>
  <si>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</si>
  <si>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</si>
  <si>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</si>
  <si>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</si>
  <si>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</si>
  <si>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</si>
  <si>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</si>
  <si>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</si>
  <si>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</si>
  <si>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</si>
  <si>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</si>
  <si>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</si>
  <si>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</si>
  <si>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</si>
  <si>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</si>
  <si>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</si>
  <si>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</si>
  <si>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</si>
  <si>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</si>
  <si>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</si>
  <si>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</si>
  <si>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</si>
  <si>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</si>
  <si>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</si>
  <si>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</si>
  <si>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</si>
  <si>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</si>
  <si>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</si>
  <si>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</si>
  <si>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</si>
  <si>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</si>
  <si>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</si>
  <si>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</si>
  <si>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</si>
  <si>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</si>
  <si>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</si>
  <si>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</si>
  <si>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</si>
  <si>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</si>
  <si>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</si>
  <si>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</si>
  <si>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</si>
  <si>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</si>
  <si>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</si>
  <si>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</si>
  <si>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</si>
  <si>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</si>
  <si>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</si>
  <si>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</si>
  <si>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</si>
  <si>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</si>
  <si>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</si>
  <si>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</si>
  <si>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</si>
  <si>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</si>
  <si>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</si>
  <si>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</si>
  <si>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</si>
  <si>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</si>
  <si>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</si>
  <si>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</si>
  <si>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</si>
  <si>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</si>
  <si>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</si>
  <si>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</si>
  <si>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</si>
  <si>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</si>
  <si>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</si>
  <si>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</si>
  <si>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</si>
  <si>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</si>
  <si>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</si>
  <si>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</si>
  <si>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</si>
  <si>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</si>
  <si>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</si>
  <si>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</si>
  <si>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</si>
  <si>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</si>
  <si>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</si>
  <si>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</si>
  <si>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</si>
  <si>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</si>
  <si>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</si>
  <si>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</si>
  <si>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</si>
  <si>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</si>
  <si>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</si>
  <si>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</si>
  <si>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</si>
  <si>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</si>
  <si>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</si>
  <si>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</si>
  <si>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</si>
  <si>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</si>
  <si>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</si>
  <si>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</si>
  <si>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</si>
  <si>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</si>
  <si>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</si>
  <si>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</si>
  <si>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</si>
  <si>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</si>
  <si>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</si>
  <si>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</si>
  <si>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</si>
  <si>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</si>
  <si>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</si>
  <si>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</si>
  <si>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</si>
  <si>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</si>
  <si>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</si>
  <si>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</si>
  <si>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</si>
  <si>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</si>
  <si>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</si>
  <si>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</si>
  <si>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</si>
  <si>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</si>
  <si>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</si>
  <si>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</si>
  <si>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</si>
  <si>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</si>
  <si>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</si>
  <si>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</si>
  <si>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</si>
  <si>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</si>
  <si>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</si>
  <si>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</si>
  <si>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</si>
  <si>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</si>
  <si>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</si>
  <si>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</si>
  <si>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</si>
  <si>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</si>
  <si>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</si>
  <si>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</si>
  <si>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</si>
  <si>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</si>
  <si>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</si>
  <si>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</si>
  <si>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</si>
  <si>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</si>
  <si>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</si>
  <si>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</si>
  <si>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</si>
  <si>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</si>
  <si>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</si>
  <si>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</si>
  <si>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</si>
  <si>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</si>
  <si>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</si>
  <si>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</si>
  <si>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</si>
  <si>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</si>
  <si>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</si>
  <si>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</si>
  <si>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</si>
  <si>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</si>
  <si>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</si>
  <si>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</si>
  <si>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</si>
  <si>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</si>
  <si>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</si>
  <si>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</si>
  <si>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</si>
  <si>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</si>
  <si>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</si>
  <si>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</si>
  <si>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</si>
  <si>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</si>
  <si>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</si>
  <si>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</si>
  <si>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</si>
  <si>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</si>
  <si>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</si>
  <si>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</si>
  <si>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</si>
  <si>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</si>
  <si>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</si>
  <si>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</si>
  <si>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</si>
  <si>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</si>
  <si>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</si>
  <si>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</si>
  <si>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</si>
  <si>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</si>
  <si>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</si>
  <si>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</si>
  <si>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</si>
  <si>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</si>
  <si>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</si>
  <si>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</si>
  <si>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</si>
  <si>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</si>
  <si>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</si>
  <si>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</si>
  <si>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</si>
  <si>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</si>
  <si>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</si>
  <si>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</si>
  <si>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</si>
  <si>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</si>
  <si>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</si>
  <si>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</si>
  <si>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</si>
  <si>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</si>
  <si>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</si>
  <si>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</si>
  <si>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</si>
  <si>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</si>
  <si>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</si>
  <si>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</si>
  <si>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</si>
  <si>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</si>
  <si>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</si>
  <si>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</si>
  <si>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</si>
  <si>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</si>
  <si>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</si>
  <si>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</si>
  <si>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</si>
  <si>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</si>
  <si>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</si>
  <si>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</si>
  <si>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</si>
  <si>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</si>
  <si>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</si>
  <si>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</si>
  <si>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</si>
  <si>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</si>
  <si>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</si>
  <si>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</si>
  <si>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</si>
  <si>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</si>
  <si>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</si>
  <si>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</si>
  <si>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</si>
  <si>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</si>
  <si>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</si>
  <si>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</si>
  <si>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</si>
  <si>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</si>
  <si>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</si>
  <si>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</si>
  <si>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</si>
  <si>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</si>
  <si>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</si>
  <si>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</si>
  <si>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</si>
  <si>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</si>
  <si>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</si>
  <si>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</si>
  <si>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</si>
  <si>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</si>
  <si>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</si>
  <si>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</si>
  <si>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</si>
  <si>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</si>
  <si>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</si>
  <si>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</si>
  <si>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</si>
  <si>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</si>
  <si>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</si>
  <si>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</si>
  <si>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</si>
  <si>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</si>
  <si>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</si>
  <si>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</si>
  <si>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</si>
  <si>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</si>
  <si>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</si>
  <si>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</si>
  <si>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</si>
  <si>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</si>
  <si>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</si>
  <si>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</si>
  <si>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</si>
  <si>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</si>
  <si>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</si>
  <si>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</si>
  <si>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</si>
  <si>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</si>
  <si>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</si>
  <si>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</si>
  <si>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</si>
  <si>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</si>
  <si>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</si>
  <si>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</si>
  <si>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</si>
  <si>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</si>
  <si>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</si>
  <si>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</si>
  <si>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</si>
  <si>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</si>
  <si>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</si>
  <si>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</si>
  <si>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</si>
  <si>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</si>
  <si>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</si>
  <si>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</si>
  <si>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</si>
  <si>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</si>
  <si>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</si>
  <si>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</si>
  <si>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</si>
  <si>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</si>
  <si>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</si>
  <si>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</si>
  <si>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</si>
  <si>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</si>
  <si>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</si>
  <si>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</si>
  <si>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</si>
  <si>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</si>
  <si>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</si>
  <si>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</si>
  <si>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</si>
  <si>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</si>
  <si>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</si>
  <si>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</si>
  <si>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</si>
  <si>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</si>
  <si>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</si>
  <si>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</si>
  <si>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</si>
  <si>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</si>
  <si>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</si>
  <si>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</si>
  <si>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</si>
  <si>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</si>
  <si>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</si>
  <si>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</si>
  <si>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</si>
  <si>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</si>
  <si>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</si>
  <si>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</si>
  <si>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</si>
  <si>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</si>
  <si>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</si>
  <si>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</si>
  <si>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</si>
  <si>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</si>
  <si>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</si>
  <si>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</si>
  <si>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</si>
  <si>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</si>
  <si>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</si>
  <si>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</si>
  <si>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</si>
  <si>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</si>
  <si>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</si>
  <si>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</si>
  <si>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</si>
  <si>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</si>
  <si>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</si>
  <si>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</si>
  <si>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</si>
  <si>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</si>
  <si>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</si>
  <si>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</si>
  <si>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</si>
  <si>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</si>
  <si>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</si>
  <si>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</si>
  <si>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</si>
  <si>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</si>
  <si>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</si>
  <si>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</si>
  <si>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</si>
  <si>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</si>
  <si>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</si>
  <si>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</si>
  <si>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</si>
  <si>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</si>
  <si>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</si>
  <si>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</si>
  <si>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</si>
  <si>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</si>
  <si>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</si>
  <si>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</si>
  <si>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</si>
  <si>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</si>
  <si>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</si>
  <si>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</si>
  <si>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</si>
  <si>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</si>
  <si>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</si>
  <si>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</si>
  <si>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</si>
  <si>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</si>
  <si>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</si>
  <si>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</si>
  <si>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</si>
  <si>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</si>
  <si>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</si>
  <si>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</si>
  <si>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</si>
  <si>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</si>
  <si>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</si>
  <si>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</si>
  <si>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</si>
  <si>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</si>
  <si>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</si>
  <si>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</si>
  <si>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</si>
  <si>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</si>
  <si>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</si>
  <si>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</si>
  <si>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</si>
  <si>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</si>
  <si>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</si>
  <si>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</si>
  <si>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</si>
  <si>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</si>
  <si>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</si>
  <si>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</si>
  <si>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</si>
  <si>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</si>
  <si>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</si>
  <si>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</si>
  <si>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</si>
  <si>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</si>
  <si>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</si>
  <si>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</si>
  <si>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</si>
  <si>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</si>
  <si>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</si>
  <si>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</si>
  <si>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</si>
  <si>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</si>
  <si>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</si>
  <si>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</si>
  <si>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</si>
  <si>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</si>
  <si>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</si>
  <si>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</si>
  <si>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</si>
  <si>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</si>
  <si>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</si>
  <si>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</si>
  <si>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</si>
  <si>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</si>
  <si>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</si>
  <si>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</si>
  <si>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</si>
  <si>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</si>
  <si>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</si>
  <si>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</si>
  <si>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</si>
  <si>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</si>
  <si>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</si>
  <si>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</si>
  <si>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</si>
  <si>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</si>
  <si>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</si>
  <si>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</si>
  <si>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</si>
  <si>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</si>
  <si>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</si>
  <si>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</si>
  <si>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</si>
  <si>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</si>
  <si>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</si>
  <si>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</si>
  <si>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</si>
  <si>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</si>
  <si>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</si>
  <si>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</si>
  <si>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</si>
  <si>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</si>
  <si>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</si>
  <si>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</si>
  <si>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</si>
  <si>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</si>
  <si>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</si>
  <si>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</si>
  <si>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</si>
  <si>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</si>
  <si>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</si>
  <si>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</si>
  <si>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</si>
  <si>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</si>
  <si>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</si>
  <si>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</si>
  <si>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</si>
  <si>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</si>
  <si>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</si>
  <si>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</si>
  <si>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</si>
  <si>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</si>
  <si>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</si>
  <si>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</si>
  <si>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</si>
  <si>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</si>
  <si>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</si>
  <si>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</si>
  <si>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</si>
  <si>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</si>
  <si>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</si>
  <si>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</si>
  <si>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</si>
  <si>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</si>
  <si>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</si>
  <si>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</si>
  <si>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</si>
  <si>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</si>
  <si>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</si>
  <si>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</si>
  <si>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</si>
  <si>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</si>
  <si>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</si>
  <si>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</si>
  <si>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</si>
  <si>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</si>
  <si>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</si>
  <si>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</si>
  <si>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</si>
  <si>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</si>
  <si>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</si>
  <si>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</si>
  <si>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</si>
  <si>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</si>
  <si>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</si>
  <si>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</si>
  <si>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</si>
  <si>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</si>
  <si>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</si>
  <si>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</si>
  <si>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</si>
  <si>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</si>
  <si>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</si>
  <si>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</si>
  <si>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</si>
  <si>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</si>
  <si>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</si>
  <si>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</si>
  <si>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</si>
  <si>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</si>
  <si>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</si>
  <si>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</si>
  <si>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</si>
  <si>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</si>
  <si>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</si>
  <si>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</si>
  <si>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</si>
  <si>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</si>
  <si>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</si>
  <si>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</si>
  <si>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</si>
  <si>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</si>
  <si>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</si>
  <si>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</si>
  <si>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</si>
  <si>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</si>
  <si>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</si>
  <si>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</si>
  <si>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</si>
  <si>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</si>
  <si>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</si>
  <si>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</si>
  <si>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</si>
  <si>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</si>
  <si>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</si>
  <si>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</si>
  <si>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</si>
  <si>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</si>
  <si>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</si>
  <si>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</si>
  <si>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</si>
  <si>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</si>
  <si>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</si>
  <si>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</si>
  <si>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</si>
  <si>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</si>
  <si>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</si>
  <si>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</si>
  <si>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</si>
  <si>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</si>
  <si>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</si>
  <si>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</si>
  <si>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</si>
  <si>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</si>
  <si>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</si>
  <si>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</si>
  <si>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</si>
  <si>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</si>
  <si>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</si>
  <si>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</si>
  <si>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</si>
  <si>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</si>
  <si>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</si>
  <si>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</si>
  <si>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</si>
  <si>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</si>
  <si>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</si>
  <si>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</si>
  <si>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</si>
  <si>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</si>
  <si>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</si>
  <si>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</si>
  <si>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</si>
  <si>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</si>
  <si>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</si>
  <si>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</si>
  <si>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</si>
  <si>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</si>
  <si>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</si>
  <si>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</si>
  <si>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</si>
  <si>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</si>
  <si>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</si>
  <si>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</si>
  <si>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</si>
  <si>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</si>
  <si>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</si>
  <si>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</si>
  <si>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</si>
  <si>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</si>
  <si>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</si>
  <si>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</si>
  <si>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</si>
  <si>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</si>
  <si>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</si>
  <si>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</si>
  <si>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</si>
  <si>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</si>
  <si>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</si>
  <si>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</si>
  <si>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</si>
  <si>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</si>
  <si>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</si>
  <si>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</si>
  <si>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</si>
  <si>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</si>
  <si>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</si>
  <si>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</si>
  <si>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</si>
  <si>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</si>
  <si>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</si>
  <si>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</si>
  <si>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</si>
  <si>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</si>
  <si>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</si>
  <si>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</si>
  <si>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</si>
  <si>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</si>
  <si>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</si>
  <si>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</si>
  <si>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</si>
  <si>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</si>
  <si>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</si>
  <si>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</si>
  <si>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</si>
  <si>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</si>
  <si>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</si>
  <si>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</si>
  <si>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</si>
  <si>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</si>
  <si>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</si>
  <si>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</si>
  <si>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</si>
  <si>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</si>
  <si>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</si>
  <si>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</si>
  <si>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</si>
  <si>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</si>
  <si>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</si>
  <si>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</si>
  <si>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</si>
  <si>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</si>
  <si>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</si>
  <si>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</si>
  <si>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</si>
  <si>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</si>
  <si>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</si>
  <si>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</si>
  <si>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</si>
  <si>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</si>
  <si>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</si>
  <si>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</si>
  <si>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</si>
  <si>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</si>
  <si>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</si>
  <si>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</si>
  <si>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</si>
  <si>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</si>
  <si>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</si>
  <si>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</si>
  <si>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</si>
  <si>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</si>
  <si>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</si>
  <si>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</si>
  <si>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</si>
  <si>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</si>
  <si>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</si>
  <si>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</si>
  <si>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</si>
  <si>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</si>
  <si>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</si>
  <si>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</si>
  <si>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</si>
  <si>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</si>
  <si>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</si>
  <si>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</si>
  <si>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</si>
  <si>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</si>
  <si>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</si>
  <si>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</si>
  <si>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</si>
  <si>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</si>
  <si>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</si>
  <si>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</si>
  <si>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</si>
  <si>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</si>
  <si>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</si>
  <si>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</si>
  <si>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</si>
  <si>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</si>
  <si>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</si>
  <si>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</si>
  <si>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</si>
  <si>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</si>
  <si>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</si>
  <si>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</si>
  <si>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</si>
  <si>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</si>
  <si>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</si>
  <si>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</si>
  <si>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</si>
  <si>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</si>
  <si>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</si>
  <si>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</si>
  <si>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</si>
  <si>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</si>
  <si>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</si>
  <si>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</si>
  <si>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</si>
  <si>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</si>
  <si>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</si>
  <si>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</si>
  <si>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</si>
  <si>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</si>
  <si>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</si>
  <si>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</si>
  <si>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</si>
  <si>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</si>
  <si>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</si>
  <si>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</si>
  <si>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</si>
  <si>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</si>
  <si>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</si>
  <si>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</si>
  <si>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</si>
  <si>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</si>
  <si>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</si>
  <si>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</si>
  <si>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</si>
  <si>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</si>
  <si>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</si>
  <si>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</si>
  <si>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</si>
  <si>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</si>
  <si>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</si>
  <si>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</si>
  <si>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</si>
  <si>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</si>
  <si>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</si>
  <si>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</si>
  <si>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</si>
  <si>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</si>
  <si>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</si>
  <si>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</si>
  <si>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</si>
  <si>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</si>
  <si>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</si>
  <si>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</si>
  <si>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</si>
  <si>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</si>
  <si>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</si>
  <si>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</si>
  <si>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</si>
  <si>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</si>
  <si>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</si>
  <si>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</si>
  <si>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</si>
  <si>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</si>
  <si>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</si>
  <si>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</si>
  <si>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</si>
  <si>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</si>
  <si>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</si>
  <si>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</si>
  <si>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</si>
  <si>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</si>
  <si>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</si>
  <si>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</si>
  <si>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</si>
  <si>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</si>
  <si>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</si>
  <si>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</si>
  <si>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</si>
  <si>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</si>
  <si>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</si>
  <si>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</si>
  <si>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</si>
  <si>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</si>
  <si>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</si>
  <si>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</si>
  <si>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</si>
  <si>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</si>
  <si>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</si>
  <si>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</si>
  <si>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</si>
  <si>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</si>
  <si>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</si>
  <si>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</si>
  <si>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</si>
  <si>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</si>
  <si>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</si>
  <si>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</si>
  <si>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</si>
  <si>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</si>
  <si>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</si>
  <si>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</si>
  <si>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</si>
  <si>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</si>
  <si>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</si>
  <si>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</si>
  <si>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</si>
  <si>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</si>
  <si>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</si>
  <si>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</si>
  <si>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</si>
  <si>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</si>
  <si>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</si>
  <si>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</si>
  <si>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</si>
  <si>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</si>
  <si>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</si>
  <si>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</si>
  <si>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</si>
  <si>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</si>
  <si>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</si>
  <si>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</si>
  <si>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</si>
  <si>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</si>
  <si>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</si>
  <si>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</si>
  <si>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</si>
  <si>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</si>
  <si>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</si>
  <si>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</si>
  <si>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</si>
  <si>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</si>
  <si>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</si>
  <si>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</si>
  <si>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</si>
  <si>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</si>
  <si>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</si>
  <si>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</si>
  <si>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</si>
  <si>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</si>
  <si>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</si>
  <si>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</si>
  <si>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</si>
  <si>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</si>
  <si>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</si>
  <si>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</si>
  <si>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</si>
  <si>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</si>
  <si>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</si>
  <si>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</si>
  <si>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</si>
  <si>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</si>
  <si>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</si>
  <si>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</si>
  <si>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</si>
  <si>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</si>
  <si>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</si>
  <si>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</si>
  <si>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</si>
  <si>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</si>
  <si>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</si>
  <si>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</si>
  <si>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</si>
  <si>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</si>
  <si>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</si>
  <si>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</si>
  <si>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</si>
  <si>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</si>
  <si>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</si>
  <si>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</si>
  <si>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</si>
  <si>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</si>
  <si>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</si>
  <si>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</si>
  <si>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</si>
  <si>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</si>
  <si>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</si>
  <si>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</si>
  <si>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</si>
  <si>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</si>
  <si>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</si>
  <si>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</si>
  <si>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</si>
  <si>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</si>
  <si>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</si>
  <si>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</si>
  <si>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</si>
  <si>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</si>
  <si>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</si>
  <si>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</si>
  <si>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</si>
  <si>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</si>
  <si>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</si>
  <si>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</si>
  <si>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</si>
  <si>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</si>
  <si>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</si>
  <si>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</si>
  <si>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</si>
  <si>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</si>
  <si>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</si>
  <si>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</si>
  <si>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</si>
  <si>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</si>
  <si>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</si>
  <si>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</si>
  <si>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</si>
  <si>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</si>
  <si>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</si>
  <si>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</si>
  <si>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</si>
  <si>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</si>
  <si>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</si>
  <si>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</si>
  <si>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</si>
  <si>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</si>
  <si>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</si>
  <si>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</si>
  <si>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</si>
  <si>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</si>
  <si>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</si>
  <si>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</si>
  <si>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</si>
  <si>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</si>
  <si>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</si>
  <si>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</si>
  <si>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</si>
  <si>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</si>
  <si>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</si>
  <si>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</si>
  <si>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</si>
  <si>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</si>
  <si>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</si>
  <si>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</si>
  <si>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</si>
  <si>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</si>
  <si>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</si>
  <si>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</si>
  <si>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</si>
  <si>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</si>
  <si>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</si>
  <si>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</si>
  <si>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</si>
  <si>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</si>
  <si>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</si>
  <si>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</si>
  <si>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</si>
  <si>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</si>
  <si>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</si>
  <si>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</si>
  <si>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</si>
  <si>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</si>
  <si>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</si>
  <si>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</si>
  <si>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</si>
  <si>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</si>
  <si>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</si>
  <si>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</si>
  <si>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</si>
  <si>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</si>
  <si>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</si>
  <si>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</si>
  <si>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</si>
  <si>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</si>
  <si>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</si>
  <si>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</si>
  <si>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</si>
  <si>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</si>
  <si>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</si>
  <si>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</si>
  <si>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</si>
  <si>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</si>
  <si>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</si>
  <si>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</si>
  <si>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</si>
  <si>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</si>
  <si>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</si>
  <si>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</si>
  <si>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</si>
  <si>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</si>
  <si>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</si>
  <si>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</si>
  <si>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</si>
  <si>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</si>
  <si>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</si>
  <si>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</si>
  <si>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</si>
  <si>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</si>
  <si>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</si>
  <si>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</si>
  <si>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</si>
  <si>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</si>
  <si>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</si>
  <si>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</si>
  <si>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</si>
  <si>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</si>
  <si>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</si>
  <si>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</si>
  <si>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</si>
  <si>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</si>
  <si>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</si>
  <si>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</si>
  <si>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</si>
  <si>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</si>
  <si>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</si>
  <si>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</si>
  <si>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</si>
  <si>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</si>
  <si>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</si>
  <si>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</si>
  <si>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</si>
  <si>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</si>
  <si>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</si>
  <si>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</si>
  <si>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</si>
  <si>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</si>
  <si>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</si>
  <si>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</si>
  <si>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</si>
  <si>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</si>
  <si>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</si>
  <si>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</si>
  <si>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</si>
  <si>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</si>
  <si>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</si>
  <si>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</si>
  <si>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</si>
  <si>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</si>
  <si>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</si>
  <si>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</si>
  <si>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</si>
  <si>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</si>
  <si>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</si>
  <si>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</si>
  <si>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</si>
  <si>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</si>
  <si>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</si>
  <si>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</si>
  <si>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</si>
  <si>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</si>
  <si>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</si>
  <si>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</si>
  <si>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</si>
  <si>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</si>
  <si>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</si>
  <si>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</si>
  <si>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</si>
  <si>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</si>
  <si>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</si>
  <si>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</si>
  <si>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</si>
  <si>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</si>
  <si>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</si>
  <si>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</si>
  <si>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</si>
  <si>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</si>
  <si>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</si>
  <si>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</si>
  <si>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</si>
  <si>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</si>
  <si>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</si>
  <si>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</si>
  <si>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</si>
  <si>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</si>
  <si>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</si>
  <si>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</si>
  <si>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</si>
  <si>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</si>
  <si>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</si>
  <si>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</si>
  <si>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</si>
  <si>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</si>
  <si>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</si>
  <si>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</si>
  <si>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</si>
  <si>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</si>
  <si>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</si>
  <si>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</si>
  <si>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</si>
  <si>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</si>
  <si>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</si>
  <si>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</si>
  <si>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</si>
  <si>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</si>
  <si>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</si>
  <si>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</si>
  <si>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</si>
  <si>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</si>
  <si>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</si>
  <si>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</si>
  <si>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</si>
  <si>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</si>
  <si>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</si>
  <si>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</si>
  <si>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</si>
  <si>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</si>
  <si>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</si>
  <si>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</si>
  <si>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</si>
  <si>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</si>
  <si>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</si>
  <si>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</si>
  <si>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</si>
  <si>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</si>
  <si>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</si>
  <si>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</si>
  <si>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</si>
  <si>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</si>
  <si>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</si>
  <si>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</si>
  <si>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</si>
  <si>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</si>
  <si>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</si>
  <si>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</si>
  <si>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</si>
  <si>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</si>
  <si>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</si>
  <si>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</si>
  <si>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</si>
  <si>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</si>
  <si>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</si>
  <si>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</si>
  <si>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</si>
  <si>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</si>
  <si>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</si>
  <si>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</si>
  <si>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</si>
  <si>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</si>
  <si>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</si>
  <si>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</si>
  <si>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</si>
  <si>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</si>
  <si>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</si>
  <si>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</si>
  <si>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</si>
  <si>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</si>
  <si>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</si>
  <si>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</si>
  <si>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</si>
  <si>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</si>
  <si>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</si>
  <si>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</si>
  <si>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</si>
  <si>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</si>
  <si>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</si>
  <si>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</si>
  <si>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</si>
  <si>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</si>
  <si>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</si>
  <si>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</si>
  <si>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</si>
  <si>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</si>
  <si>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</si>
  <si>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</si>
  <si>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</si>
  <si>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</si>
  <si>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</si>
  <si>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</si>
  <si>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</si>
  <si>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</si>
  <si>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</si>
  <si>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</si>
  <si>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</si>
  <si>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</si>
  <si>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</si>
  <si>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</si>
  <si>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</si>
  <si>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</si>
  <si>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</si>
  <si>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</si>
  <si>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</si>
  <si>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</si>
  <si>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</si>
  <si>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</si>
  <si>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</si>
  <si>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</si>
  <si>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</si>
  <si>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</si>
  <si>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</si>
  <si>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</si>
  <si>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</si>
  <si>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</si>
  <si>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</si>
  <si>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</si>
  <si>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</si>
  <si>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</si>
  <si>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</si>
  <si>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</si>
  <si>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</si>
  <si>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</si>
  <si>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</si>
  <si>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</si>
  <si>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</si>
  <si>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</si>
  <si>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</si>
  <si>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</si>
  <si>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</si>
  <si>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</si>
  <si>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</si>
  <si>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</si>
  <si>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</si>
  <si>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</si>
  <si>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</si>
  <si>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</si>
  <si>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</si>
  <si>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</si>
  <si>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</si>
  <si>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</si>
  <si>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</si>
  <si>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</si>
  <si>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</si>
  <si>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</si>
  <si>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</si>
  <si>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</si>
  <si>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</si>
  <si>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</si>
  <si>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</si>
  <si>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</si>
  <si>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</si>
  <si>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</si>
  <si>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</si>
  <si>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</si>
  <si>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</si>
  <si>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</si>
  <si>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</si>
  <si>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</si>
  <si>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</si>
  <si>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</si>
  <si>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</si>
  <si>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</si>
  <si>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</si>
  <si>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</si>
  <si>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</si>
  <si>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</si>
  <si>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</si>
  <si>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</si>
  <si>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</si>
  <si>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</si>
  <si>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</si>
  <si>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</si>
  <si>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</si>
  <si>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</si>
  <si>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</si>
  <si>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</si>
  <si>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</si>
  <si>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</si>
  <si>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</si>
  <si>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</si>
  <si>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</si>
  <si>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</si>
  <si>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</si>
  <si>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</si>
  <si>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</si>
  <si>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</si>
  <si>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</si>
  <si>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</si>
  <si>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</si>
  <si>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</si>
  <si>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</si>
  <si>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</si>
  <si>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</si>
  <si>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</si>
  <si>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</si>
  <si>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</si>
  <si>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</si>
  <si>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</si>
  <si>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</si>
  <si>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</si>
  <si>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</si>
  <si>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</si>
  <si>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</si>
  <si>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</si>
  <si>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</si>
  <si>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</si>
  <si>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</si>
  <si>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</si>
  <si>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</si>
  <si>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</si>
  <si>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</si>
  <si>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</si>
  <si>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</si>
  <si>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</si>
  <si>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</si>
  <si>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</si>
  <si>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</si>
  <si>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</si>
  <si>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</si>
  <si>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</si>
  <si>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</si>
  <si>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</si>
  <si>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</si>
  <si>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</si>
  <si>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</si>
  <si>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</si>
  <si>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</si>
  <si>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</si>
  <si>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</si>
  <si>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</si>
  <si>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</si>
  <si>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</si>
  <si>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</si>
  <si>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</si>
  <si>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</si>
  <si>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</si>
  <si>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</si>
  <si>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</si>
  <si>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</si>
  <si>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</si>
  <si>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</si>
  <si>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</si>
  <si>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</si>
  <si>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</si>
  <si>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</si>
  <si>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</si>
  <si>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</si>
  <si>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</si>
  <si>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</si>
  <si>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</si>
  <si>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</si>
  <si>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</si>
  <si>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</si>
  <si>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</si>
  <si>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</si>
  <si>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</si>
  <si>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</si>
  <si>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</si>
  <si>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</si>
  <si>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</si>
  <si>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</si>
  <si>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</si>
  <si>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</si>
  <si>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</si>
  <si>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</si>
  <si>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</si>
  <si>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</si>
  <si>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</si>
  <si>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</si>
  <si>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</si>
  <si>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</si>
  <si>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</si>
  <si>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</si>
  <si>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</si>
  <si>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</si>
  <si>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</si>
  <si>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</si>
  <si>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</si>
  <si>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</si>
  <si>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</si>
  <si>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</si>
  <si>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</si>
  <si>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</si>
  <si>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</si>
  <si>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</si>
  <si>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</si>
  <si>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</si>
  <si>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</si>
  <si>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</si>
  <si>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</si>
  <si>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</si>
  <si>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</si>
  <si>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</si>
  <si>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</si>
  <si>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</si>
  <si>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</si>
  <si>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</si>
  <si>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</si>
  <si>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</si>
  <si>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</si>
  <si>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</si>
  <si>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</si>
  <si>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</si>
  <si>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</si>
  <si>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</si>
  <si>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</si>
  <si>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</si>
  <si>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</si>
  <si>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</si>
  <si>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</si>
  <si>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</si>
  <si>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</si>
  <si>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</si>
  <si>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</si>
  <si>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</si>
  <si>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</si>
  <si>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</si>
  <si>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</si>
  <si>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</si>
  <si>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</si>
  <si>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</si>
  <si>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</si>
  <si>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</si>
  <si>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</si>
  <si>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</si>
  <si>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</si>
  <si>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</si>
  <si>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</si>
  <si>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</si>
  <si>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</si>
  <si>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</si>
  <si>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</si>
  <si>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</si>
  <si>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</si>
  <si>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</si>
  <si>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</si>
  <si>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</si>
  <si>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</si>
  <si>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</si>
  <si>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</si>
  <si>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</si>
  <si>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</si>
  <si>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</si>
  <si>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</si>
  <si>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</si>
  <si>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</si>
  <si>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</si>
  <si>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</si>
  <si>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</si>
  <si>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</si>
  <si>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</si>
  <si>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</si>
  <si>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</si>
  <si>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</si>
  <si>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</si>
  <si>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</si>
  <si>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</si>
  <si>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</si>
  <si>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</si>
  <si>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</si>
  <si>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</si>
  <si>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</si>
  <si>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</si>
  <si>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</si>
  <si>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</si>
  <si>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</si>
  <si>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</si>
  <si>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</si>
  <si>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</si>
  <si>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</si>
  <si>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</si>
  <si>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</si>
  <si>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</si>
  <si>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</si>
  <si>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</si>
  <si>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</si>
  <si>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</si>
  <si>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</si>
  <si>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</si>
  <si>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</si>
  <si>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</si>
  <si>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</si>
  <si>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</si>
  <si>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</si>
  <si>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</si>
  <si>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</si>
  <si>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</si>
  <si>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</si>
  <si>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</si>
  <si>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</si>
  <si>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</si>
  <si>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</si>
  <si>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</si>
  <si>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</si>
  <si>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</si>
  <si>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</si>
  <si>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</si>
  <si>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</si>
  <si>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</si>
  <si>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</si>
  <si>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</si>
  <si>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</si>
  <si>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</si>
  <si>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</si>
  <si>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</si>
  <si>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</si>
  <si>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</si>
  <si>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</si>
  <si>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</si>
  <si>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</si>
  <si>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</si>
  <si>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</si>
  <si>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</si>
  <si>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</si>
  <si>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</si>
  <si>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</si>
  <si>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</si>
  <si>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</si>
  <si>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</si>
  <si>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</si>
  <si>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</si>
  <si>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</si>
  <si>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</si>
  <si>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</si>
  <si>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</si>
  <si>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</si>
  <si>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</si>
  <si>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</si>
  <si>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</si>
  <si>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</si>
  <si>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</si>
  <si>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</si>
  <si>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</si>
  <si>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</si>
  <si>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</si>
  <si>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</si>
  <si>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</si>
  <si>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</si>
  <si>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</si>
  <si>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</si>
  <si>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</si>
  <si>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</si>
  <si>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</si>
  <si>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</si>
  <si>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</si>
  <si>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</si>
  <si>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</si>
  <si>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</si>
  <si>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</si>
  <si>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</si>
  <si>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</si>
  <si>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</si>
  <si>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</si>
  <si>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</si>
  <si>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</si>
  <si>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</si>
  <si>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</si>
  <si>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</si>
  <si>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</si>
  <si>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</si>
  <si>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</si>
  <si>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</si>
  <si>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</si>
  <si>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</si>
  <si>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</si>
  <si>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</si>
  <si>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</si>
  <si>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</si>
  <si>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</si>
  <si>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</si>
  <si>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</si>
  <si>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</si>
  <si>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</si>
  <si>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</si>
  <si>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</si>
  <si>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</si>
  <si>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</si>
  <si>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</si>
  <si>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</si>
  <si>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</si>
  <si>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</si>
  <si>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</si>
  <si>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</si>
  <si>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</si>
  <si>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</si>
  <si>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</si>
  <si>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</si>
  <si>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</si>
  <si>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</si>
  <si>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</si>
  <si>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</si>
  <si>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</si>
  <si>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</si>
  <si>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</si>
  <si>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</si>
  <si>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</si>
  <si>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</si>
  <si>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</si>
  <si>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</si>
  <si>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</si>
  <si>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</si>
  <si>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</si>
  <si>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</si>
  <si>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</si>
  <si>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</si>
  <si>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</si>
  <si>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</si>
  <si>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</si>
  <si>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</si>
  <si>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</si>
  <si>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</si>
  <si>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</si>
  <si>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</si>
  <si>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</si>
  <si>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</si>
  <si>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</si>
  <si>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</si>
  <si>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</si>
  <si>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</si>
  <si>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</si>
  <si>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</si>
  <si>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</si>
  <si>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</si>
  <si>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</si>
  <si>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</si>
  <si>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</si>
  <si>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</si>
  <si>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</si>
  <si>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</si>
  <si>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</si>
  <si>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</si>
  <si>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</si>
  <si>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</si>
  <si>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</si>
  <si>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</si>
  <si>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</si>
  <si>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</si>
  <si>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</si>
  <si>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</si>
  <si>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</si>
  <si>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</si>
  <si>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</si>
  <si>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</si>
  <si>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</si>
  <si>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</si>
  <si>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</si>
  <si>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</si>
  <si>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</si>
  <si>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</si>
  <si>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</si>
  <si>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</si>
  <si>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</si>
  <si>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</si>
  <si>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</si>
  <si>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</si>
  <si>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</si>
  <si>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</si>
  <si>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</si>
  <si>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</si>
  <si>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</si>
  <si>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</si>
  <si>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</si>
  <si>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</si>
  <si>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</si>
  <si>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</si>
  <si>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</si>
  <si>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</si>
  <si>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</si>
  <si>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</si>
  <si>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</si>
  <si>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</si>
  <si>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</si>
  <si>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</si>
  <si>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</si>
  <si>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</si>
  <si>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</si>
  <si>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</si>
  <si>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</si>
  <si>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</si>
  <si>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</si>
  <si>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</si>
  <si>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</si>
  <si>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</si>
  <si>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</si>
  <si>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</si>
  <si>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</si>
  <si>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</si>
  <si>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</si>
  <si>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</si>
  <si>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</si>
  <si>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</si>
  <si>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</si>
  <si>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</si>
  <si>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</si>
  <si>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</si>
  <si>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</si>
  <si>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</si>
  <si>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</si>
  <si>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</si>
  <si>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</si>
  <si>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</si>
  <si>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</si>
  <si>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</si>
  <si>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</si>
  <si>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</si>
  <si>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</si>
  <si>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</si>
  <si>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</si>
  <si>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</si>
  <si>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</si>
  <si>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</si>
  <si>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</si>
  <si>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</si>
  <si>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</si>
  <si>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</si>
  <si>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</si>
  <si>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</si>
  <si>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</si>
  <si>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</si>
  <si>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</si>
  <si>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</si>
  <si>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</si>
  <si>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</si>
  <si>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</si>
  <si>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</si>
  <si>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</si>
  <si>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</si>
  <si>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</si>
  <si>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</si>
  <si>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</si>
  <si>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</si>
  <si>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</si>
  <si>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</si>
  <si>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</si>
  <si>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</si>
  <si>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</si>
  <si>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</si>
  <si>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</si>
  <si>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</si>
  <si>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</si>
  <si>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</si>
  <si>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</si>
  <si>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</si>
  <si>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</si>
  <si>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</si>
  <si>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</si>
  <si>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</si>
  <si>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</si>
  <si>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</si>
  <si>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</si>
  <si>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</si>
  <si>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</si>
  <si>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</si>
  <si>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</si>
  <si>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</si>
  <si>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</si>
  <si>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</si>
  <si>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</si>
  <si>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</si>
  <si>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</si>
  <si>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</si>
  <si>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</si>
  <si>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</si>
  <si>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</si>
  <si>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</si>
  <si>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</si>
  <si>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</si>
  <si>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</si>
  <si>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</si>
  <si>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</si>
  <si>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</si>
  <si>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</si>
  <si>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</si>
  <si>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</si>
  <si>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</si>
  <si>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</si>
  <si>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</si>
  <si>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</si>
  <si>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</si>
  <si>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</si>
  <si>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</si>
  <si>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</si>
  <si>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</si>
  <si>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</si>
  <si>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</si>
  <si>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</si>
  <si>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</si>
  <si>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</si>
  <si>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</si>
  <si>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</si>
  <si>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</si>
  <si>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</si>
  <si>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</si>
  <si>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</si>
  <si>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</si>
  <si>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</si>
  <si>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</si>
  <si>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</si>
  <si>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</si>
  <si>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</si>
  <si>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</si>
  <si>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</si>
  <si>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</si>
  <si>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</si>
  <si>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</si>
  <si>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</si>
  <si>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</si>
  <si>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</si>
  <si>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</si>
  <si>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</si>
  <si>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</si>
  <si>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</si>
  <si>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</si>
  <si>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</si>
  <si>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</si>
  <si>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</si>
  <si>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</si>
  <si>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</si>
  <si>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</si>
  <si>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</si>
  <si>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</si>
  <si>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</si>
  <si>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</si>
  <si>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</si>
  <si>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</si>
  <si>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</si>
  <si>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</si>
  <si>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</si>
  <si>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</si>
  <si>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</si>
  <si>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</si>
  <si>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</si>
  <si>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</si>
  <si>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</si>
  <si>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</si>
  <si>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</si>
  <si>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</si>
  <si>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</si>
  <si>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</si>
  <si>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</si>
  <si>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</si>
  <si>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</si>
  <si>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</si>
  <si>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</si>
  <si>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</si>
  <si>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</si>
  <si>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</si>
  <si>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</si>
  <si>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</si>
  <si>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</si>
  <si>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</si>
  <si>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</si>
  <si>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</si>
  <si>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</si>
  <si>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</si>
  <si>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</si>
  <si>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</si>
  <si>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</si>
  <si>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</si>
  <si>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</si>
  <si>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</si>
  <si>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</si>
  <si>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</si>
  <si>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</si>
  <si>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</si>
  <si>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</si>
  <si>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</si>
  <si>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</si>
  <si>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</si>
  <si>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</si>
  <si>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</si>
  <si>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</si>
  <si>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</si>
  <si>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</si>
  <si>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</si>
  <si>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</si>
  <si>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</si>
  <si>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</si>
  <si>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</si>
  <si>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</si>
  <si>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</si>
  <si>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</si>
  <si>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</si>
  <si>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</si>
  <si>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</si>
  <si>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</si>
  <si>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</si>
  <si>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</si>
  <si>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</si>
  <si>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</si>
  <si>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</si>
  <si>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</si>
  <si>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</si>
  <si>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</si>
  <si>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</si>
  <si>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</si>
  <si>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</si>
  <si>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</si>
  <si>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</si>
  <si>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</si>
  <si>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</si>
  <si>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</si>
  <si>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</si>
  <si>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</si>
  <si>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</si>
  <si>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</si>
  <si>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</si>
  <si>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</si>
  <si>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</si>
  <si>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</si>
  <si>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</si>
  <si>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</si>
  <si>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</si>
  <si>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</si>
  <si>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</si>
  <si>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</si>
  <si>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</si>
  <si>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</si>
  <si>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</si>
  <si>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</si>
  <si>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</si>
  <si>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</si>
  <si>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</si>
  <si>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</si>
  <si>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</si>
  <si>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</si>
  <si>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</si>
  <si>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</si>
  <si>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</si>
  <si>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</si>
  <si>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</si>
  <si>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</si>
  <si>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</si>
  <si>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</si>
  <si>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</si>
  <si>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</si>
  <si>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</si>
  <si>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</si>
  <si>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</si>
  <si>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</si>
  <si>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</si>
  <si>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</si>
  <si>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</si>
  <si>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</si>
  <si>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</si>
  <si>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</si>
  <si>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</si>
  <si>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</si>
  <si>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</si>
  <si>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</si>
  <si>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</si>
  <si>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</si>
  <si>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</si>
  <si>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</si>
  <si>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</si>
  <si>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</si>
  <si>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</si>
  <si>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</si>
  <si>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</si>
  <si>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</si>
  <si>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</si>
  <si>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</si>
  <si>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</si>
  <si>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</si>
  <si>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</si>
  <si>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</si>
  <si>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</si>
  <si>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</si>
  <si>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</si>
  <si>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</si>
  <si>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</si>
  <si>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</si>
  <si>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</si>
  <si>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</si>
  <si>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</si>
  <si>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</si>
  <si>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</si>
  <si>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</si>
  <si>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</si>
  <si>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</si>
  <si>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</si>
  <si>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</si>
  <si>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</si>
  <si>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</si>
  <si>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</si>
  <si>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</si>
  <si>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</si>
  <si>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</si>
  <si>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</si>
  <si>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</si>
  <si>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</si>
  <si>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</si>
  <si>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</si>
  <si>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</si>
  <si>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</si>
  <si>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</si>
  <si>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</si>
  <si>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</si>
  <si>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</si>
  <si>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</si>
  <si>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</si>
  <si>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</si>
  <si>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</si>
  <si>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</si>
  <si>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</si>
  <si>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</si>
  <si>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</si>
  <si>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</si>
  <si>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</si>
  <si>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</si>
  <si>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</si>
  <si>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</si>
  <si>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</si>
  <si>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</si>
  <si>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</si>
  <si>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</si>
  <si>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</si>
  <si>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</si>
  <si>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</si>
  <si>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</si>
  <si>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</si>
  <si>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</si>
  <si>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</si>
  <si>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</si>
  <si>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</si>
  <si>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</si>
  <si>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</si>
  <si>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</si>
  <si>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</si>
  <si>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</si>
  <si>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</si>
  <si>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</si>
  <si>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</si>
  <si>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</si>
  <si>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</si>
  <si>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</si>
  <si>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</si>
  <si>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</si>
  <si>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</si>
  <si>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</si>
  <si>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</si>
  <si>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</si>
  <si>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</si>
  <si>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</si>
  <si>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</si>
  <si>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</si>
  <si>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</si>
  <si>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</si>
  <si>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</si>
  <si>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</si>
  <si>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</si>
  <si>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</si>
  <si>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</si>
  <si>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</si>
  <si>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</si>
  <si>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</si>
  <si>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</si>
  <si>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</si>
  <si>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</si>
  <si>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</si>
  <si>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</si>
  <si>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</si>
  <si>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</si>
  <si>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</si>
  <si>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</si>
  <si>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</si>
  <si>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</si>
  <si>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</si>
  <si>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</si>
  <si>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</si>
  <si>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</si>
  <si>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</si>
  <si>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</si>
  <si>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</si>
  <si>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</si>
  <si>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</si>
  <si>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</si>
  <si>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</si>
  <si>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</si>
  <si>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</si>
  <si>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</si>
  <si>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</si>
  <si>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</si>
  <si>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</si>
  <si>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</si>
  <si>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</si>
  <si>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</si>
  <si>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</si>
  <si>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</si>
  <si>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</si>
  <si>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</si>
  <si>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</si>
  <si>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</si>
  <si>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</si>
  <si>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</si>
  <si>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</si>
  <si>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</si>
  <si>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</si>
  <si>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</si>
  <si>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</si>
  <si>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</si>
  <si>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</si>
  <si>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</si>
  <si>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</si>
  <si>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</si>
  <si>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</si>
  <si>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</si>
  <si>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</si>
  <si>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</si>
  <si>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</si>
  <si>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</si>
  <si>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</si>
  <si>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</si>
  <si>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</si>
  <si>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</si>
  <si>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</si>
  <si>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</si>
  <si>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</si>
  <si>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</si>
  <si>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</si>
  <si>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</si>
  <si>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</si>
  <si>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</si>
  <si>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</si>
  <si>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</si>
  <si>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</si>
  <si>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</si>
  <si>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</si>
  <si>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</si>
  <si>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</si>
  <si>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</si>
  <si>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</si>
  <si>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</si>
  <si>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</si>
  <si>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</si>
  <si>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</si>
  <si>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</si>
  <si>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</si>
  <si>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</si>
  <si>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</si>
  <si>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</si>
  <si>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</si>
  <si>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</si>
  <si>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</si>
  <si>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</si>
  <si>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</si>
  <si>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</si>
  <si>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</si>
  <si>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</si>
  <si>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</si>
  <si>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</si>
  <si>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</si>
  <si>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</si>
  <si>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</si>
  <si>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</si>
  <si>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</si>
  <si>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</si>
  <si>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</si>
  <si>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</si>
  <si>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</si>
  <si>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</si>
  <si>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</si>
  <si>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</si>
  <si>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</si>
  <si>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</si>
  <si>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</si>
  <si>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</si>
  <si>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</si>
  <si>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</si>
  <si>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</si>
  <si>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</si>
  <si>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</si>
  <si>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</si>
  <si>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</si>
  <si>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</si>
  <si>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</si>
  <si>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</si>
  <si>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</si>
  <si>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</si>
  <si>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</si>
  <si>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</si>
  <si>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</si>
  <si>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</si>
  <si>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</si>
  <si>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</si>
  <si>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</si>
  <si>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</si>
  <si>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</si>
  <si>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</si>
  <si>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</si>
  <si>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</si>
  <si>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</si>
  <si>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</si>
  <si>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</si>
  <si>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</si>
  <si>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</si>
  <si>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</si>
  <si>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</si>
  <si>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</si>
  <si>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</si>
  <si>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</si>
  <si>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</si>
  <si>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</si>
  <si>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</si>
  <si>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</si>
  <si>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</si>
  <si>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</si>
  <si>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</si>
  <si>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</si>
  <si>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</si>
  <si>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</si>
  <si>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</si>
  <si>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</si>
  <si>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</si>
  <si>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</si>
  <si>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</si>
  <si>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</si>
  <si>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</si>
  <si>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</si>
  <si>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</si>
  <si>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</si>
  <si>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</si>
  <si>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</si>
  <si>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</si>
  <si>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</si>
  <si>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</si>
  <si>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</si>
  <si>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</si>
  <si>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</si>
  <si>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</si>
  <si>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</si>
  <si>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</si>
  <si>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</si>
  <si>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</si>
  <si>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</si>
  <si>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</si>
  <si>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</si>
  <si>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</si>
  <si>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</si>
  <si>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</si>
  <si>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</si>
  <si>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</si>
  <si>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</si>
  <si>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</si>
  <si>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</si>
  <si>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</si>
  <si>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</si>
  <si>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</si>
  <si>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</si>
  <si>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</si>
  <si>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</si>
  <si>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</si>
  <si>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</si>
  <si>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</si>
  <si>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</si>
  <si>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</si>
  <si>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</si>
  <si>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</si>
  <si>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</si>
  <si>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</si>
  <si>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</si>
  <si>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</si>
  <si>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</si>
  <si>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</si>
  <si>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</si>
  <si>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</si>
  <si>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</si>
  <si>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</si>
  <si>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</si>
  <si>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</si>
  <si>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</si>
  <si>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</si>
  <si>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</si>
  <si>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</si>
  <si>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</si>
  <si>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</si>
  <si>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</si>
  <si>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</si>
  <si>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</si>
  <si>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</si>
  <si>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</si>
  <si>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</si>
  <si>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</si>
  <si>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</si>
  <si>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</si>
  <si>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</si>
  <si>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</si>
  <si>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</si>
  <si>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</si>
  <si>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</si>
  <si>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</si>
  <si>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</si>
  <si>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</si>
  <si>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</si>
  <si>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</si>
  <si>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</si>
  <si>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</si>
  <si>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</si>
  <si>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</si>
  <si>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</si>
  <si>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</si>
  <si>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</si>
  <si>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</si>
  <si>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</si>
  <si>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</si>
  <si>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</si>
  <si>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</si>
  <si>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</si>
  <si>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</si>
  <si>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</si>
  <si>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</si>
  <si>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</si>
  <si>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</si>
  <si>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</si>
  <si>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</si>
  <si>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</si>
  <si>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</si>
  <si>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</si>
  <si>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</si>
  <si>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</si>
  <si>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</si>
  <si>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</si>
  <si>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</si>
  <si>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</si>
  <si>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</si>
  <si>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</si>
  <si>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</si>
  <si>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</si>
  <si>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</si>
  <si>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</si>
  <si>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</si>
  <si>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</si>
  <si>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</si>
  <si>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</si>
  <si>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</si>
  <si>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</si>
  <si>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</si>
  <si>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</si>
  <si>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</si>
  <si>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</si>
  <si>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</si>
  <si>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</si>
  <si>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</si>
  <si>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</si>
  <si>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</si>
  <si>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</si>
  <si>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</si>
  <si>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</si>
  <si>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</si>
  <si>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</si>
  <si>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</si>
  <si>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</si>
  <si>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</si>
  <si>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</si>
  <si>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</si>
  <si>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</si>
  <si>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</si>
  <si>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</si>
  <si>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</si>
  <si>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</si>
  <si>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</si>
  <si>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</si>
  <si>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</si>
  <si>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</si>
  <si>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</si>
  <si>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</si>
  <si>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</si>
  <si>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</si>
  <si>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</si>
  <si>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</si>
  <si>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</si>
  <si>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</si>
  <si>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</si>
  <si>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</si>
  <si>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</si>
  <si>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</si>
  <si>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</si>
  <si>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</si>
  <si>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</si>
  <si>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</si>
  <si>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</si>
  <si>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</si>
  <si>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</si>
  <si>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</si>
  <si>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</si>
  <si>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</si>
  <si>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</si>
  <si>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</si>
  <si>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</si>
  <si>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</si>
  <si>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</si>
  <si>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</si>
  <si>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</si>
  <si>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</si>
  <si>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</si>
  <si>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</si>
  <si>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</si>
  <si>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</si>
  <si>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</si>
  <si>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</si>
  <si>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</si>
  <si>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</si>
  <si>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</si>
  <si>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</si>
  <si>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</si>
  <si>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</si>
  <si>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</si>
  <si>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</si>
  <si>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</si>
  <si>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</si>
  <si>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</si>
  <si>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</si>
  <si>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</si>
  <si>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</si>
  <si>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</si>
  <si>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</si>
  <si>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</si>
  <si>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</si>
  <si>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</si>
  <si>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</si>
  <si>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</si>
  <si>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</si>
  <si>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</si>
  <si>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</si>
  <si>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</si>
  <si>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</si>
  <si>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</si>
  <si>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</si>
  <si>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</si>
  <si>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</si>
  <si>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</si>
  <si>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</si>
  <si>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</si>
  <si>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</si>
  <si>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</si>
  <si>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</si>
  <si>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</si>
  <si>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</si>
  <si>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</si>
  <si>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</si>
  <si>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</si>
  <si>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</si>
  <si>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</si>
  <si>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</si>
  <si>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</si>
  <si>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</si>
  <si>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</si>
  <si>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</si>
  <si>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</si>
  <si>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</si>
  <si>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</si>
  <si>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</si>
  <si>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</si>
  <si>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</si>
  <si>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</si>
  <si>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</si>
  <si>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</si>
  <si>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</si>
  <si>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</si>
  <si>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</si>
  <si>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</si>
  <si>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</si>
  <si>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</si>
  <si>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</si>
  <si>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</si>
  <si>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</si>
  <si>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</si>
  <si>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</si>
  <si>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</si>
  <si>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</si>
  <si>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</si>
  <si>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</si>
  <si>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</si>
  <si>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</si>
  <si>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</si>
  <si>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</si>
  <si>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</si>
  <si>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</si>
  <si>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</si>
  <si>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</si>
  <si>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</si>
  <si>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</si>
  <si>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</si>
  <si>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</si>
  <si>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</si>
  <si>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</si>
  <si>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</si>
  <si>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</si>
  <si>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</si>
  <si>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</si>
  <si>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</si>
  <si>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</si>
  <si>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</si>
  <si>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</si>
  <si>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</si>
  <si>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</si>
  <si>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</si>
  <si>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</si>
  <si>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</si>
  <si>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</si>
  <si>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</si>
  <si>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</si>
  <si>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</si>
  <si>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</si>
  <si>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</si>
  <si>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</si>
  <si>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</si>
  <si>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</si>
  <si>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</si>
  <si>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</si>
  <si>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</si>
  <si>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</si>
  <si>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</si>
  <si>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</si>
  <si>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</si>
  <si>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</si>
  <si>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</si>
  <si>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</si>
  <si>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</si>
  <si>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</si>
  <si>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</si>
  <si>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</si>
  <si>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</si>
  <si>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</si>
  <si>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</si>
  <si>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</si>
  <si>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</si>
  <si>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</si>
  <si>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</si>
  <si>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</si>
  <si>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</si>
  <si>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</si>
  <si>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</si>
  <si>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</si>
  <si>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</si>
  <si>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</si>
  <si>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</si>
  <si>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</si>
  <si>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</si>
  <si>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</si>
  <si>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</si>
  <si>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</si>
  <si>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</si>
  <si>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</si>
  <si>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</si>
  <si>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</si>
  <si>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</si>
  <si>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</si>
  <si>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</si>
  <si>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</si>
  <si>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</si>
  <si>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</si>
  <si>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</si>
  <si>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</si>
  <si>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</si>
  <si>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</si>
  <si>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</si>
  <si>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</si>
  <si>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</si>
  <si>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</si>
  <si>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</si>
  <si>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</si>
  <si>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</si>
  <si>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</si>
  <si>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</si>
  <si>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</si>
  <si>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</si>
  <si>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</si>
  <si>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</si>
  <si>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</si>
  <si>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</si>
  <si>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</si>
  <si>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</si>
  <si>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</si>
  <si>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</si>
  <si>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</si>
  <si>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</si>
  <si>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</si>
  <si>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</si>
  <si>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</si>
  <si>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</si>
  <si>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</si>
  <si>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</si>
  <si>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</si>
  <si>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</si>
  <si>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</si>
  <si>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</si>
  <si>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</si>
  <si>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</si>
  <si>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</si>
  <si>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</si>
  <si>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</si>
  <si>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</si>
  <si>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</si>
  <si>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</si>
  <si>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</si>
  <si>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</si>
  <si>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</si>
  <si>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</si>
  <si>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</si>
  <si>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</si>
  <si>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</si>
  <si>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</si>
  <si>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</si>
  <si>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</si>
  <si>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</si>
  <si>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</si>
  <si>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</si>
  <si>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</si>
  <si>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</si>
  <si>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</si>
  <si>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</si>
  <si>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</si>
  <si>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</si>
  <si>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</si>
  <si>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</si>
  <si>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</si>
  <si>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</si>
  <si>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</si>
  <si>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</si>
  <si>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</si>
  <si>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</si>
  <si>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</si>
  <si>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</si>
  <si>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</si>
  <si>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</si>
  <si>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</si>
  <si>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</si>
  <si>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</si>
  <si>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</si>
  <si>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</si>
  <si>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</si>
  <si>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</si>
  <si>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</si>
  <si>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</si>
  <si>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</si>
  <si>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</si>
  <si>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</si>
  <si>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</si>
  <si>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</si>
  <si>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</si>
  <si>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</si>
  <si>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</si>
  <si>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</si>
  <si>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</si>
  <si>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</si>
  <si>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</si>
  <si>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</si>
  <si>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</si>
  <si>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</si>
  <si>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</si>
  <si>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</si>
  <si>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</si>
  <si>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</si>
  <si>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</si>
  <si>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</si>
  <si>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</si>
  <si>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</si>
  <si>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</si>
  <si>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</si>
  <si>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</si>
  <si>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</si>
  <si>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</si>
  <si>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</si>
  <si>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</si>
  <si>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</si>
  <si>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</si>
  <si>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</si>
  <si>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</si>
  <si>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</si>
  <si>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</si>
  <si>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</si>
  <si>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</si>
  <si>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</si>
  <si>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</si>
  <si>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</si>
  <si>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</si>
  <si>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</si>
  <si>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</si>
  <si>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</si>
  <si>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</si>
  <si>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</si>
  <si>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</si>
  <si>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</si>
  <si>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</si>
  <si>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</si>
  <si>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</si>
  <si>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</si>
  <si>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</si>
  <si>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</si>
  <si>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</si>
  <si>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</si>
  <si>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</si>
  <si>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</si>
  <si>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</si>
  <si>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</si>
  <si>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</si>
  <si>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</si>
  <si>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</si>
  <si>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</si>
  <si>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</si>
  <si>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</si>
  <si>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</si>
  <si>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</si>
  <si>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</si>
  <si>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</si>
  <si>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</si>
  <si>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</si>
  <si>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</si>
  <si>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</si>
  <si>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</si>
  <si>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</si>
  <si>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</si>
  <si>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</si>
  <si>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</si>
  <si>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</si>
  <si>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</si>
  <si>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</si>
  <si>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</si>
  <si>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</si>
  <si>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</si>
  <si>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</si>
  <si>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</si>
  <si>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</si>
  <si>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</si>
  <si>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</si>
  <si>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</si>
  <si>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</si>
  <si>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</si>
  <si>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</si>
  <si>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</si>
  <si>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</si>
  <si>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</si>
  <si>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</si>
  <si>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</si>
  <si>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</si>
  <si>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</si>
  <si>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</si>
  <si>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</si>
  <si>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</si>
  <si>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</si>
  <si>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</si>
  <si>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</si>
  <si>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</si>
  <si>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</si>
  <si>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</si>
  <si>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</si>
  <si>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</si>
  <si>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</si>
  <si>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</si>
  <si>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</si>
  <si>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</si>
  <si>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</si>
  <si>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</si>
  <si>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</si>
  <si>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</si>
  <si>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</si>
  <si>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</si>
  <si>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</si>
  <si>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</si>
  <si>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</si>
  <si>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</si>
  <si>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</si>
  <si>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</si>
  <si>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</si>
  <si>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</si>
  <si>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</si>
  <si>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</si>
  <si>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</si>
  <si>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</si>
  <si>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</si>
  <si>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</si>
  <si>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</si>
  <si>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</si>
  <si>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</si>
  <si>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</si>
  <si>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</si>
  <si>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</si>
  <si>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</si>
  <si>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</si>
  <si>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</si>
  <si>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</si>
  <si>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</si>
  <si>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</si>
  <si>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</si>
  <si>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</si>
  <si>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</si>
  <si>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</si>
  <si>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</si>
  <si>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</si>
  <si>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</si>
  <si>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</si>
  <si>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</si>
  <si>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</si>
  <si>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</si>
  <si>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</si>
  <si>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</si>
  <si>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</si>
  <si>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</si>
  <si>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</si>
  <si>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</si>
  <si>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</si>
  <si>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</si>
  <si>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</si>
  <si>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</si>
  <si>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</si>
  <si>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</si>
  <si>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</si>
  <si>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</si>
  <si>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</si>
  <si>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</si>
  <si>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</si>
  <si>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</si>
  <si>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</si>
  <si>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</si>
  <si>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</si>
  <si>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</si>
  <si>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</si>
  <si>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</si>
  <si>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</si>
  <si>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</si>
  <si>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</si>
  <si>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</si>
  <si>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</si>
  <si>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</si>
  <si>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</si>
  <si>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</si>
  <si>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</si>
  <si>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</si>
  <si>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</si>
  <si>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</si>
  <si>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</si>
  <si>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</si>
  <si>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</si>
  <si>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</si>
  <si>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</si>
  <si>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</si>
  <si>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</si>
  <si>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</si>
  <si>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</si>
  <si>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</si>
  <si>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</si>
  <si>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</si>
  <si>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</si>
  <si>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</si>
  <si>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</si>
  <si>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</si>
  <si>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</si>
  <si>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</si>
  <si>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</si>
  <si>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</si>
  <si>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</si>
  <si>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</si>
  <si>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</si>
  <si>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</si>
  <si>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</si>
  <si>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</si>
  <si>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</si>
  <si>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</si>
  <si>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</si>
  <si>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</si>
  <si>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</si>
  <si>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</si>
  <si>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</si>
  <si>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</si>
  <si>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</si>
  <si>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</si>
  <si>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</si>
  <si>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</si>
  <si>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</si>
  <si>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</si>
  <si>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</si>
  <si>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</si>
  <si>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</si>
  <si>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堡壘傳說：蒸汽龐克</t>
  </si>
  <si>
    <t>指尖棋兵</t>
  </si>
  <si>
    <t>錫葛尼斯：紅月再臨</t>
  </si>
  <si>
    <t>魔女與龍：光暗篇章</t>
  </si>
  <si>
    <t>熾熱戰姬</t>
  </si>
  <si>
    <t>Mythic Tactics：battleground</t>
  </si>
  <si>
    <t>心動小鎮</t>
  </si>
  <si>
    <t>Claw Quest</t>
    <phoneticPr fontId="2" type="noConversion"/>
  </si>
  <si>
    <t>BOTY778</t>
    <phoneticPr fontId="2" type="noConversion"/>
  </si>
  <si>
    <t>PP17BABY</t>
    <phoneticPr fontId="2" type="noConversion"/>
  </si>
  <si>
    <t>4tcongrats1</t>
    <phoneticPr fontId="2" type="noConversion"/>
  </si>
  <si>
    <t>4tcongrats2</t>
    <phoneticPr fontId="2" type="noConversion"/>
  </si>
  <si>
    <t>4tcongrats3</t>
    <phoneticPr fontId="2" type="noConversion"/>
  </si>
  <si>
    <t>4tcongrats4</t>
    <phoneticPr fontId="2" type="noConversion"/>
  </si>
  <si>
    <t>4tcongrats5</t>
    <phoneticPr fontId="2" type="noConversion"/>
  </si>
  <si>
    <t>lllike4t</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</si>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</sst>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B345" activePane="bottomRight" state="frozen"/>
      <selection pane="topRight" activeCell="B1" sqref="B1"/>
      <selection pane="bottomLeft" activeCell="A2" sqref="A2"/>
      <selection pane="bottomRight" activeCell="D358" sqref="D358"/>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70" si="14">IF(A312="", "", "gift-codes.html?game=" &amp; A312)</f>
        <v>gift-codes.html?game=英雄來搞鬼</v>
      </c>
      <c r="G312" s="40" t="s">
        <v>5728</v>
      </c>
      <c r="H312" s="10" t="str">
        <f t="shared" ref="H312:H370"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6297</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6298</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6299</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6131</v>
      </c>
      <c r="Q331" s="42">
        <v>2235</v>
      </c>
      <c r="R331" s="41" t="s">
        <v>6132</v>
      </c>
      <c r="S331" s="42">
        <v>1158</v>
      </c>
      <c r="T331" s="41" t="s">
        <v>6133</v>
      </c>
      <c r="U331" s="42">
        <v>716</v>
      </c>
      <c r="V331" s="41" t="s">
        <v>6134</v>
      </c>
      <c r="W331" s="42">
        <v>290</v>
      </c>
      <c r="X331" s="41" t="s">
        <v>6135</v>
      </c>
      <c r="Y331" s="42">
        <v>2235</v>
      </c>
      <c r="Z331" s="41" t="s">
        <v>6136</v>
      </c>
      <c r="AA331" s="42">
        <v>716</v>
      </c>
      <c r="AB331" s="41" t="s">
        <v>6137</v>
      </c>
      <c r="AC331" s="42">
        <v>275</v>
      </c>
      <c r="AD331" s="41" t="s">
        <v>6138</v>
      </c>
      <c r="AE331" s="42">
        <v>716</v>
      </c>
    </row>
    <row r="332" spans="1:31" ht="22.5" customHeight="1" thickBot="1">
      <c r="A332" s="132"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6174</v>
      </c>
      <c r="M332" s="42">
        <v>2899</v>
      </c>
      <c r="N332" s="41" t="s">
        <v>6175</v>
      </c>
      <c r="O332" s="42">
        <v>2235</v>
      </c>
      <c r="P332" s="41" t="s">
        <v>6176</v>
      </c>
      <c r="Q332" s="42">
        <v>1517</v>
      </c>
      <c r="R332" s="41" t="s">
        <v>6177</v>
      </c>
      <c r="S332" s="42">
        <v>897</v>
      </c>
      <c r="T332" s="41" t="s">
        <v>6178</v>
      </c>
      <c r="U332" s="42">
        <v>625</v>
      </c>
      <c r="V332" s="41" t="s">
        <v>6179</v>
      </c>
      <c r="W332" s="42">
        <v>290</v>
      </c>
      <c r="X332" s="41" t="s">
        <v>6180</v>
      </c>
      <c r="Y332" s="42">
        <v>142</v>
      </c>
      <c r="Z332" s="41" t="s">
        <v>6181</v>
      </c>
      <c r="AA332" s="42">
        <v>29</v>
      </c>
    </row>
    <row r="333" spans="1:31" ht="22.5" customHeight="1" thickBot="1">
      <c r="A333" s="132" t="s">
        <v>6301</v>
      </c>
      <c r="C333" s="9" t="s">
        <v>6139</v>
      </c>
      <c r="D333" s="10" t="s">
        <v>6140</v>
      </c>
      <c r="E333" s="10" t="s">
        <v>6141</v>
      </c>
      <c r="F333" s="9" t="str">
        <f t="shared" si="14"/>
        <v>gift-codes.html?game=SD鋼彈 G世代 永恆</v>
      </c>
      <c r="G333" s="40" t="s">
        <v>6142</v>
      </c>
      <c r="H333" s="10" t="str">
        <f t="shared" si="15"/>
        <v>https://www.ssbuy.tw/game-detail.html?game=SD鋼彈 G世代 永恆</v>
      </c>
      <c r="I333" s="11" t="s">
        <v>6168</v>
      </c>
      <c r="J333" s="40" t="s">
        <v>5422</v>
      </c>
      <c r="K333" s="43" t="s">
        <v>5450</v>
      </c>
      <c r="L333" s="41" t="s">
        <v>4</v>
      </c>
      <c r="M333" s="42">
        <v>1759</v>
      </c>
      <c r="N333" s="41" t="s">
        <v>5</v>
      </c>
      <c r="O333" s="42">
        <v>843</v>
      </c>
      <c r="P333" s="41" t="s">
        <v>62</v>
      </c>
      <c r="Q333" s="42">
        <v>506</v>
      </c>
      <c r="R333" s="41" t="s">
        <v>6169</v>
      </c>
      <c r="S333" s="42">
        <v>233</v>
      </c>
      <c r="T333" s="41" t="s">
        <v>6170</v>
      </c>
      <c r="U333" s="42">
        <v>153</v>
      </c>
      <c r="V333" s="41" t="s">
        <v>6171</v>
      </c>
      <c r="W333" s="42">
        <v>80</v>
      </c>
      <c r="X333" s="41" t="s">
        <v>6172</v>
      </c>
      <c r="Y333" s="42">
        <v>27</v>
      </c>
      <c r="Z333" s="41" t="s">
        <v>3957</v>
      </c>
      <c r="AA333" s="42">
        <v>153</v>
      </c>
    </row>
    <row r="334" spans="1:31" ht="22.5" customHeight="1" thickBot="1">
      <c r="A334" s="131" t="s">
        <v>6210</v>
      </c>
      <c r="C334" s="9" t="s">
        <v>6221</v>
      </c>
      <c r="D334" s="10" t="s">
        <v>6222</v>
      </c>
      <c r="E334" s="10" t="s">
        <v>6223</v>
      </c>
      <c r="F334" s="9" t="str">
        <f t="shared" si="14"/>
        <v>gift-codes.html?game=純被動大師：放置型養成</v>
      </c>
      <c r="G334" s="40" t="s">
        <v>6230</v>
      </c>
      <c r="H334" s="10" t="str">
        <f t="shared" si="15"/>
        <v>https://www.ssbuy.tw/game-detail.html?game=純被動大師：放置型養成</v>
      </c>
      <c r="I334" s="11" t="s">
        <v>6236</v>
      </c>
      <c r="J334" s="40" t="s">
        <v>5422</v>
      </c>
      <c r="K334" s="43" t="s">
        <v>5450</v>
      </c>
      <c r="L334" s="41" t="s">
        <v>6240</v>
      </c>
      <c r="M334" s="42">
        <v>2235</v>
      </c>
      <c r="N334" s="41" t="s">
        <v>6241</v>
      </c>
      <c r="O334" s="42">
        <v>1158</v>
      </c>
      <c r="P334" s="41" t="s">
        <v>6242</v>
      </c>
      <c r="Q334" s="42">
        <v>275</v>
      </c>
      <c r="R334" s="41" t="s">
        <v>3519</v>
      </c>
      <c r="S334" s="42">
        <v>1158</v>
      </c>
      <c r="T334" s="41" t="s">
        <v>6243</v>
      </c>
      <c r="U334" s="42">
        <v>716</v>
      </c>
      <c r="V334" s="41" t="s">
        <v>6244</v>
      </c>
      <c r="W334" s="42">
        <v>716</v>
      </c>
    </row>
    <row r="335" spans="1:31" ht="22.5" customHeight="1" thickBot="1">
      <c r="A335" s="131" t="s">
        <v>6211</v>
      </c>
      <c r="C335" s="9" t="s">
        <v>6224</v>
      </c>
      <c r="D335" s="10" t="s">
        <v>6225</v>
      </c>
      <c r="E335" s="10" t="s">
        <v>6226</v>
      </c>
      <c r="F335" s="9" t="str">
        <f t="shared" si="14"/>
        <v>gift-codes.html?game=超次元三國</v>
      </c>
      <c r="G335" s="40" t="s">
        <v>6232</v>
      </c>
      <c r="H335" s="10" t="str">
        <f t="shared" si="15"/>
        <v>https://www.ssbuy.tw/game-detail.html?game=超次元三國</v>
      </c>
      <c r="I335" s="11" t="s">
        <v>6237</v>
      </c>
      <c r="J335" s="40" t="s">
        <v>5422</v>
      </c>
      <c r="K335" s="43" t="s">
        <v>5450</v>
      </c>
      <c r="L335" s="41" t="s">
        <v>6245</v>
      </c>
      <c r="M335" s="42">
        <v>2864</v>
      </c>
      <c r="N335" s="41" t="s">
        <v>6246</v>
      </c>
      <c r="O335" s="42">
        <v>2154</v>
      </c>
      <c r="P335" s="41" t="s">
        <v>6247</v>
      </c>
      <c r="Q335" s="42">
        <v>1885</v>
      </c>
      <c r="R335" s="41" t="s">
        <v>6248</v>
      </c>
      <c r="S335" s="42">
        <v>1347</v>
      </c>
      <c r="T335" s="41" t="s">
        <v>6249</v>
      </c>
      <c r="U335" s="42">
        <v>815</v>
      </c>
      <c r="V335" s="41" t="s">
        <v>6250</v>
      </c>
      <c r="W335" s="42">
        <v>544</v>
      </c>
      <c r="X335" s="41" t="s">
        <v>6251</v>
      </c>
      <c r="Y335" s="42">
        <v>408</v>
      </c>
      <c r="Z335" s="41" t="s">
        <v>6252</v>
      </c>
      <c r="AA335" s="42">
        <v>284</v>
      </c>
      <c r="AB335" s="41" t="s">
        <v>6253</v>
      </c>
      <c r="AC335" s="42">
        <v>227</v>
      </c>
      <c r="AD335" s="41" t="s">
        <v>6254</v>
      </c>
      <c r="AE335" s="42">
        <v>58</v>
      </c>
    </row>
    <row r="336" spans="1:31" ht="22.5" customHeight="1" thickBot="1">
      <c r="A336" s="131" t="s">
        <v>6212</v>
      </c>
      <c r="C336" s="44" t="s">
        <v>3511</v>
      </c>
      <c r="D336" s="10" t="s">
        <v>6227</v>
      </c>
      <c r="E336" s="10" t="s">
        <v>6228</v>
      </c>
      <c r="F336" s="9" t="str">
        <f t="shared" si="14"/>
        <v>gift-codes.html?game=poker fate</v>
      </c>
      <c r="G336" s="40" t="s">
        <v>6231</v>
      </c>
      <c r="H336" s="10" t="str">
        <f t="shared" si="15"/>
        <v>https://www.ssbuy.tw/game-detail.html?game=poker fate</v>
      </c>
      <c r="I336" s="11" t="s">
        <v>6235</v>
      </c>
      <c r="J336" s="40" t="s">
        <v>5422</v>
      </c>
      <c r="K336" s="43" t="s">
        <v>5450</v>
      </c>
      <c r="L336" s="41" t="s">
        <v>6255</v>
      </c>
      <c r="M336" s="42">
        <v>2908</v>
      </c>
      <c r="N336" s="41" t="s">
        <v>6256</v>
      </c>
      <c r="O336" s="42">
        <v>1481</v>
      </c>
      <c r="P336" s="41" t="s">
        <v>6257</v>
      </c>
      <c r="Q336" s="42">
        <v>1185</v>
      </c>
      <c r="R336" s="41" t="s">
        <v>6258</v>
      </c>
      <c r="S336" s="42">
        <v>897</v>
      </c>
      <c r="T336" s="41" t="s">
        <v>6259</v>
      </c>
      <c r="U336" s="42">
        <v>598</v>
      </c>
      <c r="V336" s="41" t="s">
        <v>6260</v>
      </c>
      <c r="W336" s="42">
        <v>299</v>
      </c>
      <c r="X336" s="41" t="s">
        <v>6302</v>
      </c>
      <c r="Y336" s="42">
        <v>63</v>
      </c>
    </row>
    <row r="337" spans="1:31" ht="22.5" customHeight="1" thickBot="1">
      <c r="A337" s="131" t="s">
        <v>6213</v>
      </c>
      <c r="C337" s="9" t="s">
        <v>6214</v>
      </c>
      <c r="D337" s="10" t="s">
        <v>6216</v>
      </c>
      <c r="E337" s="10" t="s">
        <v>6215</v>
      </c>
      <c r="F337" s="9" t="str">
        <f t="shared" si="14"/>
        <v>gift-codes.html?game=時空心語</v>
      </c>
      <c r="G337" s="40" t="s">
        <v>6234</v>
      </c>
      <c r="H337" s="10" t="str">
        <f t="shared" si="15"/>
        <v>https://www.ssbuy.tw/game-detail.html?game=時空心語</v>
      </c>
      <c r="I337" s="11" t="s">
        <v>6239</v>
      </c>
      <c r="J337" s="40" t="s">
        <v>5422</v>
      </c>
      <c r="K337" s="43" t="s">
        <v>5450</v>
      </c>
      <c r="L337" s="41" t="s">
        <v>6278</v>
      </c>
      <c r="M337" s="42">
        <v>2908</v>
      </c>
      <c r="N337" s="41" t="s">
        <v>6279</v>
      </c>
      <c r="O337" s="42">
        <v>2379</v>
      </c>
      <c r="P337" s="41" t="s">
        <v>6280</v>
      </c>
      <c r="Q337" s="42">
        <v>1490</v>
      </c>
      <c r="R337" s="41" t="s">
        <v>6281</v>
      </c>
      <c r="S337" s="42">
        <v>598</v>
      </c>
      <c r="T337" s="41" t="s">
        <v>6282</v>
      </c>
      <c r="U337" s="42">
        <v>299</v>
      </c>
      <c r="V337" s="41" t="s">
        <v>6283</v>
      </c>
      <c r="W337" s="42">
        <v>156</v>
      </c>
      <c r="X337" s="41" t="s">
        <v>6284</v>
      </c>
      <c r="Y337" s="42">
        <v>299</v>
      </c>
      <c r="Z337" s="41" t="s">
        <v>176</v>
      </c>
      <c r="AA337" s="42">
        <v>299</v>
      </c>
      <c r="AB337" s="41"/>
      <c r="AC337" s="42"/>
    </row>
    <row r="338" spans="1:31" ht="22.5" customHeight="1" thickBot="1">
      <c r="A338" s="131" t="s">
        <v>6217</v>
      </c>
      <c r="C338" s="9" t="s">
        <v>6218</v>
      </c>
      <c r="D338" s="10" t="s">
        <v>6219</v>
      </c>
      <c r="E338" s="10" t="s">
        <v>6220</v>
      </c>
      <c r="F338" s="9" t="str">
        <f t="shared" si="14"/>
        <v>gift-codes.html?game=Archeland Re：阿契蘭</v>
      </c>
      <c r="G338" s="40" t="s">
        <v>6233</v>
      </c>
      <c r="H338" s="10" t="str">
        <f t="shared" si="15"/>
        <v>https://www.ssbuy.tw/game-detail.html?game=Archeland Re：阿契蘭</v>
      </c>
      <c r="I338" s="11" t="s">
        <v>6238</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0" t="s">
        <v>5422</v>
      </c>
      <c r="K339" s="43" t="s">
        <v>5450</v>
      </c>
      <c r="L339" s="123" t="s">
        <v>6375</v>
      </c>
      <c r="M339" s="124">
        <v>2899</v>
      </c>
      <c r="N339" s="123" t="s">
        <v>6376</v>
      </c>
      <c r="O339" s="124">
        <v>1517</v>
      </c>
      <c r="P339" s="123" t="s">
        <v>6377</v>
      </c>
      <c r="Q339" s="124">
        <v>607</v>
      </c>
      <c r="R339" s="123" t="s">
        <v>6378</v>
      </c>
      <c r="S339" s="124">
        <v>299</v>
      </c>
      <c r="T339" s="123" t="s">
        <v>6379</v>
      </c>
      <c r="U339" s="124">
        <v>161</v>
      </c>
      <c r="V339" s="123" t="s">
        <v>6380</v>
      </c>
      <c r="W339" s="124">
        <v>32</v>
      </c>
      <c r="X339" s="123" t="s">
        <v>6381</v>
      </c>
      <c r="Y339" s="124">
        <v>969</v>
      </c>
      <c r="Z339" s="41"/>
      <c r="AA339" s="42"/>
      <c r="AB339" s="41"/>
      <c r="AC339" s="42"/>
    </row>
    <row r="340" spans="1:31" ht="22.5" customHeight="1" thickBot="1">
      <c r="A340" s="133" t="s">
        <v>6327</v>
      </c>
      <c r="C340" s="125" t="s">
        <v>3511</v>
      </c>
      <c r="D340" s="10" t="s">
        <v>6312</v>
      </c>
      <c r="E340" s="10" t="s">
        <v>6048</v>
      </c>
      <c r="F340" s="9" t="str">
        <f t="shared" si="14"/>
        <v>gift-codes.html?game=齒輪束縛</v>
      </c>
      <c r="G340" s="10" t="s">
        <v>6311</v>
      </c>
      <c r="H340" s="10" t="str">
        <f t="shared" si="15"/>
        <v>https://www.ssbuy.tw/game-detail.html?game=齒輪束縛</v>
      </c>
      <c r="I340" s="11" t="s">
        <v>6330</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0" t="s">
        <v>5422</v>
      </c>
      <c r="K342" s="43" t="s">
        <v>5450</v>
      </c>
      <c r="L342" s="123" t="s">
        <v>6368</v>
      </c>
      <c r="M342" s="124">
        <v>2626</v>
      </c>
      <c r="N342" s="123" t="s">
        <v>6369</v>
      </c>
      <c r="O342" s="124">
        <v>1338</v>
      </c>
      <c r="P342" s="123" t="s">
        <v>6370</v>
      </c>
      <c r="Q342" s="124">
        <v>806</v>
      </c>
      <c r="R342" s="123" t="s">
        <v>6371</v>
      </c>
      <c r="S342" s="124">
        <v>534</v>
      </c>
      <c r="T342" s="123" t="s">
        <v>6372</v>
      </c>
      <c r="U342" s="124">
        <v>299</v>
      </c>
      <c r="V342" s="123" t="s">
        <v>6373</v>
      </c>
      <c r="W342" s="124">
        <v>123</v>
      </c>
      <c r="X342" s="123" t="s">
        <v>6374</v>
      </c>
      <c r="Y342" s="124">
        <v>32</v>
      </c>
      <c r="Z342" s="41"/>
      <c r="AA342" s="42"/>
      <c r="AB342" s="41"/>
      <c r="AC342" s="42"/>
    </row>
    <row r="343" spans="1:31" ht="22.5" customHeight="1" thickBot="1">
      <c r="A343" s="134"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1"/>
      <c r="Y343" s="42"/>
      <c r="Z343" s="41"/>
      <c r="AA343" s="42"/>
      <c r="AB343" s="41"/>
      <c r="AC343" s="42"/>
    </row>
    <row r="344" spans="1:31" ht="22.5" customHeight="1" thickBot="1">
      <c r="A344" s="127"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0" t="s">
        <v>5422</v>
      </c>
      <c r="K344" s="43" t="s">
        <v>5450</v>
      </c>
      <c r="L344" s="123" t="s">
        <v>69</v>
      </c>
      <c r="M344" s="124">
        <v>2635</v>
      </c>
      <c r="N344" s="123" t="s">
        <v>71</v>
      </c>
      <c r="O344" s="124">
        <v>1338</v>
      </c>
      <c r="P344" s="123" t="s">
        <v>73</v>
      </c>
      <c r="Q344" s="124">
        <v>625</v>
      </c>
      <c r="R344" s="123" t="s">
        <v>6387</v>
      </c>
      <c r="S344" s="124">
        <v>290</v>
      </c>
      <c r="T344" s="123" t="s">
        <v>75</v>
      </c>
      <c r="U344" s="124">
        <v>142</v>
      </c>
      <c r="V344" s="123" t="s">
        <v>78</v>
      </c>
      <c r="W344" s="124">
        <v>29</v>
      </c>
    </row>
    <row r="345" spans="1:31" ht="22.5" customHeight="1" thickBot="1">
      <c r="A345" s="127"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0" t="s">
        <v>5422</v>
      </c>
      <c r="K345" s="43" t="s">
        <v>5450</v>
      </c>
      <c r="L345" s="123" t="s">
        <v>4</v>
      </c>
      <c r="M345" s="124">
        <v>2635</v>
      </c>
      <c r="N345" s="123" t="s">
        <v>5</v>
      </c>
      <c r="O345" s="124">
        <v>1338</v>
      </c>
      <c r="P345" s="123" t="s">
        <v>1294</v>
      </c>
      <c r="Q345" s="124">
        <v>897</v>
      </c>
      <c r="R345" s="123" t="s">
        <v>1477</v>
      </c>
      <c r="S345" s="124">
        <v>87</v>
      </c>
      <c r="T345" s="123" t="s">
        <v>6366</v>
      </c>
      <c r="U345" s="124">
        <v>142</v>
      </c>
      <c r="V345" s="123" t="s">
        <v>6367</v>
      </c>
      <c r="W345" s="124">
        <v>290</v>
      </c>
    </row>
    <row r="346" spans="1:31" ht="22.5" customHeight="1" thickBot="1">
      <c r="A346" s="127"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6402</v>
      </c>
      <c r="Y346" s="124">
        <v>390</v>
      </c>
      <c r="Z346" s="123" t="s">
        <v>107</v>
      </c>
      <c r="AA346" s="124">
        <v>161</v>
      </c>
      <c r="AB346" s="123" t="s">
        <v>176</v>
      </c>
      <c r="AC346" s="124">
        <v>83</v>
      </c>
      <c r="AD346" s="123" t="s">
        <v>223</v>
      </c>
      <c r="AE346" s="124">
        <v>83</v>
      </c>
    </row>
    <row r="347" spans="1:31" ht="22.5" customHeight="1" thickBot="1">
      <c r="A347" s="134"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40" t="s">
        <v>5422</v>
      </c>
      <c r="K347" s="43" t="s">
        <v>5450</v>
      </c>
      <c r="L347" s="123" t="s">
        <v>6451</v>
      </c>
      <c r="M347" s="124">
        <v>2635</v>
      </c>
      <c r="N347" s="123" t="s">
        <v>6452</v>
      </c>
      <c r="O347" s="124">
        <v>1786</v>
      </c>
      <c r="P347" s="123" t="s">
        <v>6453</v>
      </c>
      <c r="Q347" s="124">
        <v>897</v>
      </c>
      <c r="R347" s="123" t="s">
        <v>6454</v>
      </c>
      <c r="S347" s="124">
        <v>290</v>
      </c>
      <c r="T347" s="123" t="s">
        <v>6455</v>
      </c>
      <c r="U347" s="124">
        <v>114</v>
      </c>
      <c r="V347" s="123" t="s">
        <v>6456</v>
      </c>
      <c r="W347" s="124">
        <v>29</v>
      </c>
      <c r="X347" s="123" t="s">
        <v>3519</v>
      </c>
      <c r="Y347" s="124">
        <v>290</v>
      </c>
    </row>
    <row r="348" spans="1:31" ht="22.5" customHeight="1" thickBot="1">
      <c r="A348" s="134" t="s">
        <v>6448</v>
      </c>
      <c r="C348" s="9" t="s">
        <v>6445</v>
      </c>
      <c r="D348" s="10" t="s">
        <v>6444</v>
      </c>
      <c r="E348" s="10" t="s">
        <v>6446</v>
      </c>
      <c r="F348" s="9" t="str">
        <f t="shared" si="14"/>
        <v>gift-codes.html?game=Obey Me! Till Death Do Us Part</v>
      </c>
      <c r="G348" s="135" t="s">
        <v>6447</v>
      </c>
      <c r="H348" s="10" t="str">
        <f t="shared" si="15"/>
        <v>https://www.ssbuy.tw/game-detail.html?game=Obey Me! Till Death Do Us Part</v>
      </c>
      <c r="I348" s="11" t="s">
        <v>6450</v>
      </c>
      <c r="J348" s="40" t="s">
        <v>5422</v>
      </c>
      <c r="K348" s="43"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3"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40" t="s">
        <v>5422</v>
      </c>
      <c r="K349" s="43"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3" t="s">
        <v>6465</v>
      </c>
      <c r="E350" s="10" t="s">
        <v>6462</v>
      </c>
      <c r="F350" s="9" t="str">
        <f t="shared" si="14"/>
        <v>gift-codes.html?game=像素大暴走</v>
      </c>
      <c r="G350" s="2" t="s">
        <v>6468</v>
      </c>
      <c r="H350" s="10" t="str">
        <f t="shared" si="15"/>
        <v>https://www.ssbuy.tw/game-detail.html?game=像素大暴走</v>
      </c>
      <c r="I350" s="11" t="s">
        <v>6475</v>
      </c>
      <c r="J350" s="40" t="s">
        <v>5422</v>
      </c>
      <c r="K350" s="43"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4" t="s">
        <v>6466</v>
      </c>
      <c r="D351" s="10" t="s">
        <v>6463</v>
      </c>
      <c r="F351" s="9" t="str">
        <f t="shared" si="14"/>
        <v>gift-codes.html?game=Warventure：火柴人對決</v>
      </c>
      <c r="G351" s="2" t="s">
        <v>6469</v>
      </c>
      <c r="H351" s="10" t="str">
        <f t="shared" si="15"/>
        <v>https://www.ssbuy.tw/game-detail.html?game=Warventure：火柴人對決</v>
      </c>
      <c r="I351" s="11" t="s">
        <v>6476</v>
      </c>
      <c r="J351" s="40" t="s">
        <v>5422</v>
      </c>
      <c r="K351" s="43" t="s">
        <v>5450</v>
      </c>
      <c r="L351" s="1" t="s">
        <v>6524</v>
      </c>
      <c r="M351" s="26">
        <v>2664</v>
      </c>
      <c r="N351" s="1" t="s">
        <v>6525</v>
      </c>
      <c r="O351" s="26">
        <v>1352</v>
      </c>
      <c r="P351" s="1" t="s">
        <v>6526</v>
      </c>
      <c r="Q351" s="26">
        <v>632</v>
      </c>
      <c r="R351" s="1" t="s">
        <v>6527</v>
      </c>
      <c r="S351" s="26">
        <v>293</v>
      </c>
      <c r="T351" s="1" t="s">
        <v>4719</v>
      </c>
      <c r="U351" s="26">
        <v>144</v>
      </c>
      <c r="V351" s="1" t="s">
        <v>6528</v>
      </c>
      <c r="W351" s="26">
        <v>59</v>
      </c>
    </row>
    <row r="352" spans="1:31" ht="22.5" customHeight="1" thickBot="1">
      <c r="A352" s="127"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40" t="s">
        <v>5422</v>
      </c>
      <c r="K352" s="43"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1:31" ht="22.5" customHeight="1" thickBot="1">
      <c r="A353" s="26" t="s">
        <v>6529</v>
      </c>
      <c r="C353" s="9" t="s">
        <v>6543</v>
      </c>
      <c r="D353" s="10" t="s">
        <v>6546</v>
      </c>
      <c r="E353" s="10" t="s">
        <v>6544</v>
      </c>
      <c r="F353" s="9" t="str">
        <f t="shared" si="14"/>
        <v>gift-codes.html?game=我的異世界</v>
      </c>
      <c r="G353" s="10" t="s">
        <v>6545</v>
      </c>
      <c r="H353" s="10" t="str">
        <f t="shared" si="15"/>
        <v>https://www.ssbuy.tw/game-detail.html?game=我的異世界</v>
      </c>
      <c r="I353" s="11" t="s">
        <v>6564</v>
      </c>
      <c r="J353" s="40" t="s">
        <v>5422</v>
      </c>
      <c r="K353" s="43" t="s">
        <v>5450</v>
      </c>
      <c r="L353" s="1" t="s">
        <v>6538</v>
      </c>
      <c r="M353" s="26">
        <v>2931</v>
      </c>
      <c r="N353" s="1" t="s">
        <v>6539</v>
      </c>
      <c r="O353" s="26">
        <v>1534</v>
      </c>
      <c r="P353" s="1" t="s">
        <v>6540</v>
      </c>
      <c r="Q353" s="26">
        <v>614</v>
      </c>
      <c r="R353" s="1" t="s">
        <v>4734</v>
      </c>
      <c r="S353" s="26">
        <v>302</v>
      </c>
      <c r="T353" s="1" t="s">
        <v>6541</v>
      </c>
      <c r="U353" s="26">
        <v>163</v>
      </c>
      <c r="V353" s="1" t="s">
        <v>65</v>
      </c>
      <c r="W353" s="26">
        <v>32</v>
      </c>
      <c r="X353" s="1" t="s">
        <v>6542</v>
      </c>
      <c r="Y353" s="26">
        <v>302</v>
      </c>
      <c r="Z353" s="1" t="s">
        <v>1313</v>
      </c>
      <c r="AA353" s="26">
        <v>614</v>
      </c>
      <c r="AB353" s="1" t="s">
        <v>4035</v>
      </c>
      <c r="AC353" s="26">
        <v>163</v>
      </c>
    </row>
    <row r="354" spans="1:31" ht="22.5" customHeight="1" thickBot="1">
      <c r="A354" s="39" t="s">
        <v>6563</v>
      </c>
      <c r="C354" s="9" t="s">
        <v>6547</v>
      </c>
      <c r="D354" s="10" t="s">
        <v>6548</v>
      </c>
      <c r="E354" s="10" t="s">
        <v>6549</v>
      </c>
      <c r="F354" s="9" t="str">
        <f t="shared" si="14"/>
        <v>gift-codes.html?game=這個三國超扯的</v>
      </c>
      <c r="G354" s="10" t="s">
        <v>6550</v>
      </c>
      <c r="H354" s="10" t="str">
        <f t="shared" si="15"/>
        <v>https://www.ssbuy.tw/game-detail.html?game=這個三國超扯的</v>
      </c>
      <c r="I354" s="11" t="s">
        <v>6568</v>
      </c>
      <c r="J354" s="40" t="s">
        <v>5422</v>
      </c>
      <c r="K354" s="43" t="s">
        <v>5450</v>
      </c>
      <c r="L354" s="1" t="s">
        <v>6569</v>
      </c>
      <c r="M354" s="26">
        <v>2931</v>
      </c>
      <c r="N354" s="1" t="s">
        <v>6570</v>
      </c>
      <c r="O354" s="26">
        <v>1534</v>
      </c>
      <c r="P354" s="1" t="s">
        <v>6571</v>
      </c>
      <c r="Q354" s="26">
        <v>935</v>
      </c>
      <c r="R354" s="1" t="s">
        <v>6572</v>
      </c>
      <c r="S354" s="26">
        <v>586</v>
      </c>
      <c r="T354" s="1" t="s">
        <v>6573</v>
      </c>
      <c r="U354" s="26">
        <v>449</v>
      </c>
      <c r="V354" s="1" t="s">
        <v>6574</v>
      </c>
      <c r="W354" s="26">
        <v>293</v>
      </c>
      <c r="X354" s="1" t="s">
        <v>6575</v>
      </c>
      <c r="Y354" s="26">
        <v>150</v>
      </c>
      <c r="Z354" s="1" t="s">
        <v>6576</v>
      </c>
      <c r="AA354" s="26">
        <v>115</v>
      </c>
      <c r="AB354" s="1" t="s">
        <v>6577</v>
      </c>
      <c r="AC354" s="26">
        <v>32</v>
      </c>
    </row>
    <row r="355" spans="1:31" ht="22.5" customHeight="1" thickBot="1">
      <c r="A355" s="26" t="s">
        <v>6530</v>
      </c>
      <c r="C355" s="9" t="s">
        <v>6554</v>
      </c>
      <c r="D355" s="10" t="s">
        <v>6551</v>
      </c>
      <c r="E355" s="10" t="s">
        <v>6553</v>
      </c>
      <c r="F355" s="9" t="str">
        <f t="shared" si="14"/>
        <v>gift-codes.html?game=基地：星界無間</v>
      </c>
      <c r="G355" s="10" t="s">
        <v>6552</v>
      </c>
      <c r="H355" s="10" t="str">
        <f t="shared" si="15"/>
        <v>https://www.ssbuy.tw/game-detail.html?game=基地：星界無間</v>
      </c>
      <c r="I355" s="11" t="s">
        <v>6567</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6578</v>
      </c>
      <c r="W355" s="26">
        <v>293</v>
      </c>
      <c r="X355" s="1" t="s">
        <v>6579</v>
      </c>
      <c r="Y355" s="26">
        <v>144</v>
      </c>
      <c r="Z355" s="1" t="s">
        <v>6580</v>
      </c>
      <c r="AA355" s="26">
        <v>88</v>
      </c>
      <c r="AB355" s="1" t="s">
        <v>6581</v>
      </c>
      <c r="AC355" s="26">
        <v>59</v>
      </c>
      <c r="AD355" s="1" t="s">
        <v>6582</v>
      </c>
      <c r="AE355" s="26">
        <v>29</v>
      </c>
    </row>
    <row r="356" spans="1:31" ht="22.5" customHeight="1" thickBot="1">
      <c r="A356" s="26" t="s">
        <v>6531</v>
      </c>
      <c r="C356" s="9" t="s">
        <v>6555</v>
      </c>
      <c r="D356" s="10" t="s">
        <v>6556</v>
      </c>
      <c r="E356" s="10" t="s">
        <v>6558</v>
      </c>
      <c r="F356" s="9" t="str">
        <f t="shared" si="14"/>
        <v>gift-codes.html?game=夢幻茶樓</v>
      </c>
      <c r="G356" s="10" t="s">
        <v>6557</v>
      </c>
      <c r="H356" s="10" t="str">
        <f t="shared" si="15"/>
        <v>https://www.ssbuy.tw/game-detail.html?game=夢幻茶樓</v>
      </c>
      <c r="I356" s="11" t="s">
        <v>6566</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6583</v>
      </c>
      <c r="Y356" s="26">
        <v>394</v>
      </c>
      <c r="Z356" s="1" t="s">
        <v>6484</v>
      </c>
      <c r="AA356" s="26">
        <v>321</v>
      </c>
      <c r="AB356" s="1" t="s">
        <v>6584</v>
      </c>
      <c r="AC356" s="26">
        <v>278</v>
      </c>
      <c r="AD356" s="1" t="s">
        <v>6585</v>
      </c>
      <c r="AE356" s="26">
        <v>115</v>
      </c>
    </row>
    <row r="357" spans="1:31" ht="22.5" customHeight="1" thickBot="1">
      <c r="A357" s="26" t="s">
        <v>6595</v>
      </c>
      <c r="C357" s="9" t="s">
        <v>6559</v>
      </c>
      <c r="D357" s="10" t="s">
        <v>6562</v>
      </c>
      <c r="E357" s="10" t="s">
        <v>6561</v>
      </c>
      <c r="F357" s="9" t="str">
        <f t="shared" si="14"/>
        <v>gift-codes.html?game=MU：熱血開戰</v>
      </c>
      <c r="G357" s="10" t="s">
        <v>6560</v>
      </c>
      <c r="H357" s="10" t="str">
        <f t="shared" si="15"/>
        <v>https://www.ssbuy.tw/game-detail.html?game=MU：熱血開戰</v>
      </c>
      <c r="I357" s="11" t="s">
        <v>6565</v>
      </c>
      <c r="J357" s="40" t="s">
        <v>5422</v>
      </c>
      <c r="K357" s="43" t="s">
        <v>5450</v>
      </c>
      <c r="L357" s="1" t="s">
        <v>6586</v>
      </c>
      <c r="M357" s="26">
        <v>1361</v>
      </c>
      <c r="N357" s="1" t="s">
        <v>6587</v>
      </c>
      <c r="O357" s="26">
        <v>907</v>
      </c>
      <c r="P357" s="1" t="s">
        <v>6588</v>
      </c>
      <c r="Q357" s="26">
        <v>453</v>
      </c>
      <c r="R357" s="1" t="s">
        <v>6589</v>
      </c>
      <c r="S357" s="26">
        <v>302</v>
      </c>
      <c r="T357" s="1" t="s">
        <v>6590</v>
      </c>
      <c r="U357" s="26">
        <v>158</v>
      </c>
      <c r="V357" s="1" t="s">
        <v>6591</v>
      </c>
      <c r="W357" s="26">
        <v>97</v>
      </c>
      <c r="X357" s="1" t="s">
        <v>6592</v>
      </c>
      <c r="Y357" s="26">
        <v>65</v>
      </c>
      <c r="Z357" s="1" t="s">
        <v>6593</v>
      </c>
      <c r="AA357" s="26">
        <v>49</v>
      </c>
      <c r="AB357" s="1" t="s">
        <v>6594</v>
      </c>
      <c r="AC357" s="26">
        <v>32</v>
      </c>
    </row>
    <row r="358" spans="1:31" ht="22.5" customHeight="1" thickBot="1">
      <c r="A358" s="26" t="s">
        <v>6596</v>
      </c>
      <c r="C358" s="9" t="s">
        <v>6617</v>
      </c>
      <c r="D358" s="10" t="s">
        <v>6617</v>
      </c>
      <c r="E358" s="10" t="s">
        <v>6616</v>
      </c>
      <c r="F358" s="9" t="str">
        <f t="shared" si="14"/>
        <v>gift-codes.html?game=堡壘傳說：蒸汽龐克</v>
      </c>
      <c r="G358" s="10" t="s">
        <v>6615</v>
      </c>
      <c r="H358" s="10" t="str">
        <f t="shared" si="15"/>
        <v>https://www.ssbuy.tw/game-detail.html?game=堡壘傳說：蒸汽龐克</v>
      </c>
    </row>
    <row r="359" spans="1:31" ht="22.5" customHeight="1" thickBot="1">
      <c r="A359" s="26" t="s">
        <v>6597</v>
      </c>
      <c r="F359" s="9" t="str">
        <f t="shared" si="14"/>
        <v>gift-codes.html?game=指尖棋兵</v>
      </c>
      <c r="H359" s="10" t="str">
        <f t="shared" si="15"/>
        <v>https://www.ssbuy.tw/game-detail.html?game=指尖棋兵</v>
      </c>
    </row>
    <row r="360" spans="1:31" ht="22.5" customHeight="1" thickBot="1">
      <c r="A360" s="26" t="s">
        <v>6598</v>
      </c>
      <c r="F360" s="9" t="str">
        <f t="shared" si="14"/>
        <v>gift-codes.html?game=錫葛尼斯：紅月再臨</v>
      </c>
      <c r="H360" s="10" t="str">
        <f t="shared" si="15"/>
        <v>https://www.ssbuy.tw/game-detail.html?game=錫葛尼斯：紅月再臨</v>
      </c>
    </row>
    <row r="361" spans="1:31" ht="22.5" customHeight="1" thickBot="1">
      <c r="A361" s="26" t="s">
        <v>6599</v>
      </c>
      <c r="F361" s="9" t="str">
        <f t="shared" si="14"/>
        <v>gift-codes.html?game=魔女與龍：光暗篇章</v>
      </c>
      <c r="H361" s="10" t="str">
        <f t="shared" si="15"/>
        <v>https://www.ssbuy.tw/game-detail.html?game=魔女與龍：光暗篇章</v>
      </c>
    </row>
    <row r="362" spans="1:31" ht="22.5" customHeight="1" thickBot="1">
      <c r="A362" s="26" t="s">
        <v>6600</v>
      </c>
      <c r="F362" s="9" t="str">
        <f t="shared" si="14"/>
        <v>gift-codes.html?game=熾熱戰姬</v>
      </c>
      <c r="H362" s="10" t="str">
        <f t="shared" si="15"/>
        <v>https://www.ssbuy.tw/game-detail.html?game=熾熱戰姬</v>
      </c>
    </row>
    <row r="363" spans="1:31" ht="22.5" customHeight="1" thickBot="1">
      <c r="A363" s="26" t="s">
        <v>6601</v>
      </c>
      <c r="F363" s="9" t="str">
        <f t="shared" si="14"/>
        <v>gift-codes.html?game=Mythic Tactics：battleground</v>
      </c>
      <c r="H363" s="10" t="str">
        <f t="shared" si="15"/>
        <v>https://www.ssbuy.tw/game-detail.html?game=Mythic Tactics：battleground</v>
      </c>
    </row>
    <row r="364" spans="1:31" ht="22.5" customHeight="1" thickBot="1">
      <c r="A364" s="26" t="s">
        <v>6602</v>
      </c>
      <c r="F364" s="9" t="str">
        <f t="shared" si="14"/>
        <v>gift-codes.html?game=心動小鎮</v>
      </c>
      <c r="H364" s="10" t="str">
        <f t="shared" si="15"/>
        <v>https://www.ssbuy.tw/game-detail.html?game=心動小鎮</v>
      </c>
    </row>
    <row r="365" spans="1:31" ht="22.5" customHeight="1" thickBot="1">
      <c r="A365" s="26" t="s">
        <v>6603</v>
      </c>
      <c r="F365" s="9" t="str">
        <f t="shared" si="14"/>
        <v>gift-codes.html?game=Claw Quest</v>
      </c>
      <c r="H365" s="10" t="str">
        <f t="shared" si="15"/>
        <v>https://www.ssbuy.tw/game-detail.html?game=Claw Quest</v>
      </c>
    </row>
    <row r="366" spans="1:31" ht="22.5" customHeight="1">
      <c r="F366" s="9" t="str">
        <f t="shared" si="14"/>
        <v/>
      </c>
      <c r="H366" s="10" t="str">
        <f t="shared" si="15"/>
        <v/>
      </c>
    </row>
    <row r="367" spans="1:31" ht="22.5" customHeight="1">
      <c r="F367" s="9" t="str">
        <f t="shared" si="14"/>
        <v/>
      </c>
      <c r="H367" s="10" t="str">
        <f t="shared" si="15"/>
        <v/>
      </c>
    </row>
    <row r="368" spans="1:31"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workbookViewId="0">
      <pane xSplit="1" ySplit="1" topLeftCell="E349" activePane="bottomRight" state="frozen"/>
      <selection pane="topRight" activeCell="B1" sqref="B1"/>
      <selection pane="bottomLeft" activeCell="A2" sqref="A2"/>
      <selection pane="bottomRight" activeCell="H359" sqref="H359"/>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6188</v>
      </c>
      <c r="AZ1" s="55" t="s">
        <v>6189</v>
      </c>
      <c r="BA1" s="54" t="s">
        <v>6190</v>
      </c>
      <c r="BB1" s="52" t="s">
        <v>6191</v>
      </c>
      <c r="BC1" s="54" t="s">
        <v>6192</v>
      </c>
      <c r="BD1" s="52" t="s">
        <v>6193</v>
      </c>
      <c r="BE1" s="54" t="s">
        <v>6194</v>
      </c>
      <c r="BF1" s="52" t="s">
        <v>6195</v>
      </c>
      <c r="BG1" s="54" t="s">
        <v>6196</v>
      </c>
      <c r="BH1" s="52" t="s">
        <v>6197</v>
      </c>
      <c r="BI1" s="54" t="s">
        <v>6198</v>
      </c>
      <c r="BJ1" s="52" t="s">
        <v>6199</v>
      </c>
      <c r="BK1" s="54" t="s">
        <v>6200</v>
      </c>
      <c r="BL1" s="52" t="s">
        <v>6201</v>
      </c>
      <c r="BM1" s="54" t="s">
        <v>6202</v>
      </c>
      <c r="BN1" s="52" t="s">
        <v>6203</v>
      </c>
      <c r="BO1" s="54" t="s">
        <v>6204</v>
      </c>
      <c r="BP1" s="52" t="s">
        <v>6205</v>
      </c>
      <c r="BQ1" s="54" t="s">
        <v>6206</v>
      </c>
      <c r="BR1" s="56" t="s">
        <v>6207</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6388</v>
      </c>
      <c r="X66" s="61" t="s">
        <v>6389</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6434</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6470</v>
      </c>
      <c r="N276" s="61" t="s">
        <v>6471</v>
      </c>
      <c r="O276" s="100" t="s">
        <v>6472</v>
      </c>
      <c r="P276" s="58" t="s">
        <v>6473</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6516</v>
      </c>
      <c r="P294" s="61"/>
      <c r="Q294" s="60" t="s">
        <v>6517</v>
      </c>
      <c r="R294" s="61"/>
      <c r="S294" s="60" t="s">
        <v>6518</v>
      </c>
      <c r="T294" s="61"/>
      <c r="U294" s="60" t="s">
        <v>6519</v>
      </c>
      <c r="V294" s="61"/>
      <c r="W294" s="60" t="s">
        <v>6520</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6521</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6209</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6182</v>
      </c>
      <c r="AN309" s="61"/>
      <c r="AO309" s="60" t="s">
        <v>6183</v>
      </c>
      <c r="AP309" s="61"/>
      <c r="AQ309" s="60" t="s">
        <v>6184</v>
      </c>
      <c r="AR309" s="61"/>
      <c r="AS309" s="60" t="s">
        <v>6185</v>
      </c>
      <c r="AT309" s="61"/>
      <c r="AU309" s="60" t="s">
        <v>6186</v>
      </c>
      <c r="AV309" s="61"/>
      <c r="AW309" s="60" t="s">
        <v>6187</v>
      </c>
      <c r="AX309" s="61"/>
      <c r="AY309" s="60" t="s">
        <v>6208</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70" si="14">IF(A312="","", "giftcodesbanner/" &amp; A312 &amp; "-禮包碼.jpg")</f>
        <v>giftcodesbanner/英雄來搞鬼-禮包碼.jpg</v>
      </c>
      <c r="D312" s="58" t="str">
        <f t="shared" ref="D312:D370"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6093</v>
      </c>
      <c r="P321" s="61" t="s">
        <v>6094</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6229</v>
      </c>
      <c r="P324" s="61"/>
      <c r="Q324" s="60" t="s">
        <v>6269</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6116</v>
      </c>
      <c r="H328" s="58" t="s">
        <v>6263</v>
      </c>
      <c r="I328" s="58"/>
      <c r="J328" s="99"/>
      <c r="K328" s="108" t="s">
        <v>5506</v>
      </c>
      <c r="L328" s="58" t="s">
        <v>5507</v>
      </c>
      <c r="M328" s="60" t="s">
        <v>6062</v>
      </c>
      <c r="N328" s="61"/>
      <c r="O328" s="60" t="s">
        <v>6063</v>
      </c>
      <c r="P328" s="61"/>
      <c r="Q328" s="60" t="s">
        <v>6064</v>
      </c>
      <c r="R328" s="61"/>
      <c r="S328" s="60" t="s">
        <v>6111</v>
      </c>
      <c r="T328" s="61"/>
      <c r="U328" s="60" t="s">
        <v>6065</v>
      </c>
      <c r="V328" s="61"/>
      <c r="W328" s="60" t="s">
        <v>6109</v>
      </c>
      <c r="X328" s="61"/>
      <c r="Y328" s="60" t="s">
        <v>6110</v>
      </c>
      <c r="Z328" s="61"/>
      <c r="AA328" s="60" t="s">
        <v>1932</v>
      </c>
      <c r="AB328" s="61"/>
      <c r="AC328" s="60" t="s">
        <v>6112</v>
      </c>
      <c r="AD328" s="61"/>
      <c r="AE328" s="60" t="s">
        <v>6113</v>
      </c>
      <c r="AF328" s="61"/>
      <c r="AG328" s="60" t="s">
        <v>6114</v>
      </c>
      <c r="AH328" s="61"/>
      <c r="AI328" s="60" t="s">
        <v>6115</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6292</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8" t="s">
        <v>6067</v>
      </c>
      <c r="H330" s="58" t="s">
        <v>6068</v>
      </c>
      <c r="I330" s="58"/>
      <c r="J330" s="99"/>
      <c r="K330" s="108" t="s">
        <v>5506</v>
      </c>
      <c r="L330" s="58" t="s">
        <v>5507</v>
      </c>
      <c r="M330" s="60" t="s">
        <v>6069</v>
      </c>
      <c r="N330" s="61" t="s">
        <v>6289</v>
      </c>
      <c r="O330" s="60" t="s">
        <v>6070</v>
      </c>
      <c r="P330" s="61" t="s">
        <v>6288</v>
      </c>
      <c r="Q330" s="60" t="s">
        <v>6071</v>
      </c>
      <c r="R330" s="61" t="s">
        <v>6290</v>
      </c>
      <c r="S330" s="60" t="s">
        <v>6072</v>
      </c>
      <c r="T330" s="61" t="s">
        <v>6073</v>
      </c>
      <c r="U330" s="60" t="s">
        <v>6074</v>
      </c>
      <c r="V330" s="61" t="s">
        <v>6291</v>
      </c>
      <c r="W330" s="60" t="s">
        <v>6075</v>
      </c>
      <c r="X330" s="61"/>
      <c r="Y330" s="60" t="s">
        <v>6076</v>
      </c>
      <c r="Z330" s="61" t="s">
        <v>6077</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6334</v>
      </c>
      <c r="G331" s="58" t="s">
        <v>6335</v>
      </c>
      <c r="H331" s="58"/>
      <c r="I331" s="58"/>
      <c r="J331" s="99"/>
      <c r="K331" s="108" t="s">
        <v>5506</v>
      </c>
      <c r="L331" s="58" t="s">
        <v>5507</v>
      </c>
      <c r="M331" s="60" t="s">
        <v>6336</v>
      </c>
      <c r="N331" s="61"/>
      <c r="O331" s="60" t="s">
        <v>6337</v>
      </c>
      <c r="P331" s="61"/>
      <c r="Q331" s="60" t="s">
        <v>6338</v>
      </c>
      <c r="R331" s="61"/>
      <c r="S331" s="60" t="s">
        <v>6339</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6340</v>
      </c>
      <c r="G332" s="58" t="s">
        <v>6341</v>
      </c>
      <c r="H332" s="58" t="s">
        <v>6264</v>
      </c>
      <c r="I332" s="58"/>
      <c r="J332" s="99"/>
      <c r="K332" s="108" t="s">
        <v>5506</v>
      </c>
      <c r="L332" s="58" t="s">
        <v>5507</v>
      </c>
      <c r="M332" s="60" t="s">
        <v>6117</v>
      </c>
      <c r="N332" s="61" t="s">
        <v>6342</v>
      </c>
      <c r="O332" s="60" t="s">
        <v>6118</v>
      </c>
      <c r="P332" s="61" t="s">
        <v>6343</v>
      </c>
      <c r="Q332" s="60" t="s">
        <v>6119</v>
      </c>
      <c r="R332" s="61" t="s">
        <v>6344</v>
      </c>
      <c r="S332" s="60" t="s">
        <v>6120</v>
      </c>
      <c r="T332" s="61" t="s">
        <v>6345</v>
      </c>
      <c r="U332" s="60" t="s">
        <v>6121</v>
      </c>
      <c r="V332" s="61" t="s">
        <v>6346</v>
      </c>
      <c r="W332" s="60" t="s">
        <v>6122</v>
      </c>
      <c r="X332" s="61" t="s">
        <v>6347</v>
      </c>
      <c r="Y332" s="60" t="s">
        <v>6123</v>
      </c>
      <c r="Z332" s="61" t="s">
        <v>6348</v>
      </c>
      <c r="AA332" s="60" t="s">
        <v>6268</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6143</v>
      </c>
      <c r="H333" s="58"/>
      <c r="I333" s="58"/>
      <c r="J333" s="99"/>
      <c r="K333" s="108" t="s">
        <v>5506</v>
      </c>
      <c r="L333" s="58" t="s">
        <v>5507</v>
      </c>
      <c r="M333" s="60" t="s">
        <v>6144</v>
      </c>
      <c r="N333" s="61" t="s">
        <v>6160</v>
      </c>
      <c r="O333" s="60" t="s">
        <v>6145</v>
      </c>
      <c r="P333" s="61" t="s">
        <v>6160</v>
      </c>
      <c r="Q333" s="60" t="s">
        <v>6146</v>
      </c>
      <c r="R333" s="61" t="s">
        <v>6160</v>
      </c>
      <c r="S333" s="60" t="s">
        <v>6147</v>
      </c>
      <c r="T333" s="61" t="s">
        <v>6160</v>
      </c>
      <c r="U333" s="60" t="s">
        <v>6148</v>
      </c>
      <c r="V333" s="61" t="s">
        <v>6160</v>
      </c>
      <c r="W333" s="60" t="s">
        <v>6149</v>
      </c>
      <c r="X333" s="61" t="s">
        <v>6161</v>
      </c>
      <c r="Y333" s="60" t="s">
        <v>6150</v>
      </c>
      <c r="Z333" s="61" t="s">
        <v>6162</v>
      </c>
      <c r="AA333" s="60" t="s">
        <v>6151</v>
      </c>
      <c r="AB333" s="61" t="s">
        <v>6162</v>
      </c>
      <c r="AC333" s="60" t="s">
        <v>6152</v>
      </c>
      <c r="AD333" s="61" t="s">
        <v>6162</v>
      </c>
      <c r="AE333" s="60" t="s">
        <v>6153</v>
      </c>
      <c r="AF333" s="61" t="s">
        <v>6167</v>
      </c>
      <c r="AG333" s="60" t="s">
        <v>6154</v>
      </c>
      <c r="AH333" s="61" t="s">
        <v>6163</v>
      </c>
      <c r="AI333" s="60" t="s">
        <v>6155</v>
      </c>
      <c r="AJ333" s="61" t="s">
        <v>6164</v>
      </c>
      <c r="AK333" s="60" t="s">
        <v>6156</v>
      </c>
      <c r="AL333" s="61" t="s">
        <v>6165</v>
      </c>
      <c r="AM333" s="60" t="s">
        <v>6157</v>
      </c>
      <c r="AN333" s="61" t="s">
        <v>6166</v>
      </c>
      <c r="AO333" s="60" t="s">
        <v>6158</v>
      </c>
      <c r="AP333" s="61"/>
      <c r="AQ333" s="60" t="s">
        <v>6159</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6349</v>
      </c>
      <c r="G335" s="58" t="s">
        <v>6350</v>
      </c>
      <c r="H335" s="58" t="s">
        <v>6351</v>
      </c>
      <c r="I335" s="58" t="s">
        <v>6264</v>
      </c>
      <c r="J335" s="99"/>
      <c r="K335" s="108" t="s">
        <v>5506</v>
      </c>
      <c r="L335" s="58" t="s">
        <v>5507</v>
      </c>
      <c r="M335" s="60" t="s">
        <v>6303</v>
      </c>
      <c r="N335" s="61"/>
      <c r="O335" s="60" t="s">
        <v>6304</v>
      </c>
      <c r="P335" s="61"/>
      <c r="Q335" s="60" t="s">
        <v>6305</v>
      </c>
      <c r="R335" s="61"/>
      <c r="S335" s="60" t="s">
        <v>6306</v>
      </c>
      <c r="T335" s="61"/>
      <c r="U335" s="60" t="s">
        <v>6307</v>
      </c>
      <c r="V335" s="61"/>
      <c r="W335" s="60" t="s">
        <v>6308</v>
      </c>
      <c r="X335" s="61"/>
      <c r="Y335" s="60" t="s">
        <v>6309</v>
      </c>
      <c r="Z335" s="61"/>
      <c r="AA335" s="60" t="s">
        <v>6310</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6261</v>
      </c>
      <c r="G337" s="58" t="s">
        <v>6262</v>
      </c>
      <c r="H337" s="58" t="s">
        <v>6264</v>
      </c>
      <c r="I337" s="58"/>
      <c r="J337" s="99"/>
      <c r="K337" s="108" t="s">
        <v>5506</v>
      </c>
      <c r="L337" s="58" t="s">
        <v>5507</v>
      </c>
      <c r="M337" s="60" t="s">
        <v>6265</v>
      </c>
      <c r="N337" s="61"/>
      <c r="O337" s="60" t="s">
        <v>6266</v>
      </c>
      <c r="P337" s="61"/>
      <c r="Q337" s="60" t="s">
        <v>6267</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6395</v>
      </c>
      <c r="G339" s="58" t="s">
        <v>6396</v>
      </c>
      <c r="H339" s="58" t="s">
        <v>6397</v>
      </c>
      <c r="I339" s="58" t="s">
        <v>6264</v>
      </c>
      <c r="J339" s="99"/>
      <c r="K339" s="108" t="s">
        <v>5506</v>
      </c>
      <c r="L339" s="58" t="s">
        <v>5507</v>
      </c>
      <c r="M339" s="60" t="s">
        <v>6274</v>
      </c>
      <c r="N339" s="61" t="s">
        <v>6275</v>
      </c>
      <c r="O339" s="60" t="s">
        <v>6285</v>
      </c>
      <c r="P339" s="61" t="s">
        <v>6382</v>
      </c>
      <c r="Q339" s="60" t="s">
        <v>6286</v>
      </c>
      <c r="R339" s="61" t="s">
        <v>6383</v>
      </c>
      <c r="S339" s="60" t="s">
        <v>1933</v>
      </c>
      <c r="T339" s="61" t="s">
        <v>6384</v>
      </c>
      <c r="U339" s="60" t="s">
        <v>6287</v>
      </c>
      <c r="V339" s="61" t="s">
        <v>6385</v>
      </c>
      <c r="W339" s="60">
        <v>777</v>
      </c>
      <c r="X339" s="61" t="s">
        <v>6385</v>
      </c>
      <c r="Y339" s="60">
        <v>999</v>
      </c>
      <c r="Z339" s="61" t="s">
        <v>6383</v>
      </c>
      <c r="AA339" s="60" t="s">
        <v>6365</v>
      </c>
      <c r="AB339" s="61" t="s">
        <v>6386</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6324</v>
      </c>
      <c r="G341" s="58" t="s">
        <v>6325</v>
      </c>
      <c r="H341" s="58" t="s">
        <v>6264</v>
      </c>
      <c r="I341" s="58"/>
      <c r="J341" s="99"/>
      <c r="K341" s="108" t="s">
        <v>5506</v>
      </c>
      <c r="L341" s="58" t="s">
        <v>5507</v>
      </c>
      <c r="M341" s="60" t="s">
        <v>6326</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6393</v>
      </c>
      <c r="G342" s="58" t="s">
        <v>6394</v>
      </c>
      <c r="H342" s="58" t="s">
        <v>6264</v>
      </c>
      <c r="I342" s="58"/>
      <c r="J342" s="99"/>
      <c r="K342" s="108" t="s">
        <v>5506</v>
      </c>
      <c r="L342" s="58" t="s">
        <v>5507</v>
      </c>
      <c r="M342" s="60" t="s">
        <v>6390</v>
      </c>
      <c r="N342" s="61" t="s">
        <v>6391</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6392</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6362</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6362</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6404</v>
      </c>
      <c r="G346" s="58" t="s">
        <v>6405</v>
      </c>
      <c r="H346" s="58" t="s">
        <v>6264</v>
      </c>
      <c r="I346" s="58"/>
      <c r="J346" s="99"/>
      <c r="K346" s="108" t="s">
        <v>6362</v>
      </c>
      <c r="L346" s="58" t="s">
        <v>5507</v>
      </c>
      <c r="M346" s="90" t="s">
        <v>6403</v>
      </c>
      <c r="N346" s="91" t="s">
        <v>6407</v>
      </c>
      <c r="O346" s="90" t="s">
        <v>1715</v>
      </c>
      <c r="P346" s="91" t="s">
        <v>6408</v>
      </c>
      <c r="Q346" s="90" t="s">
        <v>1714</v>
      </c>
      <c r="R346" s="91" t="s">
        <v>6409</v>
      </c>
      <c r="S346" s="90" t="s">
        <v>6406</v>
      </c>
      <c r="T346" s="91" t="s">
        <v>6410</v>
      </c>
      <c r="U346" s="90" t="s">
        <v>6411</v>
      </c>
      <c r="V346" s="91" t="s">
        <v>6412</v>
      </c>
      <c r="W346" s="90" t="s">
        <v>6413</v>
      </c>
      <c r="X346" s="91" t="s">
        <v>6414</v>
      </c>
      <c r="Y346" s="90" t="s">
        <v>6415</v>
      </c>
      <c r="Z346" s="91" t="s">
        <v>6416</v>
      </c>
      <c r="AA346" s="90" t="s">
        <v>6417</v>
      </c>
      <c r="AB346" s="91" t="s">
        <v>6418</v>
      </c>
      <c r="AC346" s="90" t="s">
        <v>1820</v>
      </c>
      <c r="AD346" s="91" t="s">
        <v>6419</v>
      </c>
      <c r="AE346" s="90" t="s">
        <v>6420</v>
      </c>
      <c r="AF346" s="91" t="s">
        <v>6410</v>
      </c>
      <c r="AG346" s="90" t="s">
        <v>6421</v>
      </c>
      <c r="AH346" s="91" t="s">
        <v>6422</v>
      </c>
      <c r="AI346" s="90" t="s">
        <v>6423</v>
      </c>
      <c r="AJ346" s="91" t="s">
        <v>6418</v>
      </c>
      <c r="AK346" s="90" t="s">
        <v>6424</v>
      </c>
      <c r="AL346" s="91" t="s">
        <v>6410</v>
      </c>
      <c r="AM346" s="90" t="s">
        <v>6425</v>
      </c>
      <c r="AN346" s="91" t="s">
        <v>6410</v>
      </c>
      <c r="AO346" s="90" t="s">
        <v>6426</v>
      </c>
      <c r="AP346" s="91" t="s">
        <v>6410</v>
      </c>
      <c r="AQ346" s="90" t="s">
        <v>6427</v>
      </c>
      <c r="AR346" s="91" t="s">
        <v>6418</v>
      </c>
      <c r="AS346" s="90" t="s">
        <v>6428</v>
      </c>
      <c r="AT346" s="91" t="s">
        <v>6418</v>
      </c>
      <c r="AU346" s="90" t="s">
        <v>6429</v>
      </c>
      <c r="AV346" s="91" t="s">
        <v>6430</v>
      </c>
      <c r="AW346" s="90" t="s">
        <v>6431</v>
      </c>
      <c r="AX346" s="91" t="s">
        <v>6410</v>
      </c>
      <c r="AY346" s="90" t="s">
        <v>6432</v>
      </c>
      <c r="AZ346" s="91" t="s">
        <v>6418</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6486</v>
      </c>
      <c r="G347" s="58" t="s">
        <v>6443</v>
      </c>
      <c r="H347" s="58" t="s">
        <v>6264</v>
      </c>
      <c r="I347" s="58"/>
      <c r="J347" s="99"/>
      <c r="K347" s="108" t="s">
        <v>6362</v>
      </c>
      <c r="L347" s="58" t="s">
        <v>5507</v>
      </c>
      <c r="M347" s="60" t="s">
        <v>6440</v>
      </c>
      <c r="N347" s="61"/>
      <c r="O347" s="60" t="s">
        <v>6441</v>
      </c>
      <c r="P347" s="61" t="s">
        <v>6442</v>
      </c>
      <c r="Q347" s="60" t="s">
        <v>6487</v>
      </c>
      <c r="R347" s="61"/>
      <c r="S347" s="60" t="s">
        <v>6488</v>
      </c>
      <c r="T347" s="61"/>
      <c r="U347" s="60" t="s">
        <v>6489</v>
      </c>
      <c r="V347" s="61"/>
      <c r="W347" s="60" t="s">
        <v>6490</v>
      </c>
      <c r="X347" s="61"/>
      <c r="Y347" s="60" t="s">
        <v>6491</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6362</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6513</v>
      </c>
      <c r="G349" s="58" t="s">
        <v>6514</v>
      </c>
      <c r="H349" s="58" t="s">
        <v>6515</v>
      </c>
      <c r="I349" s="58" t="s">
        <v>6264</v>
      </c>
      <c r="J349" s="99"/>
      <c r="K349" s="108" t="s">
        <v>6362</v>
      </c>
      <c r="L349" s="58" t="s">
        <v>5507</v>
      </c>
      <c r="M349" s="60" t="s">
        <v>6512</v>
      </c>
      <c r="N349" s="61"/>
      <c r="O349" s="60" t="s">
        <v>6522</v>
      </c>
      <c r="P349" s="61"/>
      <c r="Q349" s="60" t="s">
        <v>6523</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6362</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6362</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6498</v>
      </c>
      <c r="G352" s="58" t="s">
        <v>6264</v>
      </c>
      <c r="H352" s="58"/>
      <c r="I352" s="58"/>
      <c r="J352" s="99"/>
      <c r="K352" s="108" t="s">
        <v>6362</v>
      </c>
      <c r="L352" s="58" t="s">
        <v>5507</v>
      </c>
      <c r="M352" s="60" t="s">
        <v>6496</v>
      </c>
      <c r="N352" s="61" t="s">
        <v>6500</v>
      </c>
      <c r="O352" s="60" t="s">
        <v>6497</v>
      </c>
      <c r="P352" s="61" t="s">
        <v>6501</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6534</v>
      </c>
      <c r="G353" s="58" t="s">
        <v>6535</v>
      </c>
      <c r="H353" s="58" t="s">
        <v>6264</v>
      </c>
      <c r="I353" s="58"/>
      <c r="J353" s="99"/>
      <c r="K353" s="108" t="s">
        <v>6362</v>
      </c>
      <c r="L353" s="58" t="s">
        <v>5507</v>
      </c>
      <c r="M353" s="60" t="s">
        <v>6532</v>
      </c>
      <c r="N353" s="61" t="s">
        <v>6536</v>
      </c>
      <c r="O353" s="60" t="s">
        <v>6533</v>
      </c>
      <c r="P353" s="61" t="s">
        <v>6537</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5236</v>
      </c>
      <c r="G354" s="58"/>
      <c r="H354" s="58"/>
      <c r="I354" s="58"/>
      <c r="J354" s="99"/>
      <c r="K354" s="108" t="s">
        <v>6362</v>
      </c>
      <c r="L354" s="58" t="s">
        <v>5507</v>
      </c>
      <c r="M354" s="60"/>
      <c r="N354" s="61"/>
      <c r="O354" s="60"/>
      <c r="P354" s="61"/>
      <c r="Q354" s="60"/>
      <c r="R354" s="61"/>
      <c r="S354" s="60"/>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5236</v>
      </c>
      <c r="G355" s="58"/>
      <c r="H355" s="58"/>
      <c r="I355" s="58"/>
      <c r="J355" s="99"/>
      <c r="K355" s="108" t="s">
        <v>6362</v>
      </c>
      <c r="L355" s="58" t="s">
        <v>5507</v>
      </c>
      <c r="M355" s="60"/>
      <c r="N355" s="61"/>
      <c r="O355" s="60"/>
      <c r="P355" s="61"/>
      <c r="Q355" s="60"/>
      <c r="R355" s="61"/>
      <c r="S355" s="60"/>
      <c r="T355" s="61"/>
      <c r="U355" s="60"/>
      <c r="V355" s="61"/>
      <c r="W355" s="60"/>
      <c r="X355" s="61"/>
      <c r="Y355" s="60"/>
      <c r="Z355" s="61"/>
      <c r="AA355" s="60"/>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6362</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6362</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
      </c>
      <c r="F358" s="117" t="s">
        <v>6613</v>
      </c>
      <c r="G358" s="58" t="s">
        <v>6614</v>
      </c>
      <c r="H358" s="58" t="s">
        <v>6264</v>
      </c>
      <c r="I358" s="58"/>
      <c r="J358" s="99"/>
      <c r="K358" s="108" t="s">
        <v>6362</v>
      </c>
      <c r="L358" s="58" t="s">
        <v>5507</v>
      </c>
      <c r="M358" s="60" t="s">
        <v>6604</v>
      </c>
      <c r="N358" s="61"/>
      <c r="O358" s="60" t="s">
        <v>6605</v>
      </c>
      <c r="P358" s="61"/>
      <c r="Q358" s="60" t="s">
        <v>6606</v>
      </c>
      <c r="R358" s="61"/>
      <c r="S358" s="60" t="s">
        <v>6607</v>
      </c>
      <c r="T358" s="61"/>
      <c r="U358" s="60" t="s">
        <v>6608</v>
      </c>
      <c r="V358" s="61"/>
      <c r="W358" s="60" t="s">
        <v>6609</v>
      </c>
      <c r="X358" s="61"/>
      <c r="Y358" s="60" t="s">
        <v>6610</v>
      </c>
      <c r="Z358" s="61"/>
      <c r="AA358" s="60" t="s">
        <v>6611</v>
      </c>
      <c r="AB358" s="61"/>
      <c r="AC358" s="60" t="s">
        <v>6612</v>
      </c>
      <c r="AD358" s="61"/>
      <c r="AE358" s="60"/>
      <c r="AF358" s="61"/>
      <c r="AG358" s="60"/>
      <c r="AH358" s="61"/>
      <c r="AI358" s="60"/>
      <c r="AJ358" s="61"/>
      <c r="AK358" s="60"/>
      <c r="AL358" s="61"/>
      <c r="AM358" s="60"/>
      <c r="AN358" s="61"/>
      <c r="AO358" s="60"/>
      <c r="AP358" s="61"/>
      <c r="AQ358" s="60"/>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
      </c>
      <c r="F359" s="117"/>
      <c r="G359" s="58"/>
      <c r="H359" s="58"/>
      <c r="I359" s="58"/>
      <c r="J359" s="99"/>
      <c r="K359" s="108" t="s">
        <v>6362</v>
      </c>
      <c r="L359" s="58" t="s">
        <v>5507</v>
      </c>
      <c r="M359" s="60"/>
      <c r="N359" s="61"/>
      <c r="O359" s="60"/>
      <c r="P359" s="61"/>
      <c r="Q359" s="60"/>
      <c r="R359" s="61"/>
      <c r="S359" s="60"/>
      <c r="T359" s="61"/>
      <c r="U359" s="60"/>
      <c r="V359" s="61"/>
      <c r="W359" s="60"/>
      <c r="X359" s="61"/>
      <c r="Y359" s="60"/>
      <c r="Z359" s="61"/>
      <c r="AA359" s="60"/>
      <c r="AB359" s="61"/>
      <c r="AC359" s="60"/>
      <c r="AD359" s="61"/>
      <c r="AE359" s="60"/>
      <c r="AF359" s="61"/>
      <c r="AG359" s="60"/>
      <c r="AH359" s="61"/>
      <c r="AI359" s="60"/>
      <c r="AJ359" s="61"/>
      <c r="AK359" s="60"/>
      <c r="AL359" s="61"/>
      <c r="AM359" s="60"/>
      <c r="AN359" s="61"/>
      <c r="AO359" s="60"/>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
      </c>
      <c r="F360" s="117"/>
      <c r="G360" s="58"/>
      <c r="H360" s="58"/>
      <c r="I360" s="58"/>
      <c r="J360" s="99"/>
      <c r="K360" s="108" t="s">
        <v>6362</v>
      </c>
      <c r="L360" s="58" t="s">
        <v>5507</v>
      </c>
      <c r="M360" s="60"/>
      <c r="N360" s="61"/>
      <c r="O360" s="60"/>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
      </c>
      <c r="F361" s="117"/>
      <c r="G361" s="58"/>
      <c r="H361" s="58"/>
      <c r="I361" s="58"/>
      <c r="J361" s="99"/>
      <c r="K361" s="108" t="s">
        <v>6362</v>
      </c>
      <c r="L361" s="58" t="s">
        <v>5507</v>
      </c>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
      </c>
      <c r="F362" s="117"/>
      <c r="G362" s="58"/>
      <c r="H362" s="58"/>
      <c r="I362" s="58"/>
      <c r="J362" s="99"/>
      <c r="K362" s="108" t="s">
        <v>6362</v>
      </c>
      <c r="L362" s="58" t="s">
        <v>5507</v>
      </c>
      <c r="M362" s="60"/>
      <c r="N362" s="61"/>
      <c r="O362" s="60"/>
      <c r="P362" s="61"/>
      <c r="Q362" s="60"/>
      <c r="R362" s="61"/>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Mythic Tactics：battleground</v>
      </c>
      <c r="B363" s="58"/>
      <c r="C363" s="58" t="str">
        <f t="shared" si="14"/>
        <v>giftcodesbanner/Mythic Tactics：battleground-禮包碼.jpg</v>
      </c>
      <c r="D363" s="58" t="str">
        <f t="shared" si="15"/>
        <v>https://www.ssbuy.tw/gift-codes.html?game=Mythic Tactics：battleground</v>
      </c>
      <c r="E363" s="99" t="str">
        <f>IF(games!I363&lt;&gt;"", games!I363, "")</f>
        <v/>
      </c>
      <c r="F363" s="117"/>
      <c r="G363" s="58"/>
      <c r="H363" s="58"/>
      <c r="I363" s="58"/>
      <c r="J363" s="99"/>
      <c r="K363" s="108" t="s">
        <v>6362</v>
      </c>
      <c r="L363" s="58" t="s">
        <v>5507</v>
      </c>
      <c r="M363" s="60"/>
      <c r="N363" s="61"/>
      <c r="O363" s="60"/>
      <c r="P363" s="61"/>
      <c r="Q363" s="60"/>
      <c r="R363" s="61"/>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心動小鎮</v>
      </c>
      <c r="B364" s="58"/>
      <c r="C364" s="58" t="str">
        <f t="shared" si="14"/>
        <v>giftcodesbanner/心動小鎮-禮包碼.jpg</v>
      </c>
      <c r="D364" s="58" t="str">
        <f t="shared" si="15"/>
        <v>https://www.ssbuy.tw/gift-codes.html?game=心動小鎮</v>
      </c>
      <c r="E364" s="99" t="str">
        <f>IF(games!I364&lt;&gt;"", games!I364, "")</f>
        <v/>
      </c>
      <c r="F364" s="117"/>
      <c r="G364" s="58"/>
      <c r="H364" s="58"/>
      <c r="I364" s="58"/>
      <c r="J364" s="99"/>
      <c r="K364" s="108" t="s">
        <v>6362</v>
      </c>
      <c r="L364" s="58" t="s">
        <v>5507</v>
      </c>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Claw Quest</v>
      </c>
      <c r="B365" s="58"/>
      <c r="C365" s="58" t="str">
        <f t="shared" si="14"/>
        <v>giftcodesbanner/Claw Quest-禮包碼.jpg</v>
      </c>
      <c r="D365" s="58" t="str">
        <f t="shared" si="15"/>
        <v>https://www.ssbuy.tw/gift-codes.html?game=Claw Quest</v>
      </c>
      <c r="E365" s="99" t="str">
        <f>IF(games!I365&lt;&gt;"", games!I365, "")</f>
        <v/>
      </c>
      <c r="F365" s="117"/>
      <c r="G365" s="58"/>
      <c r="H365" s="58"/>
      <c r="I365" s="58"/>
      <c r="J365" s="99"/>
      <c r="K365" s="108" t="s">
        <v>6362</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si="14"/>
        <v/>
      </c>
      <c r="D369" s="58" t="str">
        <f t="shared" si="15"/>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4"/>
        <v/>
      </c>
      <c r="D370" s="58" t="str">
        <f t="shared" si="15"/>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ref="C371:C429" si="16">IF(A371="","", "giftcodesbanner/" &amp; A371 &amp; "-禮包碼.jpg")</f>
        <v/>
      </c>
      <c r="D371" s="58" t="str">
        <f t="shared" ref="D371:D429" si="17">IF(A371="","", "https://www.ssbuy.tw/gift-codes.html?game="&amp;A371)</f>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t="str">
        <f>IF(games!I392&lt;&gt;"", games!I392, "")</f>
        <v/>
      </c>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t="str">
        <f>IF(games!I393&lt;&gt;"", games!I393, "")</f>
        <v/>
      </c>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ht="25.5" customHeight="1">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ht="25.5" customHeight="1">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74"/>
      <c r="B427" s="58"/>
      <c r="C427" s="58" t="str">
        <f t="shared" si="16"/>
        <v/>
      </c>
      <c r="D427" s="58" t="str">
        <f t="shared" si="17"/>
        <v/>
      </c>
      <c r="E427" s="99"/>
      <c r="F427" s="117"/>
      <c r="G427" s="58"/>
      <c r="H427" s="58"/>
      <c r="I427" s="58"/>
      <c r="J427" s="99"/>
      <c r="K427" s="100"/>
      <c r="L427" s="58"/>
      <c r="M427" s="60"/>
      <c r="N427" s="61"/>
      <c r="O427" s="60"/>
      <c r="P427" s="61"/>
      <c r="Q427" s="60"/>
      <c r="R427" s="61"/>
      <c r="S427" s="60"/>
      <c r="T427" s="61"/>
      <c r="U427" s="60"/>
      <c r="V427" s="61"/>
      <c r="W427" s="60"/>
      <c r="X427" s="61"/>
      <c r="Y427" s="60"/>
      <c r="Z427" s="61"/>
      <c r="AA427" s="60"/>
      <c r="AB427" s="61"/>
      <c r="AC427" s="60"/>
      <c r="AD427" s="61"/>
      <c r="AE427" s="60"/>
      <c r="AF427" s="61"/>
      <c r="AG427" s="60"/>
      <c r="AH427" s="61"/>
      <c r="AI427" s="60"/>
      <c r="AJ427" s="61"/>
      <c r="AK427" s="60"/>
      <c r="AL427" s="61"/>
      <c r="AM427" s="60"/>
      <c r="AN427" s="61"/>
      <c r="AO427" s="60"/>
      <c r="AP427" s="61"/>
      <c r="AQ427" s="60"/>
      <c r="AR427" s="61"/>
      <c r="AS427" s="60"/>
      <c r="AT427" s="61"/>
      <c r="AU427" s="60"/>
      <c r="AV427" s="61"/>
      <c r="AW427" s="60"/>
      <c r="AX427" s="61"/>
      <c r="AY427" s="60"/>
      <c r="AZ427" s="61"/>
      <c r="BA427" s="60"/>
      <c r="BB427" s="58"/>
      <c r="BC427" s="60"/>
      <c r="BD427" s="58"/>
      <c r="BE427" s="60"/>
      <c r="BF427" s="58"/>
      <c r="BG427" s="60"/>
      <c r="BH427" s="58"/>
      <c r="BI427" s="60"/>
      <c r="BJ427" s="58"/>
      <c r="BK427" s="60"/>
      <c r="BL427" s="58"/>
      <c r="BM427" s="60"/>
      <c r="BN427" s="58"/>
      <c r="BO427" s="60"/>
      <c r="BP427" s="58"/>
      <c r="BQ427" s="60"/>
      <c r="BR427" s="62"/>
    </row>
    <row r="428" spans="1:70">
      <c r="A428" s="74"/>
      <c r="B428" s="58"/>
      <c r="C428" s="58" t="str">
        <f t="shared" si="16"/>
        <v/>
      </c>
      <c r="D428" s="58" t="str">
        <f t="shared" si="17"/>
        <v/>
      </c>
      <c r="E428" s="99"/>
      <c r="F428" s="117"/>
      <c r="G428" s="58"/>
      <c r="H428" s="58"/>
      <c r="I428" s="58"/>
      <c r="J428" s="99"/>
      <c r="K428" s="100"/>
      <c r="L428" s="58"/>
      <c r="M428" s="60"/>
      <c r="N428" s="61"/>
      <c r="O428" s="60"/>
      <c r="P428" s="61"/>
      <c r="Q428" s="60"/>
      <c r="R428" s="61"/>
      <c r="S428" s="60"/>
      <c r="T428" s="61"/>
      <c r="U428" s="60"/>
      <c r="V428" s="61"/>
      <c r="W428" s="60"/>
      <c r="X428" s="61"/>
      <c r="Y428" s="60"/>
      <c r="Z428" s="61"/>
      <c r="AA428" s="60"/>
      <c r="AB428" s="61"/>
      <c r="AC428" s="60"/>
      <c r="AD428" s="61"/>
      <c r="AE428" s="60"/>
      <c r="AF428" s="61"/>
      <c r="AG428" s="60"/>
      <c r="AH428" s="61"/>
      <c r="AI428" s="60"/>
      <c r="AJ428" s="61"/>
      <c r="AK428" s="60"/>
      <c r="AL428" s="61"/>
      <c r="AM428" s="60"/>
      <c r="AN428" s="61"/>
      <c r="AO428" s="60"/>
      <c r="AP428" s="61"/>
      <c r="AQ428" s="60"/>
      <c r="AR428" s="61"/>
      <c r="AS428" s="60"/>
      <c r="AT428" s="61"/>
      <c r="AU428" s="60"/>
      <c r="AV428" s="61"/>
      <c r="AW428" s="60"/>
      <c r="AX428" s="61"/>
      <c r="AY428" s="60"/>
      <c r="AZ428" s="61"/>
      <c r="BA428" s="60"/>
      <c r="BB428" s="58"/>
      <c r="BC428" s="60"/>
      <c r="BD428" s="58"/>
      <c r="BE428" s="60"/>
      <c r="BF428" s="58"/>
      <c r="BG428" s="60"/>
      <c r="BH428" s="58"/>
      <c r="BI428" s="60"/>
      <c r="BJ428" s="58"/>
      <c r="BK428" s="60"/>
      <c r="BL428" s="58"/>
      <c r="BM428" s="60"/>
      <c r="BN428" s="58"/>
      <c r="BO428" s="60"/>
      <c r="BP428" s="58"/>
      <c r="BQ428" s="60"/>
      <c r="BR428" s="62"/>
    </row>
    <row r="429" spans="1:70">
      <c r="A429" s="92"/>
      <c r="B429" s="93"/>
      <c r="C429" s="93" t="str">
        <f t="shared" si="16"/>
        <v/>
      </c>
      <c r="D429" s="93" t="str">
        <f t="shared" si="17"/>
        <v/>
      </c>
      <c r="E429" s="110"/>
      <c r="F429" s="121"/>
      <c r="G429" s="93"/>
      <c r="H429" s="93"/>
      <c r="I429" s="93"/>
      <c r="J429" s="110"/>
      <c r="K429" s="111"/>
      <c r="L429" s="93"/>
      <c r="M429" s="94"/>
      <c r="N429" s="95"/>
      <c r="O429" s="94"/>
      <c r="P429" s="95"/>
      <c r="Q429" s="94"/>
      <c r="R429" s="95"/>
      <c r="S429" s="94"/>
      <c r="T429" s="95"/>
      <c r="U429" s="94"/>
      <c r="V429" s="95"/>
      <c r="W429" s="94"/>
      <c r="X429" s="95"/>
      <c r="Y429" s="94"/>
      <c r="Z429" s="95"/>
      <c r="AA429" s="94"/>
      <c r="AB429" s="95"/>
      <c r="AC429" s="94"/>
      <c r="AD429" s="95"/>
      <c r="AE429" s="94"/>
      <c r="AF429" s="95"/>
      <c r="AG429" s="94"/>
      <c r="AH429" s="95"/>
      <c r="AI429" s="94"/>
      <c r="AJ429" s="95"/>
      <c r="AK429" s="94"/>
      <c r="AL429" s="95"/>
      <c r="AM429" s="94"/>
      <c r="AN429" s="95"/>
      <c r="AO429" s="94"/>
      <c r="AP429" s="95"/>
      <c r="AQ429" s="94"/>
      <c r="AR429" s="95"/>
      <c r="AS429" s="94"/>
      <c r="AT429" s="95"/>
      <c r="AU429" s="94"/>
      <c r="AV429" s="95"/>
      <c r="AW429" s="94"/>
      <c r="AX429" s="95"/>
      <c r="AY429" s="94"/>
      <c r="AZ429" s="95"/>
      <c r="BA429" s="94"/>
      <c r="BB429" s="93"/>
      <c r="BC429" s="94"/>
      <c r="BD429" s="93"/>
      <c r="BE429" s="94"/>
      <c r="BF429" s="93"/>
      <c r="BG429" s="94"/>
      <c r="BH429" s="93"/>
      <c r="BI429" s="94"/>
      <c r="BJ429" s="93"/>
      <c r="BK429" s="94"/>
      <c r="BL429" s="93"/>
      <c r="BM429" s="94"/>
      <c r="BN429" s="93"/>
      <c r="BO429" s="94"/>
      <c r="BP429" s="93"/>
      <c r="BQ429" s="94"/>
      <c r="BR429" s="96"/>
    </row>
    <row r="430" spans="1:70">
      <c r="A430" s="3"/>
      <c r="B430" s="3"/>
      <c r="C430" s="3"/>
      <c r="D430" s="3"/>
      <c r="E430" s="46"/>
      <c r="F430" s="47"/>
      <c r="G430" s="3"/>
      <c r="H430" s="3"/>
      <c r="I430" s="3"/>
      <c r="J430" s="46"/>
      <c r="K430" s="48"/>
      <c r="L430" s="3"/>
      <c r="M430" s="49"/>
      <c r="N430" s="50"/>
      <c r="O430" s="49"/>
      <c r="P430" s="50"/>
      <c r="Q430" s="49"/>
      <c r="R430" s="50"/>
      <c r="S430" s="49"/>
      <c r="T430" s="50"/>
      <c r="U430" s="49"/>
      <c r="V430" s="50"/>
      <c r="W430" s="49"/>
      <c r="X430" s="50"/>
      <c r="Y430" s="49"/>
      <c r="Z430" s="50"/>
      <c r="AA430" s="49"/>
      <c r="AB430" s="50"/>
      <c r="AC430" s="49"/>
      <c r="AD430" s="50"/>
      <c r="AE430" s="49"/>
      <c r="AF430" s="50"/>
      <c r="AG430" s="49"/>
      <c r="AH430" s="50"/>
      <c r="AI430" s="49"/>
      <c r="AJ430" s="50"/>
      <c r="AK430" s="49"/>
      <c r="AL430" s="50"/>
      <c r="AM430" s="49"/>
      <c r="AN430" s="50"/>
      <c r="AO430" s="49"/>
      <c r="AP430" s="50"/>
      <c r="AQ430" s="49"/>
      <c r="AR430" s="50"/>
      <c r="AS430" s="49"/>
      <c r="AT430" s="50"/>
      <c r="AU430" s="49"/>
      <c r="AV430" s="50"/>
      <c r="AW430" s="49"/>
      <c r="AX430" s="50"/>
      <c r="AY430" s="49"/>
      <c r="AZ430" s="50"/>
      <c r="BA430" s="49"/>
      <c r="BB430" s="3"/>
      <c r="BC430" s="49"/>
      <c r="BD430" s="3"/>
      <c r="BE430" s="49"/>
      <c r="BF430" s="3"/>
      <c r="BG430" s="49"/>
      <c r="BH430" s="3"/>
      <c r="BI430" s="49"/>
      <c r="BJ430" s="3"/>
      <c r="BK430" s="49"/>
      <c r="BL430" s="3"/>
      <c r="BM430" s="49"/>
      <c r="BN430" s="3"/>
      <c r="BO430" s="49"/>
      <c r="BP430" s="3"/>
      <c r="BQ430" s="49"/>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s>
  <pageMargins left="0.7" right="0.7" top="0.75" bottom="0.75" header="0.3" footer="0.3"/>
  <pageSetup paperSize="9" orientation="portrait" r:id="rId10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2026-01-05T06:59:34Z</dcterms:modified>
</cp:coreProperties>
</file>