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64" i="1" l="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<sst xmlns="http://schemas.openxmlformats.org/spreadsheetml/2006/main" count="2988" uniqueCount="1716">
  <si>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</si>
  <si>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</si>
  <si>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</si>
  <si>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</si>
  <si>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</si>
  <si>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</si>
  <si>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</si>
  <si>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</si>
  <si>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</si>
  <si>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</si>
  <si>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</si>
  <si>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</si>
  <si>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</si>
  <si>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</si>
  <si>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</si>
  <si>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</si>
  <si>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</si>
  <si>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</si>
  <si>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</si>
  <si>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</si>
  <si>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</si>
  <si>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</si>
  <si>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</si>
  <si>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</si>
  <si>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</si>
  <si>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</si>
  <si>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</si>
  <si>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</si>
  <si>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</si>
  <si>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</si>
  <si>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</si>
  <si>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</si>
  <si>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</si>
  <si>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</si>
  <si>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</si>
  <si>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</si>
  <si>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</si>
  <si>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</si>
  <si>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</si>
  <si>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</si>
  <si>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</si>
  <si>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</si>
  <si>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</si>
  <si>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</si>
  <si>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</si>
  <si>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</si>
  <si>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</si>
  <si>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</si>
  <si>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</si>
  <si>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</si>
  <si>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</si>
  <si>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</si>
  <si>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</si>
  <si>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</si>
  <si>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</si>
  <si>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</si>
  <si>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</si>
  <si>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</si>
  <si>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</si>
  <si>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</si>
  <si>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</si>
  <si>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</si>
  <si>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</si>
  <si>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</si>
  <si>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</si>
  <si>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</si>
  <si>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</si>
  <si>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</si>
  <si>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</si>
  <si>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</si>
  <si>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</si>
  <si>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</si>
  <si>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</si>
  <si>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</si>
  <si>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</si>
  <si>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</si>
  <si>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</si>
  <si>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</si>
  <si>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</si>
  <si>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</si>
  <si>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</si>
  <si>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</si>
  <si>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</si>
  <si>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</si>
  <si>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</si>
  <si>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</si>
  <si>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</si>
  <si>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</si>
  <si>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</si>
  <si>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</si>
  <si>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</si>
  <si>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</si>
  <si>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</si>
  <si>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</si>
  <si>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</si>
  <si>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</si>
  <si>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</si>
  <si>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</si>
  <si>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</si>
  <si>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</si>
  <si>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</si>
  <si>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</si>
  <si>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</si>
  <si>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</si>
  <si>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</si>
  <si>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</si>
  <si>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</si>
  <si>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</si>
  <si>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</si>
  <si>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</si>
  <si>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</si>
  <si>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</si>
  <si>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</si>
  <si>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</si>
  <si>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</si>
  <si>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</si>
  <si>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</si>
  <si>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</si>
  <si>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</si>
  <si>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</si>
  <si>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</si>
  <si>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</si>
  <si>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</si>
  <si>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</si>
  <si>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</si>
  <si>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</si>
  <si>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</si>
  <si>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</si>
  <si>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</si>
  <si>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</si>
  <si>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</si>
  <si>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</si>
  <si>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</si>
  <si>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</si>
  <si>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</si>
  <si>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</si>
  <si>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</si>
  <si>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</si>
  <si>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</si>
  <si>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</si>
  <si>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</si>
  <si>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</si>
  <si>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</si>
  <si>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</si>
  <si>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</si>
  <si>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</si>
  <si>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</si>
  <si>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</si>
  <si>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</si>
  <si>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</si>
  <si>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</si>
  <si>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</si>
  <si>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</si>
  <si>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</si>
  <si>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</si>
  <si>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</si>
  <si>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</si>
  <si>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</si>
  <si>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</si>
  <si>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</si>
  <si>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</si>
  <si>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</si>
  <si>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</si>
  <si>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</si>
  <si>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</si>
  <si>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</si>
  <si>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</si>
  <si>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</si>
  <si>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</si>
  <si>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</si>
  <si>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</si>
  <si>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</si>
  <si>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</si>
  <si>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</si>
  <si>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</si>
  <si>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</si>
  <si>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</si>
  <si>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</si>
  <si>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</si>
  <si>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</si>
  <si>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</si>
  <si>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</si>
  <si>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</si>
  <si>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</si>
  <si>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</si>
  <si>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</si>
  <si>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</si>
  <si>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</si>
  <si>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</si>
  <si>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</si>
  <si>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</si>
  <si>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</si>
  <si>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</si>
  <si>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</si>
  <si>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</si>
  <si>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</si>
  <si>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</si>
  <si>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</si>
  <si>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</si>
  <si>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</si>
  <si>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</si>
  <si>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</si>
  <si>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</si>
  <si>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</si>
  <si>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</si>
  <si>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</si>
  <si>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</si>
  <si>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</si>
  <si>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</si>
  <si>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</si>
  <si>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</si>
  <si>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</si>
  <si>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</si>
  <si>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</si>
  <si>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</si>
  <si>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</si>
  <si>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</si>
  <si>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</si>
  <si>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</si>
  <si>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</si>
  <si>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</si>
  <si>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</si>
  <si>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</si>
  <si>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</si>
  <si>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</si>
  <si>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</si>
  <si>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</si>
  <si>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</si>
  <si>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</si>
  <si>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</si>
  <si>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</si>
  <si>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</si>
  <si>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</si>
  <si>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</si>
  <si>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</si>
  <si>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</si>
  <si>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</si>
  <si>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</si>
  <si>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</si>
  <si>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</si>
  <si>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</si>
  <si>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</si>
  <si>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</si>
  <si>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</si>
  <si>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</si>
  <si>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</si>
  <si>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</si>
  <si>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</si>
  <si>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</si>
  <si>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</si>
  <si>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</si>
  <si>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</si>
  <si>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</si>
  <si>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</si>
  <si>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</si>
  <si>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</si>
  <si>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</si>
  <si>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</si>
  <si>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</si>
  <si>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</si>
  <si>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</si>
  <si>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</si>
  <si>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</si>
  <si>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</si>
  <si>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</si>
  <si>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</si>
  <si>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</si>
  <si>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</si>
  <si>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</si>
  <si>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</si>
  <si>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</si>
  <si>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</si>
  <si>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</si>
  <si>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</si>
  <si>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</si>
  <si>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</si>
  <si>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</si>
  <si>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</si>
  <si>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</si>
  <si>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</si>
  <si>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</si>
  <si>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</si>
  <si>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</si>
  <si>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</si>
  <si>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</si>
  <si>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</si>
  <si>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</si>
  <si>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</si>
  <si>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</si>
  <si>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</si>
  <si>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</si>
  <si>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</si>
  <si>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</si>
  <si>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</si>
  <si>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</si>
  <si>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</si>
  <si>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</si>
  <si>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</si>
  <si>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</si>
  <si>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</si>
  <si>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</si>
  <si>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</si>
  <si>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</si>
  <si>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</si>
  <si>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</si>
  <si>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</si>
  <si>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</si>
  <si>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</si>
  <si>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</si>
  <si>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</si>
  <si>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</si>
  <si>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</si>
  <si>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</si>
  <si>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</si>
  <si>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</si>
  <si>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</si>
  <si>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</si>
  <si>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</si>
  <si>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</si>
  <si>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</si>
  <si>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</si>
  <si>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</si>
  <si>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</si>
  <si>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</si>
  <si>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</si>
  <si>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</si>
  <si>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</si>
  <si>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</si>
  <si>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</si>
  <si>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</si>
  <si>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</si>
  <si>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</si>
  <si>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</si>
  <si>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</si>
  <si>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</si>
  <si>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</si>
  <si>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</si>
  <si>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</si>
  <si>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</si>
  <si>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</si>
  <si>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</si>
  <si>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</si>
  <si>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</si>
  <si>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</si>
  <si>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</si>
  <si>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</si>
  <si>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</si>
  <si>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</si>
  <si>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</si>
  <si>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</si>
  <si>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</si>
  <si>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</si>
  <si>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</si>
  <si>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</si>
  <si>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</si>
  <si>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</si>
  <si>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</si>
  <si>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</si>
  <si>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</si>
  <si>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</si>
  <si>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</si>
  <si>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</si>
  <si>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</si>
  <si>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</si>
  <si>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</si>
  <si>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</si>
  <si>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</si>
  <si>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</si>
  <si>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</si>
  <si>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</si>
  <si>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</si>
  <si>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</si>
  <si>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</si>
  <si>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</si>
  <si>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</si>
  <si>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</si>
  <si>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</si>
  <si>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</si>
  <si>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</si>
  <si>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</si>
  <si>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</si>
  <si>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</si>
  <si>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</si>
  <si>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</si>
  <si>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</si>
  <si>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</si>
  <si>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</si>
  <si>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</si>
  <si>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</si>
  <si>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</si>
  <si>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</si>
  <si>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</si>
  <si>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</si>
  <si>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</si>
  <si>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</si>
  <si>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</si>
  <si>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</si>
  <si>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</si>
  <si>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</si>
  <si>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</si>
  <si>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</si>
  <si>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</si>
  <si>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</si>
  <si>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</si>
  <si>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</si>
  <si>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</si>
  <si>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</si>
  <si>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</si>
  <si>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</si>
  <si>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</si>
  <si>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</si>
  <si>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</si>
  <si>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</si>
  <si>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</si>
  <si>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</si>
  <si>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</si>
  <si>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</si>
  <si>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</si>
  <si>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</si>
  <si>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</si>
  <si>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</si>
  <si>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</si>
  <si>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</si>
  <si>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</si>
  <si>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</si>
  <si>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</si>
  <si>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</si>
  <si>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</si>
  <si>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</si>
  <si>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</si>
  <si>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</si>
  <si>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</si>
  <si>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</si>
  <si>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</si>
  <si>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</si>
  <si>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</si>
  <si>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</si>
  <si>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</si>
  <si>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</si>
  <si>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</si>
  <si>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</si>
  <si>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</si>
  <si>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</si>
  <si>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</si>
  <si>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</si>
  <si>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</si>
  <si>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</si>
  <si>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</si>
  <si>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</si>
  <si>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</si>
  <si>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</si>
  <si>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</si>
  <si>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</si>
  <si>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</si>
  <si>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</si>
  <si>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</si>
  <si>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</si>
  <si>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</si>
  <si>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</si>
  <si>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</si>
  <si>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</si>
  <si>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</si>
  <si>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</si>
  <si>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</si>
  <si>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</si>
  <si>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</si>
  <si>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</si>
  <si>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</si>
  <si>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</si>
  <si>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</si>
  <si>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</si>
  <si>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</si>
  <si>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</si>
  <si>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</si>
  <si>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</si>
  <si>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</si>
  <si>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</si>
  <si>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</si>
  <si>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</si>
  <si>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</si>
  <si>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</si>
  <si>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</si>
  <si>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</si>
  <si>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</si>
  <si>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</si>
  <si>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</si>
  <si>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</si>
  <si>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</si>
  <si>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</si>
  <si>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</si>
  <si>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</si>
  <si>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</si>
  <si>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</si>
  <si>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</si>
  <si>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</si>
  <si>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</si>
  <si>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</si>
  <si>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</si>
  <si>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</si>
  <si>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</si>
  <si>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</si>
  <si>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</si>
  <si>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</si>
  <si>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</si>
  <si>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</si>
  <si>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</si>
  <si>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</si>
  <si>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</si>
  <si>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</si>
  <si>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</si>
  <si>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</si>
  <si>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</si>
  <si>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</si>
  <si>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</si>
  <si>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</si>
  <si>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</si>
  <si>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</si>
  <si>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</si>
  <si>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</si>
  <si>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</si>
  <si>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</si>
  <si>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</si>
  <si>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</si>
  <si>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</si>
  <si>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</si>
  <si>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</si>
  <si>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</si>
  <si>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</si>
  <si>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</si>
  <si>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</si>
  <si>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</si>
  <si>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</si>
  <si>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</si>
  <si>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</si>
  <si>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</si>
  <si>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</si>
  <si>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</si>
  <si>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</si>
  <si>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</si>
  <si>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</si>
  <si>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</si>
  <si>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</si>
  <si>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</si>
  <si>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</si>
  <si>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</si>
  <si>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</si>
  <si>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</si>
  <si>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</si>
  <si>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</si>
  <si>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</si>
  <si>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</si>
  <si>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</si>
  <si>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</si>
  <si>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</si>
  <si>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</si>
  <si>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</si>
  <si>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</si>
  <si>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</si>
  <si>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</si>
  <si>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</si>
  <si>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</si>
  <si>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</si>
  <si>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</si>
  <si>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</si>
  <si>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</si>
  <si>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</si>
  <si>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</si>
  <si>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</si>
  <si>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</si>
  <si>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</si>
  <si>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</si>
  <si>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</si>
  <si>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</si>
  <si>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</si>
  <si>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</si>
  <si>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</si>
  <si>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</si>
  <si>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</si>
  <si>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</si>
  <si>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</si>
  <si>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</si>
  <si>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</si>
  <si>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</si>
  <si>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</si>
  <si>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</si>
  <si>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</si>
  <si>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</si>
  <si>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</si>
  <si>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</si>
  <si>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</si>
  <si>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</si>
  <si>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</si>
  <si>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</si>
  <si>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</si>
  <si>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</si>
  <si>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</si>
  <si>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</si>
  <si>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</si>
  <si>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</si>
  <si>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</si>
  <si>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</si>
  <si>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</si>
  <si>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</si>
  <si>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</si>
  <si>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</si>
  <si>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</si>
  <si>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</si>
  <si>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</si>
  <si>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</si>
  <si>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</si>
  <si>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</si>
  <si>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</si>
  <si>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</si>
  <si>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</si>
  <si>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</si>
  <si>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</si>
  <si>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</si>
  <si>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</si>
  <si>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</si>
  <si>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</si>
  <si>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</si>
  <si>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</si>
  <si>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</si>
  <si>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</si>
  <si>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</si>
  <si>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</si>
  <si>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</si>
  <si>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</si>
  <si>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</si>
  <si>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</si>
  <si>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</si>
  <si>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</si>
  <si>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</si>
  <si>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</si>
  <si>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</si>
  <si>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</si>
  <si>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</si>
  <si>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</si>
  <si>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</si>
  <si>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</si>
  <si>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</si>
  <si>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</si>
  <si>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</si>
  <si>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</si>
  <si>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</si>
  <si>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</si>
  <si>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</si>
  <si>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</si>
  <si>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</si>
  <si>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</si>
  <si>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</si>
  <si>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</si>
  <si>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</si>
  <si>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</si>
  <si>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</si>
  <si>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</si>
  <si>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</si>
  <si>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</si>
  <si>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</si>
  <si>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</si>
  <si>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</si>
  <si>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</si>
  <si>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</si>
  <si>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</si>
  <si>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</si>
  <si>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</si>
  <si>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</si>
  <si>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</si>
  <si>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</si>
  <si>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</si>
  <si>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</si>
  <si>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</si>
  <si>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</si>
  <si>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</si>
  <si>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</si>
  <si>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</si>
  <si>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</si>
  <si>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</si>
  <si>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</si>
  <si>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</si>
  <si>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</si>
  <si>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</si>
  <si>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</si>
  <si>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</si>
  <si>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</si>
  <si>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</si>
  <si>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</si>
  <si>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</si>
  <si>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</si>
  <si>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</si>
  <si>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</si>
  <si>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</si>
  <si>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</si>
  <si>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</si>
  <si>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</si>
  <si>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</si>
  <si>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</si>
  <si>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</si>
  <si>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</si>
  <si>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</si>
  <si>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</si>
  <si>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</si>
  <si>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</si>
  <si>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</si>
  <si>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</si>
  <si>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</si>
  <si>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</si>
  <si>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</si>
  <si>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</si>
  <si>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</si>
  <si>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</si>
  <si>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</si>
  <si>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</si>
  <si>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</si>
  <si>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</si>
  <si>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</si>
  <si>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</si>
  <si>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</si>
  <si>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</si>
  <si>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</si>
  <si>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</si>
  <si>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</si>
  <si>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</si>
  <si>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</si>
  <si>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</si>
  <si>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</si>
  <si>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</si>
  <si>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</si>
  <si>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</si>
  <si>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</si>
  <si>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</si>
  <si>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</si>
  <si>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</si>
  <si>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</si>
  <si>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</si>
  <si>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</si>
  <si>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</si>
  <si>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</si>
  <si>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</si>
  <si>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</si>
  <si>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</si>
  <si>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</si>
  <si>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</si>
  <si>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</si>
  <si>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</si>
  <si>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</si>
  <si>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</si>
  <si>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</si>
  <si>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</si>
  <si>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</si>
  <si>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</si>
  <si>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</si>
  <si>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</si>
  <si>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</si>
  <si>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</si>
  <si>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</si>
  <si>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</si>
  <si>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</si>
  <si>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</si>
  <si>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</si>
  <si>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</si>
  <si>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</si>
  <si>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</si>
  <si>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</si>
  <si>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</si>
  <si>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</si>
  <si>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</si>
  <si>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</si>
  <si>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</si>
  <si>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</si>
  <si>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</si>
  <si>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</si>
  <si>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</si>
  <si>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</si>
  <si>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</si>
  <si>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</si>
  <si>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</si>
  <si>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</si>
  <si>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</si>
  <si>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</si>
  <si>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</si>
  <si>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</si>
  <si>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</si>
  <si>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</si>
  <si>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</si>
  <si>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</si>
  <si>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</si>
  <si>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</si>
  <si>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</si>
  <si>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</si>
  <si>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</si>
  <si>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</si>
  <si>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</si>
  <si>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</si>
  <si>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</si>
  <si>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</si>
  <si>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</si>
  <si>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</si>
  <si>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</si>
  <si>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</si>
  <si>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</si>
  <si>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</si>
  <si>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</si>
  <si>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</si>
  <si>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</si>
  <si>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</si>
  <si>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</si>
  <si>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</si>
  <si>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</si>
  <si>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</si>
  <si>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</si>
  <si>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</si>
  <si>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</si>
  <si>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</si>
  <si>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</si>
  <si>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</si>
  <si>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</si>
  <si>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</si>
  <si>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</si>
  <si>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</si>
  <si>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</si>
  <si>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</si>
  <si>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</si>
  <si>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</si>
  <si>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</si>
  <si>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</si>
  <si>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</si>
  <si>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</si>
  <si>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</si>
  <si>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</si>
  <si>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</si>
  <si>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</si>
  <si>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</si>
  <si>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</si>
  <si>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</si>
  <si>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</si>
  <si>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</si>
  <si>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</si>
  <si>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</si>
  <si>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</si>
  <si>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</si>
  <si>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</si>
  <si>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</si>
  <si>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</si>
  <si>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</si>
  <si>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</si>
  <si>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</si>
  <si>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</si>
  <si>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</si>
  <si>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</si>
  <si>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</si>
  <si>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</si>
  <si>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</si>
  <si>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</si>
  <si>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</si>
  <si>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</si>
  <si>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</si>
  <si>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</si>
  <si>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</si>
  <si>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</si>
  <si>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</si>
  <si>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</si>
  <si>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</si>
  <si>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</si>
  <si>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</si>
  <si>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</si>
  <si>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</si>
  <si>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</si>
  <si>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</si>
  <si>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</si>
  <si>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</si>
  <si>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</si>
  <si>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</si>
  <si>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</si>
  <si>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</si>
  <si>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</si>
  <si>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</si>
  <si>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</si>
  <si>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</si>
  <si>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</si>
  <si>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</si>
  <si>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</si>
  <si>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</si>
  <si>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</si>
  <si>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</si>
  <si>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</si>
  <si>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</si>
  <si>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</si>
  <si>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</si>
  <si>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</si>
  <si>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</si>
  <si>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</si>
  <si>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</si>
  <si>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</si>
  <si>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</si>
  <si>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</si>
  <si>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</si>
  <si>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</si>
  <si>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</si>
  <si>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</si>
  <si>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</si>
  <si>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</si>
  <si>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</si>
  <si>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</si>
  <si>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</si>
  <si>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</si>
  <si>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</si>
  <si>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</si>
  <si>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</si>
  <si>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</si>
  <si>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</si>
  <si>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</si>
  <si>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</si>
  <si>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</si>
  <si>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</si>
  <si>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</si>
  <si>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</si>
  <si>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</si>
  <si>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</si>
  <si>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</si>
  <si>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</si>
  <si>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</si>
  <si>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</si>
  <si>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</si>
  <si>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</si>
  <si>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</si>
  <si>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</si>
  <si>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</si>
  <si>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</si>
  <si>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</si>
  <si>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</si>
  <si>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</si>
  <si>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</si>
  <si>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</si>
  <si>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</si>
  <si>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</si>
  <si>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</si>
  <si>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</si>
  <si>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</si>
  <si>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</si>
  <si>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</si>
  <si>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</si>
  <si>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</si>
  <si>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</si>
  <si>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</si>
  <si>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</si>
  <si>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</si>
  <si>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</si>
  <si>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</si>
  <si>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</si>
  <si>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</si>
  <si>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</si>
  <si>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</si>
  <si>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</si>
  <si>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</si>
  <si>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</si>
  <si>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</si>
  <si>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</si>
  <si>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</si>
  <si>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</si>
  <si>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</si>
  <si>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</si>
  <si>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</si>
  <si>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</si>
  <si>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</si>
  <si>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</si>
  <si>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</si>
  <si>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</si>
  <si>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</si>
  <si>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</si>
  <si>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</si>
  <si>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</si>
  <si>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</si>
  <si>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</si>
  <si>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</si>
  <si>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</si>
  <si>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</si>
  <si>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</si>
  <si>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</si>
  <si>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</si>
  <si>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</si>
  <si>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</si>
  <si>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</si>
  <si>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</si>
  <si>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</si>
  <si>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</si>
  <si>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</si>
  <si>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</si>
  <si>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</si>
  <si>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</si>
  <si>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</si>
  <si>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</si>
  <si>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</si>
  <si>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</si>
  <si>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</si>
  <si>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</si>
  <si>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</si>
  <si>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</si>
  <si>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</si>
  <si>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</si>
  <si>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</si>
  <si>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</si>
  <si>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</si>
  <si>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</si>
  <si>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</si>
  <si>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</si>
  <si>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</si>
  <si>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</si>
  <si>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</si>
  <si>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</si>
  <si>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</si>
  <si>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</si>
  <si>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</si>
  <si>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</si>
  <si>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</si>
  <si>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</si>
  <si>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</si>
  <si>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</si>
  <si>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</si>
  <si>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</si>
  <si>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</si>
  <si>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</si>
  <si>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</si>
  <si>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</si>
  <si>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</si>
  <si>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</si>
  <si>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</si>
  <si>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</si>
  <si>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</si>
  <si>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</si>
  <si>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</si>
  <si>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</si>
  <si>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</si>
  <si>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</si>
  <si>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</si>
  <si>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</si>
  <si>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</si>
  <si>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</si>
  <si>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</si>
  <si>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</si>
  <si>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</si>
  <si>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</si>
  <si>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</si>
  <si>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</si>
  <si>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</si>
  <si>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</si>
  <si>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</si>
  <si>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</si>
  <si>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</si>
  <si>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</si>
  <si>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</si>
  <si>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</si>
  <si>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</si>
  <si>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</si>
  <si>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</si>
  <si>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</si>
  <si>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</si>
  <si>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</si>
  <si>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</si>
  <si>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</si>
  <si>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</si>
  <si>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</si>
  <si>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</si>
  <si>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</si>
  <si>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</si>
  <si>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</si>
  <si>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</si>
  <si>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</si>
  <si>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</si>
  <si>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</si>
  <si>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</si>
  <si>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</si>
  <si>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</si>
  <si>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</si>
  <si>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</si>
  <si>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</si>
  <si>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</si>
  <si>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</si>
  <si>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</si>
  <si>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</si>
  <si>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</si>
  <si>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</si>
  <si>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</si>
  <si>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</si>
  <si>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</si>
  <si>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</si>
  <si>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</si>
  <si>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</si>
  <si>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</si>
  <si>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</si>
  <si>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</si>
  <si>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</si>
  <si>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</si>
  <si>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</si>
  <si>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</si>
  <si>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</si>
  <si>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</si>
  <si>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</si>
  <si>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</si>
  <si>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</si>
  <si>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</si>
  <si>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</si>
  <si>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</si>
  <si>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</si>
  <si>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</si>
  <si>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</si>
  <si>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</si>
  <si>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</si>
  <si>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</si>
  <si>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</si>
  <si>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</si>
  <si>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</si>
  <si>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</si>
  <si>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</si>
  <si>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</si>
  <si>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</si>
  <si>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</si>
  <si>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</si>
  <si>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</si>
  <si>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</si>
  <si>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</si>
  <si>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</si>
  <si>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</si>
  <si>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</si>
  <si>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</si>
  <si>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</si>
  <si>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</si>
  <si>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</si>
  <si>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</si>
  <si>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</si>
  <si>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</si>
  <si>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</si>
  <si>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</si>
  <si>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</si>
  <si>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</si>
  <si>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</si>
  <si>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</si>
  <si>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</si>
  <si>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</si>
  <si>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</si>
  <si>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</si>
  <si>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</si>
  <si>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</si>
  <si>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</si>
  <si>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</si>
  <si>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</si>
  <si>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</si>
  <si>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</si>
  <si>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</si>
  <si>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</si>
  <si>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</si>
  <si>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</si>
  <si>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</si>
  <si>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</si>
  <si>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</si>
  <si>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</si>
  <si>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</si>
  <si>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</si>
  <si>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</si>
  <si>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</si>
  <si>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</si>
  <si>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</si>
  <si>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</si>
  <si>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</si>
  <si>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</si>
  <si>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</si>
  <si>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</si>
  <si>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</si>
  <si>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</si>
  <si>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</si>
  <si>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</si>
  <si>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</si>
  <si>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</si>
  <si>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</si>
  <si>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</si>
  <si>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</si>
  <si>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</si>
  <si>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</si>
  <si>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</si>
  <si>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</si>
  <si>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</si>
  <si>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</si>
  <si>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</si>
  <si>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</si>
  <si>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</si>
  <si>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</si>
  <si>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</si>
  <si>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</si>
  <si>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</si>
  <si>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</si>
  <si>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</si>
  <si>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</si>
  <si>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</si>
  <si>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</si>
  <si>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</si>
  <si>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</si>
  <si>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</si>
  <si>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</si>
  <si>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</si>
  <si>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</si>
  <si>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</si>
  <si>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</si>
  <si>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</si>
  <si>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</si>
  <si>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</si>
  <si>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</si>
  <si>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</si>
  <si>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</si>
  <si>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</si>
  <si>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</si>
  <si>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</si>
  <si>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</si>
  <si>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</si>
  <si>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</si>
  <si>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</si>
  <si>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</si>
  <si>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</si>
  <si>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</si>
  <si>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</si>
  <si>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</si>
  <si>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</si>
  <si>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</si>
  <si>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</si>
  <si>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</si>
  <si>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</si>
  <si>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</si>
  <si>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</si>
  <si>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</si>
  <si>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</si>
  <si>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</si>
  <si>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</si>
  <si>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</si>
  <si>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</si>
  <si>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</si>
  <si>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</si>
  <si>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</si>
  <si>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</si>
  <si>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</si>
  <si>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</si>
  <si>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</si>
  <si>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</si>
  <si>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</si>
  <si>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</si>
  <si>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</si>
  <si>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</si>
  <si>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</si>
  <si>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</si>
  <si>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</si>
  <si>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</si>
  <si>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</si>
  <si>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</si>
  <si>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</si>
  <si>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</si>
  <si>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</si>
  <si>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</si>
  <si>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</si>
  <si>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</si>
  <si>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</si>
  <si>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</si>
  <si>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</si>
  <si>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</si>
  <si>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</si>
  <si>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</si>
  <si>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</si>
  <si>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</si>
  <si>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</si>
  <si>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</si>
  <si>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</si>
  <si>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</si>
  <si>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</si>
  <si>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</si>
  <si>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</si>
  <si>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</si>
  <si>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</si>
  <si>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</si>
  <si>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</si>
  <si>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</si>
  <si>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</si>
  <si>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</si>
  <si>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</si>
  <si>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</si>
  <si>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</si>
  <si>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</si>
  <si>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</si>
  <si>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</si>
  <si>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</si>
  <si>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</si>
  <si>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</si>
  <si>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</si>
  <si>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</si>
  <si>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</si>
  <si>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</si>
  <si>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</si>
  <si>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</si>
  <si>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</si>
  <si>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</si>
  <si>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</si>
  <si>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</si>
  <si>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</si>
  <si>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</si>
  <si>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</si>
  <si>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</si>
  <si>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</si>
  <si>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</si>
  <si>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</si>
  <si>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</si>
  <si>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</si>
  <si>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</si>
  <si>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</si>
  <si>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</si>
  <si>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</si>
  <si>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</si>
  <si>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</si>
  <si>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</si>
  <si>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</si>
  <si>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</si>
  <si>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</si>
  <si>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</si>
  <si>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</si>
  <si>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</si>
  <si>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</si>
  <si>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</si>
  <si>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</si>
  <si>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</si>
  <si>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</si>
  <si>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</si>
  <si>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</si>
  <si>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</si>
  <si>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</si>
  <si>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</si>
  <si>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</si>
  <si>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</si>
  <si>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</si>
  <si>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</si>
  <si>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</si>
  <si>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</si>
  <si>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</si>
  <si>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</si>
  <si>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</si>
  <si>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</si>
  <si>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</si>
  <si>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</si>
  <si>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</si>
  <si>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</si>
  <si>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</si>
  <si>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</si>
  <si>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</si>
  <si>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</si>
  <si>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</si>
  <si>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</si>
  <si>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</si>
  <si>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</si>
  <si>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</si>
  <si>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</si>
  <si>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</si>
  <si>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</si>
  <si>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</si>
  <si>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</si>
  <si>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</si>
  <si>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</si>
  <si>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</si>
  <si>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</si>
  <si>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</si>
  <si>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</si>
  <si>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</si>
  <si>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</si>
  <si>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</si>
  <si>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</si>
  <si>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</si>
  <si>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</si>
  <si>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</si>
  <si>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</si>
  <si>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</si>
  <si>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</si>
  <si>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</si>
  <si>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</si>
  <si>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</si>
  <si>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</si>
  <si>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</si>
  <si>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</si>
  <si>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</si>
  <si>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</si>
  <si>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</si>
  <si>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</si>
  <si>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</si>
  <si>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</si>
  <si>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</si>
  <si>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</si>
  <si>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</si>
  <si>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</si>
  <si>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</si>
  <si>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</si>
  <si>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</si>
  <si>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</si>
  <si>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</si>
  <si>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</si>
  <si>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</si>
  <si>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</si>
  <si>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</si>
  <si>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</si>
  <si>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</si>
  <si>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</si>
  <si>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</si>
  <si>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</si>
  <si>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</si>
  <si>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</si>
  <si>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</si>
  <si>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</si>
  <si>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</si>
  <si>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</si>
  <si>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</si>
  <si>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</si>
  <si>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</si>
  <si>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</si>
  <si>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</si>
  <si>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</si>
  <si>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</si>
  <si>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</si>
  <si>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</si>
  <si>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</si>
  <si>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</si>
  <si>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</si>
  <si>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</si>
  <si>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</si>
  <si>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</si>
  <si>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</si>
  <si>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</si>
  <si>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</si>
  <si>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</si>
  <si>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</si>
  <si>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</si>
  <si>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</si>
  <si>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</si>
  <si>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</si>
  <si>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</si>
  <si>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</si>
  <si>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</si>
  <si>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</si>
  <si>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</si>
  <si>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</si>
  <si>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</si>
  <si>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</si>
  <si>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</si>
  <si>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</si>
  <si>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</si>
  <si>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</si>
  <si>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</si>
  <si>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</si>
  <si>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</si>
  <si>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</si>
  <si>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</si>
  <si>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</si>
  <si>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</si>
  <si>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</si>
  <si>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</si>
  <si>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</si>
  <si>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</si>
  <si>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</si>
  <si>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</si>
  <si>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</si>
  <si>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</si>
  <si>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</si>
  <si>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</si>
  <si>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</si>
  <si>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</si>
  <si>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</si>
  <si>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</si>
  <si>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</si>
  <si>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</si>
  <si>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</si>
  <si>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</si>
  <si>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</si>
  <si>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</si>
  <si>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</si>
  <si>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</si>
  <si>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</si>
  <si>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</si>
  <si>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</si>
  <si>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</si>
  <si>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</si>
  <si>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</si>
  <si>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</si>
  <si>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</si>
  <si>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</si>
  <si>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</si>
  <si>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</si>
  <si>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</si>
  <si>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</si>
  <si>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</si>
  <si>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</si>
  <si>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</si>
  <si>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</si>
  <si>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</si>
  <si>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</si>
  <si>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</si>
  <si>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</si>
  <si>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</si>
  <si>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</si>
  <si>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</si>
  <si>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</si>
  <si>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</si>
  <si>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</si>
  <si>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</si>
  <si>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</si>
  <si>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</si>
  <si>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</si>
  <si>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</si>
  <si>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</si>
  <si>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</si>
  <si>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</si>
  <si>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</si>
  <si>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</si>
  <si>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</si>
  <si>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</si>
  <si>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</si>
  <si>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</si>
  <si>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</si>
  <si>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</si>
  <si>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</si>
  <si>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</si>
  <si>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</si>
  <si>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</si>
  <si>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</si>
  <si>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</si>
  <si>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</si>
  <si>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</si>
  <si>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</si>
  <si>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</si>
  <si>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</si>
  <si>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</si>
  <si>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</si>
  <si>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</si>
  <si>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</si>
  <si>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</si>
  <si>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</si>
  <si>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</si>
  <si>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</si>
  <si>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</si>
  <si>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</si>
  <si>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</si>
  <si>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</si>
  <si>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r>
      <t xml:space="preserve">MICHAN </t>
    </r>
    <r>
      <rPr>
        <sz val="14"/>
        <color rgb="FF222222"/>
        <rFont val="細明體"/>
        <family val="3"/>
        <charset val="136"/>
      </rPr>
      <t/>
    </r>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</si>
  <si>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</si>
  <si>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</si>
  <si>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</si>
  <si>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</si>
  <si>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</si>
  <si>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</si>
  <si>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</si>
  <si>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</si>
  <si>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</si>
  <si>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</si>
  <si>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</si>
  <si>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</si>
  <si>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</si>
  <si>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</si>
  <si>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</si>
  <si>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</si>
  <si>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</si>
  <si>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</si>
  <si>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</si>
  <si>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</si>
  <si>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</si>
  <si>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</si>
  <si>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</si>
  <si>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</si>
  <si>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</si>
  <si>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r>
      <rPr>
        <sz val="10"/>
        <color theme="1"/>
        <rFont val="細明體"/>
        <family val="3"/>
        <charset val="136"/>
      </rPr>
      <t>極速漂移：</t>
    </r>
    <r>
      <rPr>
        <sz val="10"/>
        <color theme="1"/>
        <rFont val="Arial"/>
        <family val="2"/>
      </rPr>
      <t>3V3</t>
    </r>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</si>
  <si>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</si>
  <si>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</si>
  <si>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</si>
  <si>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</si>
  <si>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</si>
  <si>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</si>
  <si>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</si>
  <si>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</si>
  <si>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</si>
  <si>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</si>
  <si>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</si>
  <si>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</si>
  <si>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</si>
  <si>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</si>
  <si>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</si>
  <si>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</si>
  <si>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</si>
  <si>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</si>
  <si>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</si>
  <si>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</si>
  <si>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</si>
  <si>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</si>
  <si>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</si>
  <si>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</si>
  <si>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</si>
  <si>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</si>
  <si>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</si>
  <si>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</si>
  <si>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</si>
  <si>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</si>
  <si>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</si>
  <si>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</si>
  <si>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</si>
  <si>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</si>
  <si>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</si>
  <si>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</si>
  <si>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</si>
  <si>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</si>
  <si>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</si>
  <si>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</si>
  <si>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</si>
  <si>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</si>
  <si>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</si>
  <si>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</si>
  <si>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</si>
  <si>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</si>
  <si>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</si>
  <si>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</si>
  <si>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</si>
  <si>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</si>
  <si>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</si>
  <si>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</si>
  <si>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</si>
  <si>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</si>
  <si>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</si>
  <si>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</si>
  <si>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</si>
  <si>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</si>
  <si>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</si>
  <si>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</si>
  <si>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</si>
  <si>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</si>
  <si>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</si>
  <si>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</si>
  <si>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</si>
  <si>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</si>
  <si>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</si>
  <si>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</si>
  <si>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</si>
  <si>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</si>
  <si>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</si>
  <si>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</si>
  <si>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</si>
  <si>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</si>
  <si>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</si>
  <si>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</si>
  <si>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</si>
  <si>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</si>
  <si>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</si>
  <si>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</si>
  <si>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</si>
  <si>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</si>
  <si>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</si>
  <si>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</si>
  <si>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</si>
  <si>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</si>
  <si>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</si>
  <si>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</si>
  <si>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</si>
  <si>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</si>
  <si>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</si>
  <si>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</si>
  <si>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</si>
  <si>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</si>
  <si>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</si>
  <si>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</si>
  <si>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</si>
  <si>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</si>
  <si>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</si>
  <si>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</si>
  <si>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</si>
  <si>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</si>
  <si>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</si>
  <si>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</si>
  <si>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</si>
  <si>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</si>
  <si>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</si>
  <si>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</si>
  <si>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</si>
  <si>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</si>
  <si>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</si>
  <si>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</si>
  <si>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</si>
  <si>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</si>
  <si>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</si>
  <si>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</si>
  <si>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</si>
  <si>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</si>
  <si>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</si>
  <si>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</si>
  <si>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</si>
  <si>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</si>
  <si>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</si>
  <si>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</si>
  <si>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</si>
  <si>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</si>
  <si>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</si>
  <si>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</si>
  <si>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</si>
  <si>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</si>
  <si>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1"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</si>
  <si>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1" type="noConversion"/>
  </si>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</sst>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2"/>
      <name val="細明體"/>
      <family val="3"/>
      <charset val="136"/>
    </font>
    <font>
      <sz val="10"/>
      <color theme="1"/>
      <name val="Arial"/>
      <family val="2"/>
    </font>
    <font>
      <sz val="11"/>
      <color rgb="FFF1F1F1"/>
      <name val="Arial"/>
      <family val="2"/>
    </font>
    <font>
      <sz val="10"/>
      <color theme="1"/>
      <name val="細明體"/>
      <family val="3"/>
      <charset val="136"/>
    </font>
    <font>
      <b/>
      <sz val="12"/>
      <color rgb="FFFF9900"/>
      <name val="Inherit"/>
      <family val="2"/>
    </font>
    <font>
      <sz val="12"/>
      <color rgb="FFFF9900"/>
      <name val="Inherit"/>
      <family val="2"/>
    </font>
    <font>
      <b/>
      <sz val="11"/>
      <color rgb="FF0000FF"/>
      <name val="Arial"/>
      <family val="2"/>
    </font>
    <font>
      <b/>
      <sz val="11"/>
      <color rgb="FF993300"/>
      <name val="Arial"/>
      <family val="2"/>
    </font>
    <font>
      <b/>
      <sz val="12"/>
      <color rgb="FF1A1A1A"/>
      <name val="Inherit"/>
      <family val="2"/>
    </font>
    <font>
      <u/>
      <sz val="11"/>
      <color theme="10"/>
      <name val="新細明體"/>
      <family val="2"/>
      <scheme val="minor"/>
    </font>
    <font>
      <sz val="12"/>
      <name val="Arial"/>
      <family val="2"/>
    </font>
    <font>
      <sz val="14"/>
      <color rgb="FFE2E5E9"/>
      <name val="Segoe UI Historic"/>
      <family val="2"/>
    </font>
  </fonts>
  <fills count="6">
    <fill>
      <patternFill patternType="none"/>
    </fill>
    <fill>
      <patternFill patternType="gray125"/>
    </fill>
    <fill>
      <patternFill patternType="solid">
        <fgColor rgb="FFFCE5CD"/>
        <bgColor indexed="64"/>
      </patternFill>
    </fill>
    <fill>
      <patternFill patternType="solid">
        <fgColor rgb="FF1A1A1A"/>
        <bgColor indexed="64"/>
      </patternFill>
    </fill>
    <fill>
      <patternFill patternType="solid">
        <fgColor rgb="FFFCFCFC"/>
        <bgColor indexed="64"/>
      </patternFill>
    </fill>
    <fill>
      <patternFill patternType="solid">
        <fgColor rgb="FFFFFFFF"/>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15" fillId="0" borderId="0" applyNumberFormat="0" applyFill="0" applyBorder="0" applyAlignment="0" applyProtection="0"/>
  </cellStyleXfs>
  <cellXfs count="27">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applyFill="1" applyAlignment="1">
      <alignment vertical="center"/>
    </xf>
    <xf numFmtId="0" fontId="7" fillId="0" borderId="0" xfId="0" applyFont="1"/>
    <xf numFmtId="0" fontId="7" fillId="2" borderId="1" xfId="0" applyFont="1" applyFill="1" applyBorder="1" applyAlignment="1">
      <alignment wrapText="1"/>
    </xf>
    <xf numFmtId="0" fontId="8" fillId="0" borderId="0" xfId="0" applyFont="1"/>
    <xf numFmtId="0" fontId="10" fillId="3" borderId="2"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2" fillId="0" borderId="0" xfId="0" applyFont="1"/>
    <xf numFmtId="0" fontId="13" fillId="0" borderId="0" xfId="0" applyFont="1"/>
    <xf numFmtId="0" fontId="9" fillId="2" borderId="1" xfId="0" applyFont="1" applyFill="1" applyBorder="1" applyAlignment="1">
      <alignment wrapText="1"/>
    </xf>
    <xf numFmtId="0" fontId="14" fillId="5" borderId="3" xfId="0" applyFont="1" applyFill="1" applyBorder="1" applyAlignment="1">
      <alignment horizontal="left" vertical="center" wrapText="1" indent="1"/>
    </xf>
    <xf numFmtId="0" fontId="14" fillId="5" borderId="4" xfId="0" applyFont="1" applyFill="1" applyBorder="1" applyAlignment="1">
      <alignment horizontal="left" vertical="center" wrapText="1" indent="1"/>
    </xf>
    <xf numFmtId="0" fontId="14" fillId="4" borderId="3" xfId="0" applyFont="1" applyFill="1" applyBorder="1" applyAlignment="1">
      <alignment horizontal="left" vertical="center" wrapText="1" indent="1"/>
    </xf>
    <xf numFmtId="0" fontId="14" fillId="4" borderId="4" xfId="0" applyFont="1" applyFill="1" applyBorder="1" applyAlignment="1">
      <alignment horizontal="left" vertical="center" wrapText="1" indent="1"/>
    </xf>
    <xf numFmtId="0" fontId="2" fillId="0" borderId="5" xfId="0" applyFont="1" applyFill="1" applyBorder="1" applyAlignment="1">
      <alignment vertical="center" wrapText="1"/>
    </xf>
    <xf numFmtId="0" fontId="15" fillId="0" borderId="0" xfId="1" applyFill="1" applyBorder="1"/>
    <xf numFmtId="0" fontId="16" fillId="0" borderId="5" xfId="0" applyFont="1" applyFill="1" applyBorder="1" applyAlignment="1">
      <alignment vertical="center" wrapText="1"/>
    </xf>
    <xf numFmtId="0" fontId="17" fillId="0" borderId="0" xfId="0" applyFont="1"/>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654"/>
  <sheetViews>
    <sheetView tabSelected="1" zoomScaleNormal="100" workbookViewId="0">
      <pane xSplit="1" ySplit="1" topLeftCell="F151" activePane="bottomRight" state="frozen"/>
      <selection pane="topRight" activeCell="B1" sqref="B1"/>
      <selection pane="bottomLeft" activeCell="A2" sqref="A2"/>
      <selection pane="bottomRight" activeCell="A165" sqref="A165"/>
    </sheetView>
  </sheetViews>
  <sheetFormatPr defaultColWidth="9" defaultRowHeight="19.5"/>
  <cols>
    <col min="1" max="1" width="27.85546875" style="2" customWidth="1"/>
    <col min="2" max="3" width="37.28515625" style="2" customWidth="1"/>
    <col min="4" max="4" width="79.140625" style="2" customWidth="1"/>
    <col min="5" max="9" width="18.28515625" style="2" customWidth="1"/>
    <col min="10" max="34" width="12.140625" style="2" customWidth="1"/>
    <col min="35" max="16384" width="9" style="2"/>
  </cols>
  <sheetData>
    <row r="1" spans="1:49">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row>
    <row r="2" spans="1:49" ht="19.899999999999999" customHeight="1">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row>
    <row r="3" spans="1:49" ht="19.899999999999999" customHeight="1">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row>
    <row r="4" spans="1:49" ht="19.899999999999999" customHeight="1">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row>
    <row r="5" spans="1:49" ht="19.899999999999999" customHeight="1">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row>
    <row r="6" spans="1:49" ht="19.899999999999999" customHeight="1">
      <c r="A6" s="5" t="s">
        <v>111</v>
      </c>
      <c r="B6" s="2" t="str">
        <f t="shared" si="0"/>
        <v>giftcodesbanner/逆水寒-bar.jpg</v>
      </c>
      <c r="D6" s="2" t="s">
        <v>54</v>
      </c>
      <c r="E6" s="4" t="s">
        <v>20</v>
      </c>
      <c r="F6" s="4" t="s">
        <v>289</v>
      </c>
      <c r="G6" s="4" t="s">
        <v>21</v>
      </c>
      <c r="J6" s="2" t="s">
        <v>95</v>
      </c>
      <c r="K6" s="2" t="s">
        <v>96</v>
      </c>
    </row>
    <row r="7" spans="1:49" ht="19.899999999999999" customHeight="1">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row>
    <row r="8" spans="1:49" ht="19.899999999999999" customHeight="1">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row>
    <row r="9" spans="1:49" ht="19.899999999999999" customHeight="1">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row>
    <row r="10" spans="1:49" ht="19.899999999999999" customHeight="1">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row>
    <row r="11" spans="1:49" ht="19.899999999999999" customHeight="1">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row>
    <row r="12" spans="1:49" ht="19.899999999999999" customHeight="1">
      <c r="A12" s="5" t="s">
        <v>117</v>
      </c>
      <c r="B12" s="2" t="str">
        <f t="shared" si="0"/>
        <v>giftcodesbanner/天堂W-bar.jpg</v>
      </c>
      <c r="D12" s="2" t="s">
        <v>312</v>
      </c>
      <c r="E12" s="4" t="s">
        <v>20</v>
      </c>
      <c r="F12" s="4" t="s">
        <v>289</v>
      </c>
      <c r="G12" s="4" t="s">
        <v>21</v>
      </c>
      <c r="J12" s="2" t="s">
        <v>299</v>
      </c>
      <c r="K12" s="2" t="s">
        <v>758</v>
      </c>
      <c r="L12" s="2" t="s">
        <v>248</v>
      </c>
      <c r="M12" s="2" t="s">
        <v>758</v>
      </c>
    </row>
    <row r="13" spans="1:49" ht="19.899999999999999" customHeight="1">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row>
    <row r="14" spans="1:49" ht="19.899999999999999" customHeight="1">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row>
    <row r="15" spans="1:49" ht="19.899999999999999" customHeight="1">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row>
    <row r="16" spans="1:49" ht="19.899999999999999" customHeight="1">
      <c r="A16" s="5" t="s">
        <v>121</v>
      </c>
      <c r="B16" s="2" t="str">
        <f t="shared" si="0"/>
        <v>giftcodesbanner/永恆靈魂-bar.jpg</v>
      </c>
      <c r="D16" s="7" t="s">
        <v>313</v>
      </c>
      <c r="E16" s="4" t="s">
        <v>20</v>
      </c>
      <c r="F16" s="4" t="s">
        <v>289</v>
      </c>
      <c r="G16" s="4" t="s">
        <v>21</v>
      </c>
      <c r="J16" s="2" t="s">
        <v>281</v>
      </c>
      <c r="K16" s="2" t="s">
        <v>282</v>
      </c>
    </row>
    <row r="17" spans="1:31" ht="19.899999999999999" customHeight="1">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row>
    <row r="18" spans="1:31" ht="19.899999999999999" customHeight="1">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row>
    <row r="19" spans="1:31" ht="19.899999999999999" customHeight="1">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row>
    <row r="20" spans="1:31" ht="19.899999999999999" customHeight="1">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row>
    <row r="21" spans="1:31" ht="19.899999999999999" customHeight="1">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row>
    <row r="22" spans="1:31" ht="19.899999999999999" customHeight="1">
      <c r="A22" s="5" t="s">
        <v>127</v>
      </c>
      <c r="B22" s="2" t="str">
        <f t="shared" si="0"/>
        <v>giftcodesbanner/明日方舟-bar.jpg</v>
      </c>
      <c r="D22" s="2" t="s">
        <v>320</v>
      </c>
      <c r="E22" s="4" t="s">
        <v>20</v>
      </c>
      <c r="F22" s="4" t="s">
        <v>289</v>
      </c>
      <c r="G22" s="4" t="s">
        <v>21</v>
      </c>
      <c r="J22" s="2" t="s">
        <v>423</v>
      </c>
      <c r="K22" s="2" t="s">
        <v>424</v>
      </c>
    </row>
    <row r="23" spans="1:31" ht="19.899999999999999" customHeight="1">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row>
    <row r="24" spans="1:31" ht="19.899999999999999" customHeight="1">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row>
    <row r="25" spans="1:31" ht="19.899999999999999" customHeight="1">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row>
    <row r="26" spans="1:31" ht="19.899999999999999" customHeight="1">
      <c r="A26" s="5" t="s">
        <v>131</v>
      </c>
      <c r="B26" s="2" t="str">
        <f t="shared" si="0"/>
        <v>giftcodesbanner/英雄聯盟-bar.jpg</v>
      </c>
      <c r="E26" s="4" t="s">
        <v>20</v>
      </c>
      <c r="F26" s="4" t="s">
        <v>289</v>
      </c>
      <c r="G26" s="4" t="s">
        <v>21</v>
      </c>
      <c r="J26" s="2" t="s">
        <v>455</v>
      </c>
      <c r="K26" s="2" t="s">
        <v>456</v>
      </c>
      <c r="L26" s="2" t="s">
        <v>457</v>
      </c>
      <c r="M26" s="2" t="s">
        <v>458</v>
      </c>
    </row>
    <row r="27" spans="1:31" ht="19.899999999999999" customHeight="1">
      <c r="A27" s="5" t="s">
        <v>132</v>
      </c>
      <c r="B27" s="2" t="str">
        <f t="shared" si="0"/>
        <v>giftcodesbanner/恐龍突變-bar.jpg</v>
      </c>
      <c r="D27" s="8" t="s">
        <v>324</v>
      </c>
      <c r="E27" s="4" t="s">
        <v>20</v>
      </c>
      <c r="F27" s="4" t="s">
        <v>289</v>
      </c>
      <c r="G27" s="4" t="s">
        <v>21</v>
      </c>
    </row>
    <row r="28" spans="1:31" ht="19.899999999999999" customHeight="1">
      <c r="A28" s="5" t="s">
        <v>133</v>
      </c>
      <c r="B28" s="2" t="str">
        <f t="shared" si="0"/>
        <v>giftcodesbanner/神域-bar.jpg</v>
      </c>
      <c r="D28" s="2" t="s">
        <v>325</v>
      </c>
      <c r="E28" s="4" t="s">
        <v>20</v>
      </c>
      <c r="F28" s="4" t="s">
        <v>289</v>
      </c>
      <c r="G28" s="4" t="s">
        <v>21</v>
      </c>
      <c r="J28" s="2" t="s">
        <v>459</v>
      </c>
      <c r="K28" s="2" t="s">
        <v>461</v>
      </c>
      <c r="L28" s="2" t="s">
        <v>460</v>
      </c>
      <c r="M28" s="2" t="s">
        <v>462</v>
      </c>
    </row>
    <row r="29" spans="1:31" ht="19.899999999999999" customHeight="1">
      <c r="A29" s="5" t="s">
        <v>134</v>
      </c>
      <c r="B29" s="2" t="str">
        <f t="shared" si="0"/>
        <v>giftcodesbanner/崩壞：星穹鐵道-bar.jpg</v>
      </c>
      <c r="D29" s="8" t="s">
        <v>326</v>
      </c>
      <c r="E29" s="4" t="s">
        <v>20</v>
      </c>
      <c r="F29" s="4" t="s">
        <v>289</v>
      </c>
      <c r="G29" s="4" t="s">
        <v>21</v>
      </c>
      <c r="J29" s="2" t="s">
        <v>463</v>
      </c>
      <c r="K29" s="2" t="s">
        <v>464</v>
      </c>
    </row>
    <row r="30" spans="1:31" ht="19.899999999999999" customHeight="1">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row>
    <row r="31" spans="1:31" ht="19.899999999999999" customHeight="1">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row>
    <row r="32" spans="1:31" ht="19.899999999999999" customHeight="1">
      <c r="A32" s="5" t="s">
        <v>137</v>
      </c>
      <c r="B32" s="2" t="str">
        <f t="shared" si="0"/>
        <v>giftcodesbanner/第七史詩-bar.jpg</v>
      </c>
      <c r="D32" s="2" t="s">
        <v>329</v>
      </c>
      <c r="E32" s="4" t="s">
        <v>20</v>
      </c>
      <c r="F32" s="4" t="s">
        <v>289</v>
      </c>
      <c r="G32" s="4" t="s">
        <v>21</v>
      </c>
      <c r="J32" s="2" t="s">
        <v>479</v>
      </c>
      <c r="K32" s="2" t="s">
        <v>480</v>
      </c>
    </row>
    <row r="33" spans="1:41" ht="19.899999999999999" customHeight="1">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row>
    <row r="34" spans="1:41" ht="19.899999999999999" customHeight="1">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row>
    <row r="35" spans="1:41" ht="19.899999999999999" customHeight="1">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row>
    <row r="36" spans="1:41" ht="19.899999999999999" customHeight="1">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row>
    <row r="37" spans="1:41" ht="19.899999999999999" customHeight="1">
      <c r="A37" s="5" t="s">
        <v>142</v>
      </c>
      <c r="B37" s="2" t="str">
        <f t="shared" si="0"/>
        <v>giftcodesbanner/傳說對決-bar.jpg</v>
      </c>
      <c r="D37" s="2" t="s">
        <v>335</v>
      </c>
      <c r="E37" s="4" t="s">
        <v>20</v>
      </c>
      <c r="F37" s="4" t="s">
        <v>289</v>
      </c>
      <c r="G37" s="4" t="s">
        <v>21</v>
      </c>
      <c r="J37" s="2" t="s">
        <v>521</v>
      </c>
      <c r="K37" s="2" t="s">
        <v>522</v>
      </c>
      <c r="L37" s="2" t="s">
        <v>523</v>
      </c>
      <c r="M37" s="2" t="s">
        <v>524</v>
      </c>
    </row>
    <row r="38" spans="1:41" ht="19.899999999999999" customHeight="1">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row>
    <row r="39" spans="1:41" ht="19.899999999999999" customHeight="1">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row>
    <row r="40" spans="1:41" ht="19.899999999999999" customHeight="1">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row>
    <row r="41" spans="1:41" ht="19.899999999999999" customHeight="1">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row>
    <row r="42" spans="1:41" ht="19.899999999999999" customHeight="1">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row>
    <row r="43" spans="1:41" ht="19.899999999999999" customHeight="1">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row>
    <row r="44" spans="1:41" ht="19.899999999999999" customHeight="1">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row>
    <row r="45" spans="1:41" ht="19.899999999999999" customHeight="1">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row>
    <row r="46" spans="1:41" ht="19.899999999999999" customHeight="1">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row>
    <row r="47" spans="1:41" ht="19.899999999999999" customHeight="1">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row>
    <row r="48" spans="1:41" ht="19.899999999999999" customHeight="1">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row>
    <row r="49" spans="1:49" ht="19.899999999999999" customHeight="1">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row>
    <row r="50" spans="1:49" ht="19.899999999999999" customHeight="1">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row>
    <row r="51" spans="1:49" ht="19.899999999999999" customHeight="1">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row>
    <row r="52" spans="1:49" ht="19.899999999999999" customHeight="1">
      <c r="A52" s="5" t="s">
        <v>156</v>
      </c>
      <c r="B52" s="2" t="str">
        <f t="shared" si="0"/>
        <v>giftcodesbanner/劍客行-bar.jpg</v>
      </c>
      <c r="D52" s="2" t="s">
        <v>351</v>
      </c>
      <c r="E52" s="4" t="s">
        <v>20</v>
      </c>
      <c r="F52" s="4" t="s">
        <v>289</v>
      </c>
      <c r="G52" s="4" t="s">
        <v>21</v>
      </c>
      <c r="J52" s="2" t="s">
        <v>646</v>
      </c>
      <c r="K52" s="2" t="s">
        <v>647</v>
      </c>
      <c r="L52" s="2" t="s">
        <v>648</v>
      </c>
      <c r="M52" s="2" t="s">
        <v>647</v>
      </c>
    </row>
    <row r="53" spans="1:49" ht="19.899999999999999" customHeight="1">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row>
    <row r="54" spans="1:49" ht="19.899999999999999" customHeight="1">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row>
    <row r="55" spans="1:49" ht="19.899999999999999" customHeight="1">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row>
    <row r="56" spans="1:49" ht="19.899999999999999" customHeight="1">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row>
    <row r="57" spans="1:49" ht="34.5" customHeight="1">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row>
    <row r="58" spans="1:49" ht="19.899999999999999" customHeight="1">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row>
    <row r="59" spans="1:49" ht="19.899999999999999" customHeight="1">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row>
    <row r="60" spans="1:49" ht="19.899999999999999" customHeight="1">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row>
    <row r="61" spans="1:49" ht="19.899999999999999" customHeight="1">
      <c r="A61" s="5" t="s">
        <v>52</v>
      </c>
      <c r="B61" s="2" t="str">
        <f t="shared" si="0"/>
        <v>giftcodesbanner/Last War-bar.jpg</v>
      </c>
      <c r="D61" s="2" t="s">
        <v>360</v>
      </c>
      <c r="E61" s="4" t="s">
        <v>20</v>
      </c>
      <c r="F61" s="4" t="s">
        <v>289</v>
      </c>
      <c r="G61" s="4" t="s">
        <v>21</v>
      </c>
      <c r="J61" s="2" t="s">
        <v>760</v>
      </c>
      <c r="K61" s="2" t="s">
        <v>1243</v>
      </c>
    </row>
    <row r="62" spans="1:49" ht="19.899999999999999" customHeight="1">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row>
    <row r="63" spans="1:49" ht="19.899999999999999" customHeight="1">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row>
    <row r="64" spans="1:49" ht="19.899999999999999" customHeight="1">
      <c r="A64" s="5" t="s">
        <v>167</v>
      </c>
      <c r="B64" s="2" t="str">
        <f t="shared" si="0"/>
        <v>giftcodesbanner/深淵之影-bar.jpg</v>
      </c>
      <c r="D64" s="2" t="s">
        <v>363</v>
      </c>
      <c r="E64" s="4" t="s">
        <v>20</v>
      </c>
      <c r="F64" s="4" t="s">
        <v>289</v>
      </c>
      <c r="G64" s="4" t="s">
        <v>21</v>
      </c>
      <c r="J64" s="2" t="s">
        <v>792</v>
      </c>
      <c r="K64" s="2" t="s">
        <v>794</v>
      </c>
      <c r="L64" s="2" t="s">
        <v>793</v>
      </c>
      <c r="M64" s="2" t="s">
        <v>1243</v>
      </c>
    </row>
    <row r="65" spans="1:45" ht="19.899999999999999" customHeight="1">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row>
    <row r="66" spans="1:45" ht="19.899999999999999" customHeight="1">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row>
    <row r="67" spans="1:45" ht="19.899999999999999" customHeight="1">
      <c r="A67" s="5" t="s">
        <v>170</v>
      </c>
      <c r="B67" s="2" t="str">
        <f t="shared" ref="B67:B125" si="1">"giftcodesbanner/"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row>
    <row r="68" spans="1:45" ht="19.899999999999999" customHeight="1">
      <c r="A68" s="5" t="s">
        <v>171</v>
      </c>
      <c r="B68" s="2" t="str">
        <f t="shared" si="1"/>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row>
    <row r="69" spans="1:45" ht="19.899999999999999" customHeight="1">
      <c r="A69" s="5" t="s">
        <v>172</v>
      </c>
      <c r="B69" s="2" t="str">
        <f t="shared" si="1"/>
        <v>giftcodesbanner/江湖風雲傳-bar.jpg</v>
      </c>
      <c r="D69" s="2" t="s">
        <v>367</v>
      </c>
      <c r="E69" s="4" t="s">
        <v>20</v>
      </c>
      <c r="F69" s="4" t="s">
        <v>289</v>
      </c>
      <c r="G69" s="4" t="s">
        <v>21</v>
      </c>
      <c r="J69" s="2" t="s">
        <v>826</v>
      </c>
      <c r="K69" s="2" t="s">
        <v>829</v>
      </c>
      <c r="L69" s="2" t="s">
        <v>827</v>
      </c>
      <c r="M69" s="2" t="s">
        <v>830</v>
      </c>
      <c r="N69" s="2" t="s">
        <v>828</v>
      </c>
      <c r="O69" s="2" t="s">
        <v>831</v>
      </c>
    </row>
    <row r="70" spans="1:45" ht="19.899999999999999" customHeight="1">
      <c r="A70" s="5" t="s">
        <v>173</v>
      </c>
      <c r="B70" s="2" t="str">
        <f t="shared" si="1"/>
        <v>giftcodesbanner/星願之冠：狼少女物語-bar.jpg</v>
      </c>
      <c r="D70" s="2" t="s">
        <v>368</v>
      </c>
      <c r="E70" s="4" t="s">
        <v>20</v>
      </c>
      <c r="F70" s="4" t="s">
        <v>289</v>
      </c>
      <c r="G70" s="4" t="s">
        <v>21</v>
      </c>
      <c r="J70" s="2" t="s">
        <v>832</v>
      </c>
      <c r="K70" s="2" t="s">
        <v>835</v>
      </c>
      <c r="L70" s="2" t="s">
        <v>833</v>
      </c>
      <c r="M70" s="2" t="s">
        <v>836</v>
      </c>
      <c r="N70" s="2" t="s">
        <v>834</v>
      </c>
      <c r="O70" s="2" t="s">
        <v>837</v>
      </c>
    </row>
    <row r="71" spans="1:45" ht="19.899999999999999" customHeight="1">
      <c r="A71" s="5" t="s">
        <v>174</v>
      </c>
      <c r="B71" s="2" t="str">
        <f t="shared" si="1"/>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row>
    <row r="72" spans="1:45" ht="19.899999999999999" customHeight="1">
      <c r="A72" s="5" t="s">
        <v>175</v>
      </c>
      <c r="B72" s="2" t="str">
        <f t="shared" si="1"/>
        <v>giftcodesbanner/精靈塔塔開-bar.jpg</v>
      </c>
      <c r="D72" s="2" t="s">
        <v>370</v>
      </c>
      <c r="E72" s="4" t="s">
        <v>20</v>
      </c>
      <c r="F72" s="4" t="s">
        <v>289</v>
      </c>
      <c r="G72" s="4" t="s">
        <v>21</v>
      </c>
      <c r="J72" s="2" t="s">
        <v>859</v>
      </c>
      <c r="K72" s="2" t="s">
        <v>1243</v>
      </c>
    </row>
    <row r="73" spans="1:45" ht="19.899999999999999" customHeight="1">
      <c r="A73" s="5" t="s">
        <v>176</v>
      </c>
      <c r="B73" s="2" t="str">
        <f t="shared" si="1"/>
        <v>giftcodesbanner/終末之歌-bar.jpg</v>
      </c>
      <c r="D73" s="2" t="s">
        <v>371</v>
      </c>
      <c r="E73" s="4" t="s">
        <v>20</v>
      </c>
      <c r="F73" s="4" t="s">
        <v>289</v>
      </c>
      <c r="G73" s="4" t="s">
        <v>21</v>
      </c>
      <c r="J73" s="2" t="s">
        <v>860</v>
      </c>
      <c r="K73" s="2" t="s">
        <v>863</v>
      </c>
      <c r="L73" s="2" t="s">
        <v>861</v>
      </c>
      <c r="M73" s="2" t="s">
        <v>864</v>
      </c>
      <c r="N73" s="2" t="s">
        <v>862</v>
      </c>
      <c r="O73" s="2" t="s">
        <v>1243</v>
      </c>
    </row>
    <row r="74" spans="1:45" ht="19.899999999999999" customHeight="1">
      <c r="A74" s="5" t="s">
        <v>177</v>
      </c>
      <c r="B74" s="2" t="str">
        <f t="shared" si="1"/>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row>
    <row r="75" spans="1:45" ht="19.899999999999999" customHeight="1">
      <c r="A75" s="5" t="s">
        <v>178</v>
      </c>
      <c r="B75" s="2" t="str">
        <f t="shared" si="1"/>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row>
    <row r="76" spans="1:45" ht="19.899999999999999" customHeight="1">
      <c r="A76" s="5" t="s">
        <v>179</v>
      </c>
      <c r="B76" s="2" t="str">
        <f t="shared" si="1"/>
        <v>giftcodesbanner/無畏的狼煙-bar.jpg</v>
      </c>
      <c r="D76" s="2" t="s">
        <v>374</v>
      </c>
      <c r="E76" s="4" t="s">
        <v>20</v>
      </c>
      <c r="F76" s="4" t="s">
        <v>289</v>
      </c>
      <c r="G76" s="4" t="s">
        <v>21</v>
      </c>
      <c r="J76" s="2" t="s">
        <v>894</v>
      </c>
      <c r="K76" s="2" t="s">
        <v>897</v>
      </c>
      <c r="L76" s="2" t="s">
        <v>895</v>
      </c>
      <c r="M76" s="2" t="s">
        <v>898</v>
      </c>
      <c r="N76" s="2" t="s">
        <v>896</v>
      </c>
      <c r="O76" s="2" t="s">
        <v>899</v>
      </c>
    </row>
    <row r="77" spans="1:45" ht="19.899999999999999" customHeight="1">
      <c r="A77" s="2" t="s">
        <v>180</v>
      </c>
      <c r="B77" s="2" t="str">
        <f t="shared" si="1"/>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row>
    <row r="78" spans="1:45" ht="19.899999999999999" customHeight="1">
      <c r="A78" s="5" t="s">
        <v>181</v>
      </c>
      <c r="B78" s="2" t="str">
        <f t="shared" si="1"/>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row>
    <row r="79" spans="1:45" ht="19.899999999999999" customHeight="1">
      <c r="A79" s="5" t="s">
        <v>182</v>
      </c>
      <c r="B79" s="2" t="str">
        <f t="shared" si="1"/>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row>
    <row r="80" spans="1:45" ht="19.899999999999999" customHeight="1">
      <c r="A80" s="5" t="s">
        <v>183</v>
      </c>
      <c r="B80" s="2" t="str">
        <f t="shared" si="1"/>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row>
    <row r="81" spans="1:41" ht="19.899999999999999" customHeight="1">
      <c r="A81" s="5" t="s">
        <v>184</v>
      </c>
      <c r="B81" s="2" t="str">
        <f t="shared" si="1"/>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row>
    <row r="82" spans="1:41" ht="19.899999999999999" customHeight="1">
      <c r="A82" s="5" t="s">
        <v>185</v>
      </c>
      <c r="B82" s="2" t="str">
        <f t="shared" si="1"/>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row>
    <row r="83" spans="1:41" ht="19.899999999999999" customHeight="1">
      <c r="A83" s="5" t="s">
        <v>186</v>
      </c>
      <c r="B83" s="2" t="str">
        <f t="shared" si="1"/>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row>
    <row r="84" spans="1:41" ht="19.899999999999999" customHeight="1">
      <c r="A84" s="5" t="s">
        <v>187</v>
      </c>
      <c r="B84" s="2" t="str">
        <f t="shared" si="1"/>
        <v>giftcodesbanner/聯盟戰棋-bar.jpg</v>
      </c>
      <c r="D84" s="2" t="s">
        <v>386</v>
      </c>
      <c r="E84" s="4" t="s">
        <v>20</v>
      </c>
      <c r="F84" s="4" t="s">
        <v>289</v>
      </c>
      <c r="G84" s="4" t="s">
        <v>21</v>
      </c>
      <c r="K84" s="2" t="s">
        <v>1243</v>
      </c>
      <c r="M84" s="2" t="s">
        <v>1243</v>
      </c>
      <c r="O84" s="2" t="s">
        <v>1243</v>
      </c>
      <c r="Q84" s="2" t="s">
        <v>1243</v>
      </c>
      <c r="S84" s="2" t="s">
        <v>1243</v>
      </c>
      <c r="U84" s="2" t="s">
        <v>1243</v>
      </c>
      <c r="W84" s="2" t="s">
        <v>1243</v>
      </c>
    </row>
    <row r="85" spans="1:41" ht="19.899999999999999" customHeight="1">
      <c r="A85" s="5" t="s">
        <v>188</v>
      </c>
      <c r="B85" s="2" t="str">
        <f t="shared" si="1"/>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row>
    <row r="86" spans="1:41" ht="19.899999999999999" customHeight="1">
      <c r="A86" s="5" t="s">
        <v>189</v>
      </c>
      <c r="B86" s="2" t="str">
        <f t="shared" si="1"/>
        <v>giftcodesbanner/人在塔在-bar.jpg</v>
      </c>
      <c r="D86" s="2" t="s">
        <v>388</v>
      </c>
      <c r="E86" s="4" t="s">
        <v>20</v>
      </c>
      <c r="F86" s="4" t="s">
        <v>289</v>
      </c>
      <c r="G86" s="4" t="s">
        <v>21</v>
      </c>
      <c r="J86" s="2" t="s">
        <v>977</v>
      </c>
      <c r="K86" s="2" t="s">
        <v>1243</v>
      </c>
      <c r="L86" s="2" t="s">
        <v>978</v>
      </c>
      <c r="M86" s="2" t="s">
        <v>1243</v>
      </c>
    </row>
    <row r="87" spans="1:41" ht="19.899999999999999" customHeight="1">
      <c r="A87" s="5" t="s">
        <v>190</v>
      </c>
      <c r="B87" s="2" t="str">
        <f t="shared" si="1"/>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row>
    <row r="88" spans="1:41" ht="19.899999999999999" customHeight="1">
      <c r="A88" s="5" t="s">
        <v>191</v>
      </c>
      <c r="B88" s="2" t="str">
        <f t="shared" si="1"/>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row>
    <row r="89" spans="1:41" ht="19.899999999999999" customHeight="1">
      <c r="A89" s="5" t="s">
        <v>192</v>
      </c>
      <c r="B89" s="2" t="str">
        <f t="shared" si="1"/>
        <v>giftcodesbanner/喵喵王國-bar.jpg</v>
      </c>
      <c r="D89" s="2" t="s">
        <v>391</v>
      </c>
      <c r="E89" s="4" t="s">
        <v>20</v>
      </c>
      <c r="F89" s="4" t="s">
        <v>289</v>
      </c>
      <c r="G89" s="4" t="s">
        <v>21</v>
      </c>
      <c r="J89" s="2" t="s">
        <v>1007</v>
      </c>
      <c r="K89" s="2" t="s">
        <v>1243</v>
      </c>
    </row>
    <row r="90" spans="1:41" ht="19.899999999999999" customHeight="1">
      <c r="A90" s="5" t="s">
        <v>193</v>
      </c>
      <c r="B90" s="2" t="str">
        <f t="shared" si="1"/>
        <v>giftcodesbanner/東京謎影者-bar.jpg</v>
      </c>
      <c r="D90" s="2" t="s">
        <v>392</v>
      </c>
      <c r="E90" s="4" t="s">
        <v>20</v>
      </c>
      <c r="F90" s="4" t="s">
        <v>289</v>
      </c>
      <c r="G90" s="4" t="s">
        <v>21</v>
      </c>
      <c r="K90" s="2" t="s">
        <v>1243</v>
      </c>
      <c r="M90" s="2" t="s">
        <v>1243</v>
      </c>
      <c r="O90" s="2" t="s">
        <v>1243</v>
      </c>
      <c r="Q90" s="2" t="s">
        <v>1243</v>
      </c>
      <c r="S90" s="2" t="s">
        <v>1243</v>
      </c>
      <c r="U90" s="2" t="s">
        <v>1243</v>
      </c>
      <c r="W90" s="2" t="s">
        <v>1243</v>
      </c>
    </row>
    <row r="91" spans="1:41" ht="19.899999999999999" customHeight="1">
      <c r="A91" s="5" t="s">
        <v>194</v>
      </c>
      <c r="B91" s="2" t="str">
        <f t="shared" si="1"/>
        <v>giftcodesbanner/戰極死遊-bar.jpg</v>
      </c>
      <c r="D91" s="2" t="s">
        <v>393</v>
      </c>
      <c r="E91" s="4" t="s">
        <v>20</v>
      </c>
      <c r="F91" s="4" t="s">
        <v>289</v>
      </c>
      <c r="G91" s="4" t="s">
        <v>21</v>
      </c>
      <c r="J91" s="2" t="s">
        <v>1008</v>
      </c>
      <c r="K91" s="2" t="s">
        <v>1009</v>
      </c>
      <c r="L91" s="2" t="s">
        <v>1010</v>
      </c>
      <c r="M91" s="2" t="s">
        <v>1011</v>
      </c>
      <c r="N91" s="2" t="s">
        <v>1012</v>
      </c>
      <c r="O91" s="2" t="s">
        <v>1009</v>
      </c>
    </row>
    <row r="92" spans="1:41" ht="19.899999999999999" customHeight="1">
      <c r="A92" s="5" t="s">
        <v>195</v>
      </c>
      <c r="B92" s="2" t="str">
        <f t="shared" si="1"/>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row>
    <row r="93" spans="1:41" ht="19.899999999999999" customHeight="1">
      <c r="A93" s="5" t="s">
        <v>196</v>
      </c>
      <c r="B93" s="2" t="str">
        <f t="shared" si="1"/>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row>
    <row r="94" spans="1:41" ht="19.899999999999999" customHeight="1">
      <c r="A94" s="5" t="s">
        <v>197</v>
      </c>
      <c r="B94" s="2" t="str">
        <f t="shared" si="1"/>
        <v>giftcodesbanner/黑星勇者-bar.jpg</v>
      </c>
      <c r="D94" s="2" t="s">
        <v>396</v>
      </c>
      <c r="E94" s="4" t="s">
        <v>20</v>
      </c>
      <c r="F94" s="4" t="s">
        <v>289</v>
      </c>
      <c r="G94" s="4" t="s">
        <v>21</v>
      </c>
      <c r="J94" s="2" t="s">
        <v>1039</v>
      </c>
      <c r="K94" s="2" t="s">
        <v>1040</v>
      </c>
      <c r="L94" s="2" t="s">
        <v>1041</v>
      </c>
      <c r="M94" s="2" t="s">
        <v>1040</v>
      </c>
    </row>
    <row r="95" spans="1:41" ht="19.899999999999999" customHeight="1">
      <c r="A95" s="5" t="s">
        <v>198</v>
      </c>
      <c r="B95" s="2" t="str">
        <f t="shared" si="1"/>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row>
    <row r="96" spans="1:41" ht="19.899999999999999" customHeight="1">
      <c r="A96" s="5" t="s">
        <v>199</v>
      </c>
      <c r="B96" s="2" t="str">
        <f t="shared" si="1"/>
        <v>giftcodesbanner/楓之谷Artale-bar.jpg</v>
      </c>
      <c r="D96" s="2" t="s">
        <v>398</v>
      </c>
      <c r="E96" s="4" t="s">
        <v>20</v>
      </c>
      <c r="F96" s="4" t="s">
        <v>289</v>
      </c>
      <c r="G96" s="4" t="s">
        <v>21</v>
      </c>
      <c r="K96" s="2" t="s">
        <v>1243</v>
      </c>
      <c r="M96" s="2" t="s">
        <v>1243</v>
      </c>
      <c r="O96" s="2" t="s">
        <v>1243</v>
      </c>
      <c r="Q96" s="2" t="s">
        <v>1243</v>
      </c>
      <c r="S96" s="2" t="s">
        <v>1243</v>
      </c>
      <c r="U96" s="2" t="s">
        <v>1243</v>
      </c>
      <c r="W96" s="2" t="s">
        <v>1243</v>
      </c>
    </row>
    <row r="97" spans="1:48" ht="19.899999999999999" customHeight="1">
      <c r="A97" s="5" t="s">
        <v>200</v>
      </c>
      <c r="B97" s="2" t="str">
        <f t="shared" si="1"/>
        <v>giftcodesbanner/出發吧麥芬-bar.jpg</v>
      </c>
      <c r="D97" s="2" t="s">
        <v>399</v>
      </c>
      <c r="E97" s="4" t="s">
        <v>20</v>
      </c>
      <c r="F97" s="4" t="s">
        <v>289</v>
      </c>
      <c r="G97" s="4" t="s">
        <v>21</v>
      </c>
      <c r="J97" s="2" t="s">
        <v>1047</v>
      </c>
      <c r="K97" s="2" t="s">
        <v>1048</v>
      </c>
    </row>
    <row r="98" spans="1:48" ht="19.899999999999999" customHeight="1">
      <c r="A98" s="5" t="s">
        <v>201</v>
      </c>
      <c r="B98" s="2" t="str">
        <f t="shared" si="1"/>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row>
    <row r="99" spans="1:48" ht="19.899999999999999" customHeight="1">
      <c r="A99" s="5" t="s">
        <v>202</v>
      </c>
      <c r="B99" s="2" t="str">
        <f t="shared" si="1"/>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row>
    <row r="100" spans="1:48" ht="19.899999999999999" customHeight="1">
      <c r="A100" s="5" t="s">
        <v>203</v>
      </c>
      <c r="B100" s="2" t="str">
        <f t="shared" si="1"/>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row>
    <row r="101" spans="1:48" ht="19.899999999999999" customHeight="1">
      <c r="A101" s="5" t="s">
        <v>204</v>
      </c>
      <c r="B101" s="2" t="str">
        <f t="shared" si="1"/>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row>
    <row r="102" spans="1:48" ht="19.899999999999999" customHeight="1">
      <c r="A102" s="5" t="s">
        <v>205</v>
      </c>
      <c r="B102" s="2" t="str">
        <f t="shared" si="1"/>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row>
    <row r="103" spans="1:48" ht="19.899999999999999" customHeight="1">
      <c r="A103" s="2" t="s">
        <v>206</v>
      </c>
      <c r="B103" s="2" t="str">
        <f t="shared" si="1"/>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row>
    <row r="104" spans="1:48" ht="19.899999999999999" customHeight="1">
      <c r="A104" s="2" t="s">
        <v>207</v>
      </c>
      <c r="B104" s="2" t="str">
        <f t="shared" si="1"/>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row>
    <row r="105" spans="1:48" ht="19.899999999999999" customHeight="1">
      <c r="A105" s="8" t="s">
        <v>208</v>
      </c>
      <c r="B105" s="2" t="str">
        <f t="shared" si="1"/>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row>
    <row r="106" spans="1:48" ht="19.899999999999999" customHeight="1">
      <c r="A106" s="8" t="s">
        <v>209</v>
      </c>
      <c r="B106" s="2" t="str">
        <f t="shared" si="1"/>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row>
    <row r="107" spans="1:48" ht="19.899999999999999" customHeight="1">
      <c r="A107" s="8" t="s">
        <v>210</v>
      </c>
      <c r="B107" s="2" t="str">
        <f t="shared" si="1"/>
        <v>giftcodesbanner/魔靈召喚：保衛戰-bar.jpg</v>
      </c>
      <c r="D107" s="2" t="s">
        <v>409</v>
      </c>
      <c r="E107" s="4" t="s">
        <v>20</v>
      </c>
      <c r="F107" s="4" t="s">
        <v>289</v>
      </c>
      <c r="G107" s="4" t="s">
        <v>21</v>
      </c>
    </row>
    <row r="108" spans="1:48" ht="19.899999999999999" customHeight="1">
      <c r="A108" s="8" t="s">
        <v>211</v>
      </c>
      <c r="B108" s="2" t="str">
        <f t="shared" si="1"/>
        <v>giftcodesbanner/潘多蘭島-bar.jpg</v>
      </c>
      <c r="D108" s="2" t="s">
        <v>410</v>
      </c>
      <c r="E108" s="4" t="s">
        <v>20</v>
      </c>
      <c r="F108" s="4" t="s">
        <v>289</v>
      </c>
      <c r="G108" s="4" t="s">
        <v>21</v>
      </c>
      <c r="J108" s="2" t="s">
        <v>1196</v>
      </c>
      <c r="K108" s="2" t="s">
        <v>1243</v>
      </c>
    </row>
    <row r="109" spans="1:48" ht="19.899999999999999" customHeight="1">
      <c r="A109" s="8" t="s">
        <v>212</v>
      </c>
      <c r="B109" s="2" t="str">
        <f t="shared" si="1"/>
        <v>giftcodesbanner/電鋸果汁大亂鬥-bar.jpg</v>
      </c>
      <c r="D109" s="2" t="s">
        <v>1540</v>
      </c>
      <c r="E109" s="4" t="s">
        <v>20</v>
      </c>
      <c r="F109" s="4" t="s">
        <v>289</v>
      </c>
      <c r="G109" s="4" t="s">
        <v>21</v>
      </c>
      <c r="J109" s="2" t="s">
        <v>1197</v>
      </c>
      <c r="K109" s="2" t="s">
        <v>1243</v>
      </c>
    </row>
    <row r="110" spans="1:48" ht="19.899999999999999" customHeight="1">
      <c r="A110" s="8" t="s">
        <v>213</v>
      </c>
      <c r="B110" s="2" t="str">
        <f t="shared" si="1"/>
        <v>giftcodesbanner/風色幻想NeXus-bar.jpg</v>
      </c>
      <c r="D110" s="2" t="s">
        <v>411</v>
      </c>
      <c r="E110" s="4" t="s">
        <v>20</v>
      </c>
      <c r="F110" s="4" t="s">
        <v>289</v>
      </c>
      <c r="G110" s="4" t="s">
        <v>21</v>
      </c>
      <c r="J110" s="2" t="s">
        <v>1198</v>
      </c>
      <c r="K110" s="2" t="s">
        <v>1199</v>
      </c>
      <c r="L110" s="2" t="s">
        <v>1200</v>
      </c>
      <c r="M110" s="2" t="s">
        <v>1201</v>
      </c>
      <c r="N110" s="2" t="s">
        <v>1202</v>
      </c>
      <c r="O110" s="2" t="s">
        <v>1203</v>
      </c>
    </row>
    <row r="111" spans="1:48" ht="19.899999999999999" customHeight="1">
      <c r="A111" s="8" t="s">
        <v>214</v>
      </c>
      <c r="B111" s="2" t="str">
        <f t="shared" si="1"/>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row>
    <row r="112" spans="1:48" ht="19.899999999999999" customHeight="1">
      <c r="A112" s="8" t="s">
        <v>1221</v>
      </c>
      <c r="B112" s="2" t="str">
        <f t="shared" si="1"/>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row>
    <row r="113" spans="1:49" ht="19.899999999999999" customHeight="1">
      <c r="A113" s="8" t="s">
        <v>1222</v>
      </c>
      <c r="B113" s="2" t="str">
        <f t="shared" si="1"/>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row>
    <row r="114" spans="1:49" ht="19.899999999999999" customHeight="1">
      <c r="A114" s="8" t="s">
        <v>1223</v>
      </c>
      <c r="B114" s="2" t="str">
        <f t="shared" si="1"/>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row>
    <row r="115" spans="1:49" ht="19.899999999999999" customHeight="1">
      <c r="A115" s="8" t="s">
        <v>1267</v>
      </c>
      <c r="B115" s="2" t="str">
        <f t="shared" si="1"/>
        <v>giftcodesbanner/爪爪遠征-bar.jpg</v>
      </c>
      <c r="D115" s="2" t="s">
        <v>1272</v>
      </c>
      <c r="E115" s="4" t="s">
        <v>20</v>
      </c>
      <c r="F115" s="4" t="s">
        <v>289</v>
      </c>
      <c r="G115" s="4" t="s">
        <v>21</v>
      </c>
      <c r="J115" s="2" t="s">
        <v>1290</v>
      </c>
      <c r="K115" s="2" t="s">
        <v>1290</v>
      </c>
    </row>
    <row r="116" spans="1:49" ht="19.899999999999999" customHeight="1">
      <c r="A116" s="8" t="s">
        <v>1268</v>
      </c>
      <c r="B116" s="2" t="str">
        <f t="shared" si="1"/>
        <v>giftcodesbanner/勇士團團轉-bar.jpg</v>
      </c>
      <c r="D116" s="2" t="s">
        <v>1273</v>
      </c>
      <c r="E116" s="4" t="s">
        <v>20</v>
      </c>
      <c r="F116" s="4" t="s">
        <v>289</v>
      </c>
      <c r="G116" s="4" t="s">
        <v>21</v>
      </c>
      <c r="J116" s="2" t="s">
        <v>1290</v>
      </c>
      <c r="K116" s="2" t="s">
        <v>1290</v>
      </c>
    </row>
    <row r="117" spans="1:49" ht="19.899999999999999" customHeight="1">
      <c r="A117" s="8" t="s">
        <v>1269</v>
      </c>
      <c r="B117" s="2" t="str">
        <f t="shared" si="1"/>
        <v>giftcodesbanner/魁 三國志大戰-bar.jpg</v>
      </c>
      <c r="D117" s="2" t="s">
        <v>1274</v>
      </c>
      <c r="E117" s="4" t="s">
        <v>20</v>
      </c>
      <c r="F117" s="4" t="s">
        <v>289</v>
      </c>
      <c r="G117" s="4" t="s">
        <v>21</v>
      </c>
      <c r="J117" s="2" t="s">
        <v>1277</v>
      </c>
      <c r="K117" s="2" t="s">
        <v>1279</v>
      </c>
      <c r="L117" s="2" t="s">
        <v>1278</v>
      </c>
      <c r="M117" s="2" t="s">
        <v>1280</v>
      </c>
    </row>
    <row r="118" spans="1:49" ht="19.899999999999999" customHeight="1">
      <c r="A118" s="8" t="s">
        <v>1270</v>
      </c>
      <c r="B118" s="2" t="str">
        <f t="shared" si="1"/>
        <v>giftcodesbanner/tokyo beast-bar.jpg</v>
      </c>
      <c r="D118" s="2" t="s">
        <v>1275</v>
      </c>
      <c r="E118" s="4" t="s">
        <v>20</v>
      </c>
      <c r="F118" s="4" t="s">
        <v>289</v>
      </c>
      <c r="G118" s="4" t="s">
        <v>21</v>
      </c>
      <c r="J118" s="2" t="s">
        <v>1290</v>
      </c>
      <c r="K118" s="2" t="s">
        <v>1290</v>
      </c>
    </row>
    <row r="119" spans="1:49" ht="19.899999999999999" customHeight="1">
      <c r="A119" s="5" t="s">
        <v>1271</v>
      </c>
      <c r="B119" s="2" t="str">
        <f t="shared" si="1"/>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row>
    <row r="120" spans="1:49" ht="19.899999999999999" customHeight="1">
      <c r="A120" s="2" t="s">
        <v>1294</v>
      </c>
      <c r="B120" s="2" t="str">
        <f t="shared" si="1"/>
        <v>giftcodesbanner/小死神傳奇-bar.jpg</v>
      </c>
      <c r="D120" s="2" t="s">
        <v>1296</v>
      </c>
      <c r="E120" s="4" t="s">
        <v>20</v>
      </c>
      <c r="F120" s="4" t="s">
        <v>289</v>
      </c>
      <c r="G120" s="4" t="s">
        <v>21</v>
      </c>
      <c r="J120" s="2" t="s">
        <v>1290</v>
      </c>
      <c r="K120" s="2" t="s">
        <v>1290</v>
      </c>
    </row>
    <row r="121" spans="1:49" ht="19.899999999999999" customHeight="1">
      <c r="A121" s="2" t="s">
        <v>1295</v>
      </c>
      <c r="B121" s="2" t="str">
        <f t="shared" si="1"/>
        <v>giftcodesbanner/闇影詩章：凌越世界-bar.jpg</v>
      </c>
      <c r="D121" s="8" t="s">
        <v>1297</v>
      </c>
      <c r="E121" s="4" t="s">
        <v>20</v>
      </c>
      <c r="F121" s="4" t="s">
        <v>289</v>
      </c>
      <c r="G121" s="4" t="s">
        <v>21</v>
      </c>
      <c r="J121" s="2" t="s">
        <v>1290</v>
      </c>
      <c r="K121" s="2" t="s">
        <v>1290</v>
      </c>
    </row>
    <row r="122" spans="1:49" ht="19.899999999999999" customHeight="1">
      <c r="A122" s="8" t="s">
        <v>1298</v>
      </c>
      <c r="B122" s="2" t="str">
        <f t="shared" si="1"/>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row>
    <row r="123" spans="1:49" ht="19.899999999999999" customHeight="1">
      <c r="A123" s="8" t="s">
        <v>1299</v>
      </c>
      <c r="B123" s="2" t="str">
        <f t="shared" si="1"/>
        <v>giftcodesbanner/文明帝國：同盟時代-bar.jpg</v>
      </c>
      <c r="D123" s="2" t="s">
        <v>1304</v>
      </c>
      <c r="E123" s="4" t="s">
        <v>20</v>
      </c>
      <c r="F123" s="4" t="s">
        <v>289</v>
      </c>
      <c r="G123" s="4" t="s">
        <v>21</v>
      </c>
      <c r="J123" s="3" t="s">
        <v>1332</v>
      </c>
      <c r="K123" s="3" t="s">
        <v>1333</v>
      </c>
      <c r="L123" s="3" t="s">
        <v>1334</v>
      </c>
      <c r="M123" s="3" t="s">
        <v>1335</v>
      </c>
    </row>
    <row r="124" spans="1:49" ht="19.899999999999999" customHeight="1">
      <c r="A124" s="8" t="s">
        <v>1300</v>
      </c>
      <c r="B124" s="2" t="str">
        <f t="shared" si="1"/>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row>
    <row r="125" spans="1:49" ht="19.899999999999999" customHeight="1">
      <c r="A125" s="8" t="s">
        <v>1301</v>
      </c>
      <c r="B125" s="2" t="str">
        <f t="shared" si="1"/>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row>
    <row r="126" spans="1:49" ht="19.899999999999999" customHeight="1">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row>
    <row r="127" spans="1:49" ht="19.899999999999999" customHeight="1">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row>
    <row r="128" spans="1:49" ht="19.899999999999999" customHeight="1">
      <c r="A128" s="8" t="s">
        <v>1382</v>
      </c>
      <c r="B128" s="2" t="str">
        <f t="shared" ref="B128:B134" si="2">"giftcodesbanner/"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row>
    <row r="129" spans="1:49" ht="19.899999999999999" customHeight="1">
      <c r="A129" s="8" t="s">
        <v>1383</v>
      </c>
      <c r="B129" s="2" t="str">
        <f t="shared" si="2"/>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row>
    <row r="130" spans="1:49" ht="19.899999999999999" customHeight="1">
      <c r="A130" s="8" t="s">
        <v>1384</v>
      </c>
      <c r="B130" s="2" t="str">
        <f t="shared" si="2"/>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row>
    <row r="131" spans="1:49" ht="19.899999999999999" customHeight="1">
      <c r="A131" s="8" t="s">
        <v>1385</v>
      </c>
      <c r="B131" s="2" t="str">
        <f t="shared" si="2"/>
        <v>giftcodesbanner/緋石之心-bar.jpg</v>
      </c>
      <c r="D131" s="2" t="s">
        <v>1407</v>
      </c>
      <c r="E131" s="4" t="s">
        <v>20</v>
      </c>
      <c r="F131" s="4" t="s">
        <v>289</v>
      </c>
      <c r="G131" s="4" t="s">
        <v>21</v>
      </c>
      <c r="J131" s="2" t="s">
        <v>1414</v>
      </c>
      <c r="K131" s="2" t="s">
        <v>1243</v>
      </c>
      <c r="L131" s="2" t="s">
        <v>1415</v>
      </c>
      <c r="M131" s="2" t="s">
        <v>1243</v>
      </c>
    </row>
    <row r="132" spans="1:49" ht="19.899999999999999" customHeight="1">
      <c r="A132" s="8" t="s">
        <v>1416</v>
      </c>
      <c r="B132" s="2" t="str">
        <f t="shared" si="2"/>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row>
    <row r="133" spans="1:49" ht="19.899999999999999" customHeight="1">
      <c r="A133" s="8" t="s">
        <v>1417</v>
      </c>
      <c r="B133" s="2" t="str">
        <f t="shared" si="2"/>
        <v>giftcodesbanner/漫威祕法狂潮-bar.jpg</v>
      </c>
      <c r="D133" s="2" t="s">
        <v>1421</v>
      </c>
      <c r="E133" s="4" t="s">
        <v>20</v>
      </c>
      <c r="F133" s="4" t="s">
        <v>289</v>
      </c>
      <c r="G133" s="4" t="s">
        <v>21</v>
      </c>
      <c r="J133" s="2" t="s">
        <v>1426</v>
      </c>
      <c r="K133" s="2" t="s">
        <v>1243</v>
      </c>
    </row>
    <row r="134" spans="1:49" ht="19.899999999999999" customHeight="1">
      <c r="A134" s="8" t="s">
        <v>1418</v>
      </c>
      <c r="B134" s="2" t="str">
        <f t="shared" si="2"/>
        <v>giftcodesbanner/魔教回歸：2D MMORPG-bar.jpg</v>
      </c>
      <c r="D134" s="8" t="s">
        <v>1419</v>
      </c>
      <c r="E134" s="4" t="s">
        <v>20</v>
      </c>
      <c r="F134" s="4" t="s">
        <v>289</v>
      </c>
      <c r="G134" s="4" t="s">
        <v>21</v>
      </c>
      <c r="J134" s="2" t="s">
        <v>1427</v>
      </c>
      <c r="K134" s="2" t="s">
        <v>1243</v>
      </c>
      <c r="L134" s="2" t="s">
        <v>1428</v>
      </c>
      <c r="M134" s="2" t="s">
        <v>1243</v>
      </c>
      <c r="N134" s="2" t="s">
        <v>1429</v>
      </c>
      <c r="O134" s="2" t="s">
        <v>1243</v>
      </c>
    </row>
    <row r="135" spans="1:49" ht="19.899999999999999" customHeight="1">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row>
    <row r="136" spans="1:49" ht="19.899999999999999" customHeight="1">
      <c r="A136" s="8" t="s">
        <v>1439</v>
      </c>
      <c r="C136" s="2" t="str">
        <f t="shared" ref="C136:C165" si="3">"giftcodesbanner/" &amp; A136 &amp; "-禮包碼.jpg"</f>
        <v>giftcodesbanner/機甲變變變-禮包碼.jpg</v>
      </c>
      <c r="D136" s="5" t="s">
        <v>1432</v>
      </c>
      <c r="E136" s="4" t="s">
        <v>20</v>
      </c>
      <c r="F136" s="4" t="s">
        <v>289</v>
      </c>
      <c r="G136" s="4" t="s">
        <v>21</v>
      </c>
      <c r="J136" s="2" t="s">
        <v>1541</v>
      </c>
      <c r="K136" s="2" t="s">
        <v>1458</v>
      </c>
      <c r="L136" s="2" t="s">
        <v>1459</v>
      </c>
      <c r="M136" s="2" t="s">
        <v>1460</v>
      </c>
      <c r="N136" s="2" t="s">
        <v>1461</v>
      </c>
      <c r="O136" s="2" t="s">
        <v>1462</v>
      </c>
      <c r="P136" s="2" t="s">
        <v>1463</v>
      </c>
      <c r="Q136" s="2" t="s">
        <v>1464</v>
      </c>
    </row>
    <row r="137" spans="1:49" ht="19.899999999999999" customHeight="1">
      <c r="A137" s="8" t="s">
        <v>1438</v>
      </c>
      <c r="C137" s="2" t="str">
        <f t="shared" si="3"/>
        <v>giftcodesbanner/狼少女蘭吉-禮包碼.jpg</v>
      </c>
      <c r="D137" s="5" t="s">
        <v>1433</v>
      </c>
      <c r="E137" s="4" t="s">
        <v>20</v>
      </c>
      <c r="F137" s="4" t="s">
        <v>289</v>
      </c>
      <c r="G137" s="4" t="s">
        <v>21</v>
      </c>
      <c r="J137" s="2" t="s">
        <v>1478</v>
      </c>
      <c r="K137" s="2" t="s">
        <v>1478</v>
      </c>
      <c r="L137" s="2" t="s">
        <v>1478</v>
      </c>
      <c r="M137" s="2" t="s">
        <v>1478</v>
      </c>
    </row>
    <row r="138" spans="1:49" ht="19.899999999999999" customHeight="1">
      <c r="A138" s="8" t="s">
        <v>1539</v>
      </c>
      <c r="C138" s="2" t="str">
        <f t="shared" si="3"/>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row>
    <row r="139" spans="1:49" ht="19.899999999999999" customHeight="1">
      <c r="A139" s="8" t="s">
        <v>1437</v>
      </c>
      <c r="C139" s="2" t="str">
        <f t="shared" si="3"/>
        <v>giftcodesbanner/星曲Ultra-禮包碼.jpg</v>
      </c>
      <c r="D139" s="5" t="s">
        <v>1435</v>
      </c>
      <c r="E139" s="4" t="s">
        <v>20</v>
      </c>
      <c r="F139" s="4" t="s">
        <v>289</v>
      </c>
      <c r="G139" s="4" t="s">
        <v>21</v>
      </c>
      <c r="J139" s="2" t="s">
        <v>1478</v>
      </c>
      <c r="K139" s="2" t="s">
        <v>1478</v>
      </c>
      <c r="L139" s="2" t="s">
        <v>1478</v>
      </c>
      <c r="M139" s="2" t="s">
        <v>1478</v>
      </c>
    </row>
    <row r="140" spans="1:49" ht="19.899999999999999" customHeight="1">
      <c r="A140" s="8" t="s">
        <v>1479</v>
      </c>
      <c r="C140" s="2" t="str">
        <f t="shared" si="3"/>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row>
    <row r="141" spans="1:49" ht="19.899999999999999" customHeight="1">
      <c r="A141" s="8" t="s">
        <v>1480</v>
      </c>
      <c r="C141" s="2" t="str">
        <f t="shared" si="3"/>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row>
    <row r="142" spans="1:49" ht="19.899999999999999" customHeight="1">
      <c r="A142" s="8" t="s">
        <v>1481</v>
      </c>
      <c r="C142" s="2" t="str">
        <f t="shared" si="3"/>
        <v>giftcodesbanner/Dark war-禮包碼.jpg</v>
      </c>
      <c r="D142" s="5" t="s">
        <v>1484</v>
      </c>
      <c r="E142" s="4" t="s">
        <v>20</v>
      </c>
      <c r="F142" s="4" t="s">
        <v>289</v>
      </c>
      <c r="G142" s="4" t="s">
        <v>21</v>
      </c>
      <c r="J142" s="2" t="s">
        <v>1478</v>
      </c>
      <c r="K142" s="2" t="s">
        <v>1478</v>
      </c>
      <c r="L142" s="2" t="s">
        <v>1478</v>
      </c>
      <c r="M142" s="2" t="s">
        <v>1478</v>
      </c>
    </row>
    <row r="143" spans="1:49" ht="19.899999999999999" customHeight="1">
      <c r="A143" s="10" t="s">
        <v>1542</v>
      </c>
      <c r="C143" s="2" t="str">
        <f t="shared" si="3"/>
        <v>giftcodesbanner/美男惡徒-禮包碼.jpg</v>
      </c>
      <c r="D143" s="8" t="s">
        <v>1543</v>
      </c>
      <c r="E143" s="4" t="s">
        <v>20</v>
      </c>
      <c r="F143" s="4" t="s">
        <v>289</v>
      </c>
      <c r="G143" s="4" t="s">
        <v>21</v>
      </c>
      <c r="J143" s="2" t="s">
        <v>1544</v>
      </c>
      <c r="K143" s="2" t="s">
        <v>1545</v>
      </c>
      <c r="L143" s="2" t="s">
        <v>1546</v>
      </c>
      <c r="M143" s="2" t="s">
        <v>1547</v>
      </c>
      <c r="N143" s="2" t="s">
        <v>1548</v>
      </c>
      <c r="O143" s="2" t="s">
        <v>1549</v>
      </c>
      <c r="P143" s="2" t="s">
        <v>1550</v>
      </c>
      <c r="Q143" s="2" t="s">
        <v>1551</v>
      </c>
    </row>
    <row r="144" spans="1:49" ht="19.899999999999999" customHeight="1" thickBot="1">
      <c r="A144" s="11" t="s">
        <v>1552</v>
      </c>
      <c r="C144" s="2" t="str">
        <f t="shared" si="3"/>
        <v>giftcodesbanner/三國冰河時代-禮包碼.jpg</v>
      </c>
      <c r="D144" s="2" t="s">
        <v>1555</v>
      </c>
      <c r="E144" s="4" t="s">
        <v>20</v>
      </c>
      <c r="F144" s="4" t="s">
        <v>289</v>
      </c>
      <c r="G144" s="4" t="s">
        <v>21</v>
      </c>
      <c r="J144" s="2" t="s">
        <v>1558</v>
      </c>
      <c r="K144" s="2" t="s">
        <v>1243</v>
      </c>
      <c r="L144" s="2" t="s">
        <v>1559</v>
      </c>
      <c r="M144" s="2" t="s">
        <v>1243</v>
      </c>
      <c r="N144" s="2" t="s">
        <v>1560</v>
      </c>
      <c r="O144" s="2" t="s">
        <v>1243</v>
      </c>
      <c r="P144" s="2" t="s">
        <v>1561</v>
      </c>
      <c r="Q144" s="2" t="s">
        <v>1243</v>
      </c>
      <c r="R144" s="13" t="s">
        <v>1562</v>
      </c>
      <c r="S144" s="2" t="s">
        <v>1243</v>
      </c>
      <c r="T144" s="13" t="s">
        <v>1563</v>
      </c>
      <c r="U144" s="2" t="s">
        <v>1243</v>
      </c>
      <c r="V144" s="13" t="s">
        <v>1564</v>
      </c>
      <c r="W144" s="2" t="s">
        <v>1243</v>
      </c>
      <c r="X144" s="13" t="s">
        <v>1565</v>
      </c>
      <c r="Y144" s="2" t="s">
        <v>1243</v>
      </c>
    </row>
    <row r="145" spans="1:31" ht="19.899999999999999" customHeight="1" thickBot="1">
      <c r="A145" s="12" t="s">
        <v>1553</v>
      </c>
      <c r="C145" s="2" t="str">
        <f t="shared" si="3"/>
        <v>giftcodesbanner/暗黑崛起-禮包碼.jpg</v>
      </c>
      <c r="D145" s="8" t="s">
        <v>1556</v>
      </c>
      <c r="E145" s="4" t="s">
        <v>20</v>
      </c>
      <c r="F145" s="4" t="s">
        <v>289</v>
      </c>
      <c r="G145" s="4" t="s">
        <v>21</v>
      </c>
      <c r="J145" s="2" t="s">
        <v>1566</v>
      </c>
      <c r="K145" s="2" t="s">
        <v>1243</v>
      </c>
    </row>
    <row r="146" spans="1:31" ht="19.899999999999999" customHeight="1" thickBot="1">
      <c r="A146" s="12" t="s">
        <v>1554</v>
      </c>
      <c r="C146" s="2" t="str">
        <f t="shared" si="3"/>
        <v>giftcodesbanner/轉生魔劍士養成：策略放置RPG-禮包碼.jpg</v>
      </c>
      <c r="D146" s="8" t="s">
        <v>1557</v>
      </c>
      <c r="E146" s="4" t="s">
        <v>20</v>
      </c>
      <c r="F146" s="4" t="s">
        <v>289</v>
      </c>
      <c r="G146" s="4" t="s">
        <v>21</v>
      </c>
      <c r="J146" s="2" t="s">
        <v>1478</v>
      </c>
      <c r="K146" s="2" t="s">
        <v>1478</v>
      </c>
      <c r="L146" s="2" t="s">
        <v>1478</v>
      </c>
      <c r="M146" s="2" t="s">
        <v>1478</v>
      </c>
    </row>
    <row r="147" spans="1:31" ht="19.899999999999999" customHeight="1" thickBot="1">
      <c r="A147" s="11" t="s">
        <v>1567</v>
      </c>
      <c r="C147" s="2" t="str">
        <f t="shared" si="3"/>
        <v>giftcodesbanner/極速漂移：3V3-禮包碼.jpg</v>
      </c>
      <c r="D147" s="2" t="s">
        <v>1568</v>
      </c>
      <c r="E147" s="4" t="s">
        <v>20</v>
      </c>
      <c r="F147" s="4" t="s">
        <v>289</v>
      </c>
      <c r="G147" s="4" t="s">
        <v>21</v>
      </c>
      <c r="J147" s="2" t="s">
        <v>1478</v>
      </c>
      <c r="K147" s="2" t="s">
        <v>1478</v>
      </c>
      <c r="L147" s="2" t="s">
        <v>1478</v>
      </c>
      <c r="M147" s="2" t="s">
        <v>1478</v>
      </c>
    </row>
    <row r="148" spans="1:31" ht="19.899999999999999" customHeight="1" thickBot="1">
      <c r="A148" s="12" t="s">
        <v>1569</v>
      </c>
      <c r="C148" s="2" t="str">
        <f t="shared" si="3"/>
        <v>giftcodesbanner/斗羅大陸：獵魂世界-禮包碼.jpg</v>
      </c>
      <c r="D148" s="8" t="s">
        <v>1571</v>
      </c>
      <c r="E148" s="4" t="s">
        <v>20</v>
      </c>
      <c r="F148" s="4" t="s">
        <v>289</v>
      </c>
      <c r="G148" s="4" t="s">
        <v>21</v>
      </c>
      <c r="J148" s="2" t="s">
        <v>1578</v>
      </c>
      <c r="K148" s="2" t="s">
        <v>1243</v>
      </c>
      <c r="L148" s="2" t="s">
        <v>1579</v>
      </c>
      <c r="M148" s="2" t="s">
        <v>1243</v>
      </c>
      <c r="N148" s="2" t="s">
        <v>1580</v>
      </c>
      <c r="O148" s="2" t="s">
        <v>1243</v>
      </c>
      <c r="P148" s="2" t="s">
        <v>1581</v>
      </c>
      <c r="Q148" s="2" t="s">
        <v>1243</v>
      </c>
      <c r="R148" s="2" t="s">
        <v>1582</v>
      </c>
      <c r="S148" s="2" t="s">
        <v>1243</v>
      </c>
      <c r="T148" s="2" t="s">
        <v>1583</v>
      </c>
      <c r="U148" s="2" t="s">
        <v>1243</v>
      </c>
      <c r="V148" s="2" t="s">
        <v>1584</v>
      </c>
      <c r="W148" s="2" t="s">
        <v>1243</v>
      </c>
      <c r="X148" s="2" t="s">
        <v>1585</v>
      </c>
      <c r="Y148" s="2" t="s">
        <v>1243</v>
      </c>
      <c r="Z148" s="2" t="s">
        <v>1586</v>
      </c>
      <c r="AA148" s="2" t="s">
        <v>1243</v>
      </c>
      <c r="AB148" s="2" t="s">
        <v>1587</v>
      </c>
      <c r="AC148" s="2" t="s">
        <v>1243</v>
      </c>
      <c r="AD148" s="2" t="s">
        <v>1588</v>
      </c>
      <c r="AE148" s="2" t="s">
        <v>1243</v>
      </c>
    </row>
    <row r="149" spans="1:31" ht="19.899999999999999" customHeight="1" thickBot="1">
      <c r="A149" s="12" t="s">
        <v>1570</v>
      </c>
      <c r="C149" s="2" t="str">
        <f t="shared" si="3"/>
        <v>giftcodesbanner/指點兵兵-禮包碼.jpg</v>
      </c>
      <c r="D149" s="8" t="s">
        <v>1572</v>
      </c>
      <c r="E149" s="4" t="s">
        <v>20</v>
      </c>
      <c r="F149" s="4" t="s">
        <v>289</v>
      </c>
      <c r="G149" s="4" t="s">
        <v>21</v>
      </c>
      <c r="J149" s="2" t="s">
        <v>1573</v>
      </c>
      <c r="K149" s="2" t="s">
        <v>1243</v>
      </c>
      <c r="L149" s="2" t="s">
        <v>1575</v>
      </c>
      <c r="M149" s="2" t="s">
        <v>1243</v>
      </c>
      <c r="N149" s="2" t="s">
        <v>1574</v>
      </c>
      <c r="O149" s="2" t="s">
        <v>1243</v>
      </c>
      <c r="P149" s="2" t="s">
        <v>1576</v>
      </c>
      <c r="Q149" s="2" t="s">
        <v>1243</v>
      </c>
      <c r="R149" s="2" t="s">
        <v>1577</v>
      </c>
      <c r="S149" s="2" t="s">
        <v>1243</v>
      </c>
    </row>
    <row r="150" spans="1:31" ht="19.899999999999999" customHeight="1" thickBot="1">
      <c r="A150" s="12" t="s">
        <v>1589</v>
      </c>
      <c r="C150" s="2" t="str">
        <f t="shared" si="3"/>
        <v>giftcodesbanner/變身傳奇-禮包碼.jpg</v>
      </c>
      <c r="D150" s="2" t="s">
        <v>1591</v>
      </c>
      <c r="E150" s="4" t="s">
        <v>20</v>
      </c>
      <c r="F150" s="4" t="s">
        <v>289</v>
      </c>
      <c r="G150" s="4" t="s">
        <v>21</v>
      </c>
      <c r="J150" s="2" t="s">
        <v>1593</v>
      </c>
      <c r="K150" s="2" t="s">
        <v>1593</v>
      </c>
      <c r="L150" s="2" t="s">
        <v>1593</v>
      </c>
      <c r="M150" s="2" t="s">
        <v>1593</v>
      </c>
    </row>
    <row r="151" spans="1:31" ht="19.899999999999999" customHeight="1" thickBot="1">
      <c r="A151" s="12" t="s">
        <v>1590</v>
      </c>
      <c r="C151" s="2" t="str">
        <f t="shared" si="3"/>
        <v>giftcodesbanner/Blue eyes：公會大師-禮包碼.jpg</v>
      </c>
      <c r="D151" s="8" t="s">
        <v>1592</v>
      </c>
      <c r="E151" s="4" t="s">
        <v>1596</v>
      </c>
      <c r="F151" s="4" t="s">
        <v>1597</v>
      </c>
      <c r="G151" s="4" t="s">
        <v>1598</v>
      </c>
      <c r="H151" s="2" t="s">
        <v>1599</v>
      </c>
      <c r="I151" s="2" t="s">
        <v>1600</v>
      </c>
      <c r="J151" s="14" t="s">
        <v>1594</v>
      </c>
      <c r="K151" s="15" t="s">
        <v>1595</v>
      </c>
      <c r="L151" s="14"/>
      <c r="M151" s="15"/>
      <c r="N151" s="14"/>
      <c r="O151" s="15"/>
      <c r="P151" s="14"/>
      <c r="Q151" s="15"/>
      <c r="R151" s="14"/>
      <c r="S151" s="15"/>
      <c r="T151" s="14"/>
      <c r="U151" s="15"/>
      <c r="V151" s="14"/>
      <c r="W151" s="15"/>
      <c r="X151" s="14"/>
      <c r="Y151" s="15"/>
      <c r="Z151" s="14"/>
      <c r="AA151" s="15"/>
    </row>
    <row r="152" spans="1:31" ht="19.899999999999999" customHeight="1">
      <c r="A152" s="11" t="s">
        <v>1601</v>
      </c>
      <c r="C152" s="2" t="str">
        <f t="shared" si="3"/>
        <v>giftcodesbanner/杖劍傳說：坎斯汀之約-禮包碼.jpg</v>
      </c>
      <c r="D152" s="8" t="s">
        <v>1602</v>
      </c>
      <c r="E152" s="2" t="s">
        <v>1604</v>
      </c>
      <c r="F152" s="2" t="s">
        <v>1603</v>
      </c>
      <c r="G152" s="2" t="s">
        <v>1605</v>
      </c>
      <c r="H152" s="2" t="s">
        <v>1606</v>
      </c>
      <c r="J152" s="2" t="s">
        <v>1607</v>
      </c>
      <c r="K152" s="2" t="s">
        <v>1610</v>
      </c>
      <c r="L152" s="2" t="s">
        <v>1608</v>
      </c>
      <c r="M152" s="2" t="s">
        <v>1609</v>
      </c>
      <c r="N152" s="2" t="s">
        <v>1611</v>
      </c>
      <c r="O152" s="2" t="s">
        <v>1612</v>
      </c>
      <c r="P152" s="2" t="s">
        <v>1613</v>
      </c>
      <c r="Q152" s="2" t="s">
        <v>1614</v>
      </c>
      <c r="R152" s="2" t="s">
        <v>1615</v>
      </c>
      <c r="S152" s="2" t="s">
        <v>1616</v>
      </c>
      <c r="T152" s="2" t="s">
        <v>1617</v>
      </c>
      <c r="U152" s="2" t="s">
        <v>1618</v>
      </c>
      <c r="V152" s="2" t="s">
        <v>1619</v>
      </c>
      <c r="W152" s="2" t="s">
        <v>1620</v>
      </c>
      <c r="X152" s="2" t="s">
        <v>1621</v>
      </c>
      <c r="Y152" s="2" t="s">
        <v>1622</v>
      </c>
      <c r="Z152" s="2" t="s">
        <v>1623</v>
      </c>
      <c r="AA152" s="2" t="s">
        <v>1622</v>
      </c>
      <c r="AB152" s="2" t="s">
        <v>1624</v>
      </c>
      <c r="AC152" s="2" t="s">
        <v>1622</v>
      </c>
    </row>
    <row r="153" spans="1:31" ht="19.899999999999999" customHeight="1">
      <c r="A153" s="2" t="s">
        <v>1626</v>
      </c>
      <c r="C153" s="2" t="str">
        <f t="shared" si="3"/>
        <v>giftcodesbanner/超級海戰：紀元崛起-禮包碼.jpg</v>
      </c>
      <c r="D153" s="8" t="s">
        <v>1625</v>
      </c>
      <c r="E153" s="2" t="s">
        <v>1631</v>
      </c>
      <c r="F153" s="2" t="s">
        <v>1632</v>
      </c>
      <c r="G153" s="2" t="s">
        <v>1633</v>
      </c>
      <c r="J153" s="2" t="s">
        <v>1627</v>
      </c>
      <c r="K153" s="2" t="s">
        <v>1634</v>
      </c>
      <c r="L153" s="2" t="s">
        <v>1628</v>
      </c>
      <c r="M153" s="2" t="s">
        <v>1635</v>
      </c>
      <c r="N153" s="2" t="s">
        <v>1629</v>
      </c>
      <c r="O153" s="2" t="s">
        <v>1636</v>
      </c>
      <c r="P153" s="2" t="s">
        <v>1630</v>
      </c>
      <c r="Q153" s="2" t="s">
        <v>1637</v>
      </c>
    </row>
    <row r="154" spans="1:31" ht="19.899999999999999" customHeight="1" thickBot="1">
      <c r="A154" s="2" t="s">
        <v>1638</v>
      </c>
      <c r="C154" s="2" t="str">
        <f t="shared" si="3"/>
        <v>giftcodesbanner/進擊的惡魔團-禮包碼.jpg</v>
      </c>
      <c r="D154" s="8" t="s">
        <v>1643</v>
      </c>
      <c r="E154" s="2" t="s">
        <v>1639</v>
      </c>
      <c r="F154" s="2" t="s">
        <v>1640</v>
      </c>
      <c r="G154" s="2" t="s">
        <v>1641</v>
      </c>
      <c r="H154" s="2" t="s">
        <v>1642</v>
      </c>
      <c r="J154" s="2" t="s">
        <v>1644</v>
      </c>
      <c r="K154" s="16" t="s">
        <v>1645</v>
      </c>
      <c r="L154" s="2" t="s">
        <v>1646</v>
      </c>
      <c r="M154" s="2" t="s">
        <v>1647</v>
      </c>
      <c r="N154" s="2" t="s">
        <v>1648</v>
      </c>
      <c r="O154" s="2" t="s">
        <v>1653</v>
      </c>
      <c r="P154" s="17" t="s">
        <v>1649</v>
      </c>
      <c r="Q154" s="2" t="s">
        <v>1652</v>
      </c>
      <c r="R154" s="2" t="s">
        <v>1650</v>
      </c>
      <c r="S154" s="2" t="s">
        <v>1651</v>
      </c>
    </row>
    <row r="155" spans="1:31" ht="19.899999999999999" customHeight="1" thickBot="1">
      <c r="A155" s="18" t="s">
        <v>1655</v>
      </c>
      <c r="C155" s="2" t="str">
        <f t="shared" si="3"/>
        <v>giftcodesbanner/蝕影：緋之契-禮包碼.jpg</v>
      </c>
      <c r="D155" s="2" t="s">
        <v>1656</v>
      </c>
      <c r="E155" s="2" t="s">
        <v>1663</v>
      </c>
      <c r="F155" s="2" t="s">
        <v>1664</v>
      </c>
      <c r="G155" s="2" t="s">
        <v>1665</v>
      </c>
      <c r="J155" s="19" t="s">
        <v>1658</v>
      </c>
      <c r="K155" s="20" t="s">
        <v>1659</v>
      </c>
      <c r="L155" s="21" t="s">
        <v>233</v>
      </c>
      <c r="M155" s="22" t="s">
        <v>1660</v>
      </c>
      <c r="N155" s="19" t="s">
        <v>232</v>
      </c>
      <c r="O155" s="20" t="s">
        <v>1661</v>
      </c>
      <c r="P155" s="21" t="s">
        <v>70</v>
      </c>
      <c r="Q155" s="22" t="s">
        <v>1662</v>
      </c>
    </row>
    <row r="156" spans="1:31" ht="19.899999999999999" customHeight="1" thickBot="1">
      <c r="A156" s="12" t="s">
        <v>1654</v>
      </c>
      <c r="C156" s="2" t="str">
        <f t="shared" si="3"/>
        <v>giftcodesbanner/RO：Crush-禮包碼.jpg</v>
      </c>
      <c r="D156" s="2" t="s">
        <v>1657</v>
      </c>
      <c r="E156" s="2" t="s">
        <v>1663</v>
      </c>
      <c r="F156" s="2" t="s">
        <v>1668</v>
      </c>
      <c r="G156" s="2" t="s">
        <v>1669</v>
      </c>
      <c r="J156" s="2" t="s">
        <v>1666</v>
      </c>
      <c r="K156" s="2" t="s">
        <v>1667</v>
      </c>
    </row>
    <row r="157" spans="1:31" ht="19.899999999999999" customHeight="1" thickBot="1">
      <c r="A157" s="12" t="s">
        <v>1670</v>
      </c>
      <c r="C157" s="2" t="str">
        <f t="shared" si="3"/>
        <v>giftcodesbanner/溯回青空-禮包碼.jpg</v>
      </c>
      <c r="D157" s="23" t="s">
        <v>1674</v>
      </c>
      <c r="E157" s="2" t="s">
        <v>1686</v>
      </c>
      <c r="F157" s="24" t="s">
        <v>1687</v>
      </c>
      <c r="J157" s="2" t="s">
        <v>1682</v>
      </c>
      <c r="K157" s="2" t="s">
        <v>1680</v>
      </c>
      <c r="L157" s="2" t="s">
        <v>1681</v>
      </c>
      <c r="M157" s="2" t="s">
        <v>1683</v>
      </c>
      <c r="N157" s="2" t="s">
        <v>1684</v>
      </c>
      <c r="O157" s="2" t="s">
        <v>1685</v>
      </c>
    </row>
    <row r="158" spans="1:31" ht="19.899999999999999" customHeight="1" thickBot="1">
      <c r="A158" s="12" t="s">
        <v>1671</v>
      </c>
      <c r="C158" s="2" t="str">
        <f t="shared" si="3"/>
        <v>giftcodesbanner/蒼之啟示錄-禮包碼.jpg</v>
      </c>
      <c r="D158" s="23" t="s">
        <v>1675</v>
      </c>
      <c r="E158" s="2" t="s">
        <v>1679</v>
      </c>
      <c r="F158" s="2" t="s">
        <v>1679</v>
      </c>
      <c r="G158" s="2" t="s">
        <v>1679</v>
      </c>
      <c r="J158" s="2" t="s">
        <v>1679</v>
      </c>
      <c r="K158" s="2" t="s">
        <v>1679</v>
      </c>
      <c r="L158" s="2" t="s">
        <v>1679</v>
      </c>
      <c r="M158" s="2" t="s">
        <v>1679</v>
      </c>
    </row>
    <row r="159" spans="1:31" ht="19.899999999999999" customHeight="1" thickBot="1">
      <c r="A159" s="12" t="s">
        <v>1672</v>
      </c>
      <c r="C159" s="2" t="str">
        <f t="shared" si="3"/>
        <v>giftcodesbanner/第六絕區-禮包碼.jpg</v>
      </c>
      <c r="D159" s="23" t="s">
        <v>1676</v>
      </c>
      <c r="E159" s="2" t="s">
        <v>1692</v>
      </c>
      <c r="F159" s="2" t="s">
        <v>1693</v>
      </c>
      <c r="G159" s="2" t="s">
        <v>1694</v>
      </c>
      <c r="H159" s="2" t="s">
        <v>1695</v>
      </c>
      <c r="J159" s="2" t="s">
        <v>1688</v>
      </c>
      <c r="K159" s="2" t="s">
        <v>1689</v>
      </c>
      <c r="L159" s="2" t="s">
        <v>1690</v>
      </c>
      <c r="M159" s="2" t="s">
        <v>1691</v>
      </c>
    </row>
    <row r="160" spans="1:31" ht="19.899999999999999" customHeight="1" thickBot="1">
      <c r="A160" s="12" t="s">
        <v>1700</v>
      </c>
      <c r="C160" s="2" t="str">
        <f t="shared" si="3"/>
        <v>giftcodesbanner/MO.CO-禮包碼.jpg</v>
      </c>
      <c r="D160" s="23" t="s">
        <v>1677</v>
      </c>
      <c r="E160" s="2" t="s">
        <v>1679</v>
      </c>
      <c r="F160" s="2" t="s">
        <v>1679</v>
      </c>
      <c r="G160" s="2" t="s">
        <v>1679</v>
      </c>
      <c r="J160" s="2" t="s">
        <v>1679</v>
      </c>
      <c r="K160" s="2" t="s">
        <v>1679</v>
      </c>
      <c r="L160" s="2" t="s">
        <v>1679</v>
      </c>
      <c r="M160" s="2" t="s">
        <v>1679</v>
      </c>
    </row>
    <row r="161" spans="1:17" ht="19.899999999999999" customHeight="1" thickBot="1">
      <c r="A161" s="12" t="s">
        <v>1673</v>
      </c>
      <c r="C161" s="2" t="str">
        <f t="shared" si="3"/>
        <v>giftcodesbanner/幻世三國：一騎當千-禮包碼.jpg</v>
      </c>
      <c r="D161" s="23" t="s">
        <v>1678</v>
      </c>
      <c r="E161" s="2" t="s">
        <v>1679</v>
      </c>
      <c r="F161" s="2" t="s">
        <v>1679</v>
      </c>
      <c r="G161" s="2" t="s">
        <v>1679</v>
      </c>
      <c r="J161" s="2" t="s">
        <v>1679</v>
      </c>
      <c r="K161" s="2" t="s">
        <v>1679</v>
      </c>
      <c r="L161" s="2" t="s">
        <v>1679</v>
      </c>
      <c r="M161" s="2" t="s">
        <v>1679</v>
      </c>
    </row>
    <row r="162" spans="1:17" ht="19.899999999999999" customHeight="1" thickBot="1">
      <c r="A162" s="12" t="s">
        <v>1696</v>
      </c>
      <c r="C162" s="2" t="str">
        <f t="shared" si="3"/>
        <v>giftcodesbanner/小兵立大功-禮包碼.jpg</v>
      </c>
      <c r="D162" s="25" t="s">
        <v>1698</v>
      </c>
      <c r="E162" s="2" t="s">
        <v>1478</v>
      </c>
      <c r="F162" s="2" t="s">
        <v>1478</v>
      </c>
      <c r="G162" s="2" t="s">
        <v>1478</v>
      </c>
      <c r="H162" s="2" t="s">
        <v>1478</v>
      </c>
      <c r="J162" s="2" t="s">
        <v>1478</v>
      </c>
      <c r="K162" s="2" t="s">
        <v>1478</v>
      </c>
      <c r="L162" s="2" t="s">
        <v>1478</v>
      </c>
      <c r="M162" s="2" t="s">
        <v>1478</v>
      </c>
    </row>
    <row r="163" spans="1:17" ht="19.899999999999999" customHeight="1" thickBot="1">
      <c r="A163" s="12" t="s">
        <v>1697</v>
      </c>
      <c r="C163" s="2" t="str">
        <f t="shared" si="3"/>
        <v>giftcodesbanner/像素全明星-禮包碼.jpg</v>
      </c>
      <c r="D163" s="25" t="s">
        <v>1699</v>
      </c>
      <c r="E163" s="2" t="s">
        <v>1478</v>
      </c>
      <c r="F163" s="2" t="s">
        <v>1478</v>
      </c>
      <c r="G163" s="2" t="s">
        <v>1478</v>
      </c>
      <c r="H163" s="2" t="s">
        <v>1478</v>
      </c>
      <c r="J163" s="2" t="s">
        <v>1478</v>
      </c>
      <c r="K163" s="2" t="s">
        <v>1478</v>
      </c>
      <c r="L163" s="2" t="s">
        <v>1478</v>
      </c>
      <c r="M163" s="2" t="s">
        <v>1478</v>
      </c>
    </row>
    <row r="164" spans="1:17" ht="19.899999999999999" customHeight="1" thickBot="1">
      <c r="A164" s="12" t="s">
        <v>1701</v>
      </c>
      <c r="C164" s="2" t="str">
        <f t="shared" si="3"/>
        <v>giftcodesbanner/浣熊傳說-禮包碼.jpg</v>
      </c>
      <c r="D164" s="8" t="s">
        <v>1703</v>
      </c>
      <c r="E164" s="2" t="s">
        <v>1706</v>
      </c>
      <c r="F164" s="2" t="s">
        <v>1707</v>
      </c>
      <c r="G164" s="2" t="s">
        <v>1708</v>
      </c>
      <c r="J164" s="26" t="s">
        <v>1705</v>
      </c>
      <c r="K164" s="2" t="s">
        <v>1712</v>
      </c>
      <c r="L164" s="2" t="s">
        <v>1709</v>
      </c>
      <c r="M164" s="2" t="s">
        <v>1713</v>
      </c>
      <c r="N164" s="2" t="s">
        <v>1710</v>
      </c>
      <c r="O164" s="2" t="s">
        <v>1714</v>
      </c>
      <c r="P164" s="2" t="s">
        <v>1711</v>
      </c>
      <c r="Q164" s="2" t="s">
        <v>1715</v>
      </c>
    </row>
    <row r="165" spans="1:17" ht="19.899999999999999" customHeight="1" thickBot="1">
      <c r="A165" s="12" t="s">
        <v>1702</v>
      </c>
      <c r="C165" s="2" t="str">
        <f t="shared" si="3"/>
        <v>giftcodesbanner/勇者格鬥城-禮包碼.jpg</v>
      </c>
      <c r="D165" s="8" t="s">
        <v>1704</v>
      </c>
      <c r="E165" s="2" t="s">
        <v>1478</v>
      </c>
      <c r="F165" s="2" t="s">
        <v>1478</v>
      </c>
      <c r="G165" s="2" t="s">
        <v>1478</v>
      </c>
      <c r="H165" s="2" t="s">
        <v>1478</v>
      </c>
      <c r="J165" s="2" t="s">
        <v>1478</v>
      </c>
      <c r="K165" s="2" t="s">
        <v>1478</v>
      </c>
      <c r="L165" s="2" t="s">
        <v>1478</v>
      </c>
      <c r="M165" s="2" t="s">
        <v>1478</v>
      </c>
    </row>
    <row r="166" spans="1:17" ht="19.899999999999999" customHeight="1"/>
    <row r="167" spans="1:17" ht="19.899999999999999" customHeight="1"/>
    <row r="168" spans="1:17" ht="19.899999999999999" customHeight="1"/>
    <row r="169" spans="1:17" ht="19.899999999999999" customHeight="1"/>
    <row r="170" spans="1:17" ht="19.899999999999999" customHeight="1"/>
    <row r="171" spans="1:17" ht="19.899999999999999" customHeight="1"/>
    <row r="172" spans="1:17" ht="19.899999999999999" customHeight="1"/>
    <row r="173" spans="1:17" ht="19.899999999999999" customHeight="1"/>
    <row r="174" spans="1:17" ht="19.899999999999999" customHeight="1"/>
    <row r="175" spans="1:17" ht="19.899999999999999" customHeight="1"/>
    <row r="176" spans="1:17" ht="19.899999999999999" customHeight="1"/>
    <row r="177" ht="19.899999999999999" customHeight="1"/>
    <row r="178" ht="19.899999999999999" customHeight="1"/>
    <row r="179" ht="19.899999999999999" customHeight="1"/>
    <row r="180" ht="19.899999999999999" customHeight="1"/>
    <row r="181" ht="19.899999999999999" customHeight="1"/>
    <row r="182" ht="19.899999999999999" customHeight="1"/>
    <row r="183" ht="19.899999999999999" customHeight="1"/>
    <row r="184" ht="19.899999999999999" customHeight="1"/>
    <row r="185" ht="19.899999999999999" customHeight="1"/>
    <row r="186" ht="19.899999999999999" customHeight="1"/>
    <row r="187" ht="19.899999999999999" customHeight="1"/>
    <row r="188" ht="19.899999999999999" customHeight="1"/>
    <row r="189" ht="19.899999999999999" customHeight="1"/>
    <row r="190" ht="19.899999999999999" customHeight="1"/>
    <row r="191" ht="19.899999999999999" customHeight="1"/>
    <row r="192" ht="19.899999999999999" customHeight="1"/>
    <row r="193" ht="19.899999999999999" customHeight="1"/>
    <row r="194" ht="19.899999999999999" customHeight="1"/>
    <row r="195" ht="19.899999999999999" customHeight="1"/>
    <row r="196" ht="19.899999999999999" customHeight="1"/>
    <row r="197" ht="19.899999999999999" customHeight="1"/>
    <row r="198" ht="19.899999999999999" customHeight="1"/>
    <row r="199" ht="19.899999999999999" customHeight="1"/>
    <row r="200" ht="19.899999999999999" customHeight="1"/>
    <row r="201" ht="19.899999999999999" customHeight="1"/>
    <row r="202" ht="19.899999999999999" customHeight="1"/>
    <row r="203" ht="19.899999999999999" customHeight="1"/>
    <row r="204" ht="19.899999999999999" customHeight="1"/>
    <row r="205" ht="19.899999999999999" customHeight="1"/>
    <row r="206" ht="19.899999999999999" customHeight="1"/>
    <row r="207" ht="19.899999999999999" customHeight="1"/>
    <row r="208" ht="19.899999999999999" customHeight="1"/>
    <row r="209" ht="19.899999999999999" customHeight="1"/>
    <row r="210" ht="19.899999999999999" customHeight="1"/>
    <row r="211" ht="19.899999999999999" customHeight="1"/>
    <row r="212" ht="19.899999999999999" customHeight="1"/>
    <row r="213" ht="19.899999999999999" customHeight="1"/>
    <row r="214" ht="19.899999999999999" customHeight="1"/>
    <row r="215" ht="19.899999999999999" customHeight="1"/>
    <row r="216" ht="19.899999999999999" customHeight="1"/>
    <row r="217" ht="19.899999999999999" customHeight="1"/>
    <row r="218" ht="19.899999999999999" customHeight="1"/>
    <row r="219" ht="19.899999999999999" customHeight="1"/>
    <row r="220" ht="19.899999999999999" customHeight="1"/>
    <row r="221" ht="19.899999999999999" customHeight="1"/>
    <row r="222" ht="19.899999999999999" customHeight="1"/>
    <row r="223" ht="19.899999999999999" customHeight="1"/>
    <row r="224" ht="19.899999999999999" customHeight="1"/>
    <row r="225" ht="19.899999999999999" customHeight="1"/>
    <row r="226" ht="19.899999999999999" customHeight="1"/>
    <row r="227" ht="19.899999999999999" customHeight="1"/>
    <row r="228" ht="19.899999999999999" customHeight="1"/>
    <row r="229" ht="19.899999999999999" customHeight="1"/>
    <row r="230" ht="19.899999999999999" customHeight="1"/>
    <row r="231" ht="19.899999999999999" customHeight="1"/>
    <row r="232" ht="19.899999999999999" customHeight="1"/>
    <row r="233" ht="19.899999999999999" customHeight="1"/>
    <row r="234" ht="19.899999999999999" customHeight="1"/>
    <row r="235" ht="19.899999999999999" customHeight="1"/>
    <row r="236" ht="19.899999999999999" customHeight="1"/>
    <row r="237" ht="19.899999999999999" customHeight="1"/>
    <row r="238" ht="19.899999999999999" customHeight="1"/>
    <row r="239" ht="19.899999999999999" customHeight="1"/>
    <row r="240" ht="19.899999999999999" customHeight="1"/>
    <row r="241" ht="19.899999999999999" customHeight="1"/>
    <row r="242" ht="19.899999999999999" customHeight="1"/>
    <row r="243" ht="19.899999999999999" customHeight="1"/>
    <row r="244" ht="19.899999999999999" customHeight="1"/>
    <row r="245" ht="19.899999999999999" customHeight="1"/>
    <row r="246" ht="19.899999999999999" customHeight="1"/>
    <row r="247" ht="19.899999999999999" customHeight="1"/>
    <row r="248" ht="19.899999999999999" customHeight="1"/>
    <row r="249" ht="19.899999999999999" customHeight="1"/>
    <row r="250" ht="19.899999999999999" customHeight="1"/>
    <row r="251" ht="19.899999999999999" customHeight="1"/>
    <row r="252" ht="19.899999999999999" customHeight="1"/>
    <row r="253" ht="19.899999999999999" customHeight="1"/>
    <row r="254" ht="19.899999999999999" customHeight="1"/>
    <row r="255" ht="19.899999999999999" customHeight="1"/>
    <row r="256" ht="19.899999999999999" customHeight="1"/>
    <row r="257" ht="19.899999999999999" customHeight="1"/>
    <row r="258" ht="19.899999999999999" customHeight="1"/>
    <row r="259" ht="19.899999999999999" customHeight="1"/>
    <row r="260" ht="19.899999999999999" customHeight="1"/>
    <row r="261" ht="19.899999999999999" customHeight="1"/>
    <row r="262" ht="19.899999999999999" customHeight="1"/>
    <row r="263" ht="19.899999999999999" customHeight="1"/>
    <row r="264" ht="19.899999999999999" customHeight="1"/>
    <row r="265" ht="19.899999999999999" customHeight="1"/>
    <row r="266" ht="19.899999999999999" customHeight="1"/>
    <row r="267" ht="19.899999999999999" customHeight="1"/>
    <row r="268" ht="19.899999999999999" customHeight="1"/>
    <row r="269" ht="19.899999999999999" customHeight="1"/>
    <row r="270" ht="19.899999999999999" customHeight="1"/>
    <row r="271" ht="19.899999999999999" customHeight="1"/>
    <row r="272" ht="19.899999999999999" customHeight="1"/>
    <row r="273" ht="19.899999999999999" customHeight="1"/>
    <row r="274" ht="19.899999999999999" customHeight="1"/>
    <row r="275" ht="19.899999999999999" customHeight="1"/>
    <row r="276" ht="19.899999999999999" customHeight="1"/>
    <row r="277" ht="19.899999999999999" customHeight="1"/>
    <row r="278" ht="19.899999999999999" customHeight="1"/>
    <row r="279" ht="19.899999999999999" customHeight="1"/>
    <row r="280" ht="19.899999999999999" customHeight="1"/>
    <row r="281" ht="19.899999999999999" customHeight="1"/>
    <row r="282" ht="19.899999999999999" customHeight="1"/>
    <row r="283" ht="19.899999999999999" customHeight="1"/>
    <row r="284" ht="19.899999999999999" customHeight="1"/>
    <row r="285" ht="19.899999999999999" customHeight="1"/>
    <row r="286" ht="19.899999999999999" customHeight="1"/>
    <row r="287" ht="19.899999999999999" customHeight="1"/>
    <row r="288" ht="19.899999999999999" customHeight="1"/>
    <row r="289" ht="19.899999999999999" customHeight="1"/>
    <row r="290" ht="19.899999999999999" customHeight="1"/>
    <row r="291" ht="19.899999999999999" customHeight="1"/>
    <row r="292" ht="19.899999999999999" customHeight="1"/>
    <row r="293" ht="19.899999999999999" customHeight="1"/>
    <row r="294" ht="19.899999999999999" customHeight="1"/>
    <row r="295" ht="19.899999999999999" customHeight="1"/>
    <row r="296" ht="19.899999999999999" customHeight="1"/>
    <row r="297" ht="19.899999999999999" customHeight="1"/>
    <row r="298" ht="19.899999999999999" customHeight="1"/>
    <row r="299" ht="19.899999999999999" customHeight="1"/>
    <row r="300" ht="19.899999999999999" customHeight="1"/>
    <row r="301" ht="19.899999999999999" customHeight="1"/>
    <row r="302" ht="19.899999999999999" customHeight="1"/>
    <row r="303" ht="19.899999999999999" customHeight="1"/>
    <row r="304" ht="19.899999999999999" customHeight="1"/>
    <row r="305" ht="19.899999999999999" customHeight="1"/>
    <row r="306" ht="19.899999999999999" customHeight="1"/>
    <row r="307" ht="19.899999999999999" customHeight="1"/>
    <row r="308" ht="19.899999999999999" customHeight="1"/>
    <row r="309" ht="19.899999999999999" customHeight="1"/>
    <row r="310" ht="19.899999999999999" customHeight="1"/>
    <row r="311" ht="19.899999999999999" customHeight="1"/>
    <row r="312" ht="19.899999999999999" customHeight="1"/>
    <row r="313" ht="19.899999999999999" customHeight="1"/>
    <row r="314" ht="19.899999999999999" customHeight="1"/>
    <row r="315" ht="19.899999999999999" customHeight="1"/>
    <row r="316" ht="19.899999999999999" customHeight="1"/>
    <row r="317" ht="19.899999999999999" customHeight="1"/>
    <row r="318" ht="19.899999999999999" customHeight="1"/>
    <row r="319" ht="19.899999999999999" customHeight="1"/>
    <row r="320" ht="19.899999999999999" customHeight="1"/>
    <row r="321" ht="19.899999999999999" customHeight="1"/>
    <row r="322" ht="19.899999999999999" customHeight="1"/>
    <row r="323" ht="19.899999999999999" customHeight="1"/>
    <row r="324" ht="19.899999999999999" customHeight="1"/>
    <row r="325" ht="19.899999999999999" customHeight="1"/>
    <row r="326" ht="19.899999999999999" customHeight="1"/>
    <row r="327" ht="19.899999999999999" customHeight="1"/>
    <row r="328" ht="19.899999999999999" customHeight="1"/>
    <row r="329" ht="19.899999999999999" customHeight="1"/>
    <row r="330" ht="19.899999999999999" customHeight="1"/>
    <row r="331" ht="19.899999999999999" customHeight="1"/>
    <row r="332" ht="19.899999999999999" customHeight="1"/>
    <row r="333" ht="19.899999999999999" customHeight="1"/>
    <row r="334" ht="19.899999999999999" customHeight="1"/>
    <row r="335" ht="19.899999999999999" customHeight="1"/>
    <row r="336" ht="19.899999999999999" customHeight="1"/>
    <row r="337" ht="19.899999999999999" customHeight="1"/>
    <row r="338" ht="19.899999999999999" customHeight="1"/>
    <row r="339" ht="19.899999999999999" customHeight="1"/>
    <row r="340" ht="19.899999999999999" customHeight="1"/>
    <row r="341" ht="19.899999999999999" customHeight="1"/>
    <row r="342" ht="19.899999999999999" customHeight="1"/>
    <row r="343" ht="19.899999999999999" customHeight="1"/>
    <row r="344" ht="19.899999999999999" customHeight="1"/>
    <row r="345" ht="19.899999999999999" customHeight="1"/>
    <row r="346" ht="19.899999999999999" customHeight="1"/>
    <row r="347" ht="19.899999999999999" customHeight="1"/>
    <row r="348" ht="19.899999999999999" customHeight="1"/>
    <row r="349" ht="19.899999999999999" customHeight="1"/>
    <row r="350" ht="19.899999999999999" customHeight="1"/>
    <row r="351" ht="19.899999999999999" customHeight="1"/>
    <row r="352" ht="19.899999999999999" customHeight="1"/>
    <row r="353" ht="19.899999999999999" customHeight="1"/>
    <row r="354" ht="19.899999999999999" customHeight="1"/>
    <row r="355" ht="19.899999999999999" customHeight="1"/>
    <row r="356" ht="19.899999999999999" customHeight="1"/>
    <row r="357" ht="19.899999999999999" customHeight="1"/>
    <row r="358" ht="19.899999999999999" customHeight="1"/>
    <row r="359" ht="19.899999999999999" customHeight="1"/>
    <row r="360" ht="19.899999999999999" customHeight="1"/>
    <row r="361" ht="19.899999999999999" customHeight="1"/>
    <row r="362" ht="19.899999999999999" customHeight="1"/>
    <row r="363" ht="19.899999999999999" customHeight="1"/>
    <row r="364" ht="19.899999999999999" customHeight="1"/>
    <row r="365" ht="19.899999999999999" customHeight="1"/>
    <row r="366" ht="19.899999999999999" customHeight="1"/>
    <row r="367" ht="19.899999999999999" customHeight="1"/>
    <row r="368" ht="19.899999999999999" customHeight="1"/>
    <row r="369" ht="19.899999999999999" customHeight="1"/>
    <row r="370" ht="19.899999999999999" customHeight="1"/>
    <row r="371" ht="19.899999999999999" customHeight="1"/>
    <row r="372" ht="19.899999999999999" customHeight="1"/>
    <row r="373" ht="19.899999999999999" customHeight="1"/>
    <row r="374" ht="19.899999999999999" customHeight="1"/>
    <row r="375" ht="19.899999999999999" customHeight="1"/>
    <row r="376" ht="19.899999999999999" customHeight="1"/>
    <row r="377" ht="19.899999999999999" customHeight="1"/>
    <row r="378" ht="19.899999999999999" customHeight="1"/>
    <row r="379" ht="19.899999999999999" customHeight="1"/>
    <row r="380" ht="19.899999999999999" customHeight="1"/>
    <row r="381" ht="19.899999999999999" customHeight="1"/>
    <row r="382" ht="19.899999999999999" customHeight="1"/>
    <row r="383" ht="19.899999999999999" customHeight="1"/>
    <row r="384" ht="19.899999999999999" customHeight="1"/>
    <row r="385" ht="19.899999999999999" customHeight="1"/>
    <row r="386" ht="19.899999999999999" customHeight="1"/>
    <row r="387" ht="19.899999999999999" customHeight="1"/>
    <row r="388" ht="19.899999999999999" customHeight="1"/>
    <row r="389" ht="19.899999999999999" customHeight="1"/>
    <row r="390" ht="19.899999999999999" customHeight="1"/>
    <row r="391" ht="19.899999999999999" customHeight="1"/>
    <row r="392" ht="19.899999999999999" customHeight="1"/>
    <row r="393" ht="19.899999999999999" customHeight="1"/>
    <row r="394" ht="19.899999999999999" customHeight="1"/>
    <row r="395" ht="19.899999999999999" customHeight="1"/>
    <row r="396" ht="19.899999999999999" customHeight="1"/>
    <row r="397" ht="19.899999999999999" customHeight="1"/>
    <row r="398" ht="19.899999999999999" customHeight="1"/>
    <row r="399" ht="19.899999999999999" customHeight="1"/>
    <row r="400" ht="19.899999999999999" customHeight="1"/>
    <row r="401" ht="19.899999999999999" customHeight="1"/>
    <row r="402" ht="19.899999999999999" customHeight="1"/>
    <row r="403" ht="19.899999999999999" customHeight="1"/>
    <row r="404" ht="19.899999999999999" customHeight="1"/>
    <row r="405" ht="19.899999999999999" customHeight="1"/>
    <row r="406" ht="19.899999999999999" customHeight="1"/>
    <row r="407" ht="19.899999999999999" customHeight="1"/>
    <row r="408" ht="19.899999999999999" customHeight="1"/>
    <row r="409" ht="19.899999999999999" customHeight="1"/>
    <row r="410" ht="19.899999999999999" customHeight="1"/>
    <row r="411" ht="19.899999999999999" customHeight="1"/>
    <row r="412" ht="19.899999999999999" customHeight="1"/>
    <row r="413" ht="19.899999999999999" customHeight="1"/>
    <row r="414" ht="19.899999999999999" customHeight="1"/>
    <row r="415" ht="19.899999999999999" customHeight="1"/>
    <row r="416" ht="19.899999999999999" customHeight="1"/>
    <row r="417" ht="19.899999999999999" customHeight="1"/>
    <row r="418" ht="19.899999999999999" customHeight="1"/>
    <row r="419" ht="19.899999999999999" customHeight="1"/>
    <row r="420" ht="19.899999999999999" customHeight="1"/>
    <row r="421" ht="19.899999999999999" customHeight="1"/>
    <row r="422" ht="19.899999999999999" customHeight="1"/>
    <row r="423" ht="19.899999999999999" customHeight="1"/>
    <row r="424" ht="19.899999999999999" customHeight="1"/>
    <row r="425" ht="19.899999999999999" customHeight="1"/>
    <row r="426" ht="19.899999999999999" customHeight="1"/>
    <row r="427" ht="19.899999999999999" customHeight="1"/>
    <row r="428" ht="19.899999999999999" customHeight="1"/>
    <row r="429" ht="19.899999999999999" customHeight="1"/>
    <row r="430" ht="19.899999999999999" customHeight="1"/>
    <row r="431" ht="19.899999999999999" customHeight="1"/>
    <row r="432" ht="19.899999999999999" customHeight="1"/>
    <row r="433" ht="19.899999999999999" customHeight="1"/>
    <row r="434" ht="19.899999999999999" customHeight="1"/>
    <row r="435" ht="19.899999999999999" customHeight="1"/>
    <row r="436" ht="19.899999999999999" customHeight="1"/>
    <row r="437" ht="19.899999999999999" customHeight="1"/>
    <row r="438" ht="19.899999999999999" customHeight="1"/>
    <row r="439" ht="19.899999999999999" customHeight="1"/>
    <row r="440" ht="19.899999999999999" customHeight="1"/>
    <row r="441" ht="19.899999999999999" customHeight="1"/>
    <row r="442" ht="19.899999999999999" customHeight="1"/>
    <row r="443" ht="19.899999999999999" customHeight="1"/>
    <row r="444" ht="19.899999999999999" customHeight="1"/>
    <row r="445" ht="19.899999999999999" customHeight="1"/>
    <row r="446" ht="19.899999999999999" customHeight="1"/>
    <row r="447" ht="19.899999999999999" customHeight="1"/>
    <row r="448" ht="19.899999999999999" customHeight="1"/>
    <row r="449" ht="19.899999999999999" customHeight="1"/>
    <row r="450" ht="19.899999999999999" customHeight="1"/>
    <row r="451" ht="19.899999999999999" customHeight="1"/>
    <row r="452" ht="19.899999999999999" customHeight="1"/>
    <row r="453" ht="19.899999999999999" customHeight="1"/>
    <row r="454" ht="19.899999999999999" customHeight="1"/>
    <row r="455" ht="19.899999999999999" customHeight="1"/>
    <row r="456" ht="19.899999999999999" customHeight="1"/>
    <row r="457" ht="19.899999999999999" customHeight="1"/>
    <row r="458" ht="19.899999999999999" customHeight="1"/>
    <row r="459" ht="19.899999999999999" customHeight="1"/>
    <row r="460" ht="19.899999999999999" customHeight="1"/>
    <row r="461" ht="19.899999999999999" customHeight="1"/>
    <row r="462" ht="19.899999999999999" customHeight="1"/>
    <row r="463" ht="19.899999999999999" customHeight="1"/>
    <row r="464" ht="19.899999999999999" customHeight="1"/>
    <row r="465" ht="19.899999999999999" customHeight="1"/>
    <row r="466" ht="19.899999999999999" customHeight="1"/>
    <row r="467" ht="19.899999999999999" customHeight="1"/>
    <row r="468" ht="19.899999999999999" customHeight="1"/>
    <row r="469" ht="19.899999999999999" customHeight="1"/>
    <row r="470" ht="19.899999999999999" customHeight="1"/>
    <row r="471" ht="19.899999999999999" customHeight="1"/>
    <row r="472" ht="19.899999999999999" customHeight="1"/>
    <row r="473" ht="19.899999999999999" customHeight="1"/>
    <row r="474" ht="19.899999999999999" customHeight="1"/>
    <row r="475" ht="19.899999999999999" customHeight="1"/>
    <row r="476" ht="19.899999999999999" customHeight="1"/>
    <row r="477" ht="19.899999999999999" customHeight="1"/>
    <row r="478" ht="19.899999999999999" customHeight="1"/>
    <row r="479" ht="19.899999999999999" customHeight="1"/>
    <row r="480" ht="19.899999999999999" customHeight="1"/>
    <row r="481" ht="19.899999999999999" customHeight="1"/>
    <row r="482" ht="19.899999999999999" customHeight="1"/>
    <row r="483" ht="19.899999999999999" customHeight="1"/>
    <row r="484" ht="19.899999999999999" customHeight="1"/>
    <row r="485" ht="19.899999999999999" customHeight="1"/>
    <row r="486" ht="19.899999999999999" customHeight="1"/>
    <row r="487" ht="19.899999999999999" customHeight="1"/>
    <row r="488" ht="19.899999999999999" customHeight="1"/>
    <row r="489" ht="19.899999999999999" customHeight="1"/>
    <row r="490" ht="19.899999999999999" customHeight="1"/>
    <row r="491" ht="19.899999999999999" customHeight="1"/>
    <row r="492" ht="19.899999999999999" customHeight="1"/>
    <row r="493" ht="19.899999999999999" customHeight="1"/>
    <row r="494" ht="19.899999999999999" customHeight="1"/>
    <row r="495" ht="19.899999999999999" customHeight="1"/>
    <row r="496" ht="19.899999999999999" customHeight="1"/>
    <row r="497" ht="19.899999999999999" customHeight="1"/>
    <row r="498" ht="19.899999999999999" customHeight="1"/>
    <row r="499" ht="19.899999999999999" customHeight="1"/>
    <row r="500" ht="19.899999999999999" customHeight="1"/>
    <row r="501" ht="19.899999999999999" customHeight="1"/>
    <row r="502" ht="19.899999999999999" customHeight="1"/>
    <row r="503" ht="19.899999999999999" customHeight="1"/>
    <row r="504" ht="19.899999999999999" customHeight="1"/>
    <row r="505" ht="19.899999999999999" customHeight="1"/>
    <row r="506" ht="19.899999999999999" customHeight="1"/>
    <row r="507" ht="19.899999999999999" customHeight="1"/>
    <row r="508" ht="19.899999999999999" customHeight="1"/>
    <row r="509" ht="19.899999999999999" customHeight="1"/>
    <row r="510" ht="19.899999999999999" customHeight="1"/>
    <row r="511" ht="19.899999999999999" customHeight="1"/>
    <row r="512" ht="19.899999999999999" customHeight="1"/>
    <row r="513" ht="19.899999999999999" customHeight="1"/>
    <row r="514" ht="19.899999999999999" customHeight="1"/>
    <row r="515" ht="19.899999999999999" customHeight="1"/>
    <row r="516" ht="19.899999999999999" customHeight="1"/>
    <row r="517" ht="19.899999999999999" customHeight="1"/>
    <row r="518" ht="19.899999999999999" customHeight="1"/>
    <row r="519" ht="19.899999999999999" customHeight="1"/>
    <row r="520" ht="19.899999999999999" customHeight="1"/>
    <row r="521" ht="19.899999999999999" customHeight="1"/>
    <row r="522" ht="19.899999999999999" customHeight="1"/>
    <row r="523" ht="19.899999999999999" customHeight="1"/>
    <row r="524" ht="19.899999999999999" customHeight="1"/>
    <row r="525" ht="19.899999999999999" customHeight="1"/>
    <row r="526" ht="19.899999999999999" customHeight="1"/>
    <row r="527" ht="19.899999999999999" customHeight="1"/>
    <row r="528" ht="19.899999999999999" customHeight="1"/>
    <row r="529" ht="19.899999999999999" customHeight="1"/>
    <row r="530" ht="19.899999999999999" customHeight="1"/>
    <row r="531" ht="19.899999999999999" customHeight="1"/>
    <row r="532" ht="19.899999999999999" customHeight="1"/>
    <row r="533" ht="19.899999999999999" customHeight="1"/>
    <row r="534" ht="19.899999999999999" customHeight="1"/>
    <row r="535" ht="19.899999999999999" customHeight="1"/>
    <row r="536" ht="19.899999999999999" customHeight="1"/>
    <row r="537" ht="19.899999999999999" customHeight="1"/>
    <row r="538" ht="19.899999999999999" customHeight="1"/>
    <row r="539" ht="19.899999999999999" customHeight="1"/>
    <row r="540" ht="19.899999999999999" customHeight="1"/>
    <row r="541" ht="19.899999999999999" customHeight="1"/>
    <row r="542" ht="19.899999999999999" customHeight="1"/>
    <row r="543" ht="19.899999999999999" customHeight="1"/>
    <row r="544" ht="19.899999999999999" customHeight="1"/>
    <row r="545" ht="19.899999999999999" customHeight="1"/>
    <row r="546" ht="19.899999999999999" customHeight="1"/>
    <row r="547" ht="19.899999999999999" customHeight="1"/>
    <row r="548" ht="19.899999999999999" customHeight="1"/>
    <row r="549" ht="19.899999999999999" customHeight="1"/>
    <row r="550" ht="19.899999999999999" customHeight="1"/>
    <row r="551" ht="19.899999999999999" customHeight="1"/>
    <row r="552" ht="19.899999999999999" customHeight="1"/>
    <row r="553" ht="19.899999999999999" customHeight="1"/>
    <row r="554" ht="19.899999999999999" customHeight="1"/>
    <row r="555" ht="19.899999999999999" customHeight="1"/>
    <row r="556" ht="19.899999999999999" customHeight="1"/>
    <row r="557" ht="19.899999999999999" customHeight="1"/>
    <row r="558" ht="19.899999999999999" customHeight="1"/>
    <row r="559" ht="19.899999999999999" customHeight="1"/>
    <row r="560" ht="19.899999999999999" customHeight="1"/>
    <row r="561" ht="19.899999999999999" customHeight="1"/>
    <row r="562" ht="19.899999999999999" customHeight="1"/>
    <row r="563" ht="19.899999999999999" customHeight="1"/>
    <row r="564" ht="19.899999999999999" customHeight="1"/>
    <row r="565" ht="19.899999999999999" customHeight="1"/>
    <row r="566" ht="19.899999999999999" customHeight="1"/>
    <row r="567" ht="19.899999999999999" customHeight="1"/>
    <row r="568" ht="19.899999999999999" customHeight="1"/>
    <row r="569" ht="19.899999999999999" customHeight="1"/>
    <row r="570" ht="19.899999999999999" customHeight="1"/>
    <row r="571" ht="19.899999999999999" customHeight="1"/>
    <row r="572" ht="19.899999999999999" customHeight="1"/>
    <row r="573" ht="19.899999999999999" customHeight="1"/>
    <row r="574" ht="19.899999999999999" customHeight="1"/>
    <row r="575" ht="19.899999999999999" customHeight="1"/>
    <row r="576" ht="19.899999999999999" customHeight="1"/>
    <row r="577" ht="19.899999999999999" customHeight="1"/>
    <row r="578" ht="19.899999999999999" customHeight="1"/>
    <row r="579" ht="19.899999999999999" customHeight="1"/>
    <row r="580" ht="19.899999999999999" customHeight="1"/>
    <row r="581" ht="19.899999999999999" customHeight="1"/>
    <row r="582" ht="19.899999999999999" customHeight="1"/>
    <row r="583" ht="19.899999999999999" customHeight="1"/>
    <row r="584" ht="19.899999999999999" customHeight="1"/>
    <row r="585" ht="19.899999999999999" customHeight="1"/>
    <row r="586" ht="19.899999999999999" customHeight="1"/>
    <row r="587" ht="19.899999999999999" customHeight="1"/>
    <row r="588" ht="19.899999999999999" customHeight="1"/>
    <row r="589" ht="19.899999999999999" customHeight="1"/>
    <row r="590" ht="19.899999999999999" customHeight="1"/>
    <row r="591" ht="19.899999999999999" customHeight="1"/>
    <row r="592" ht="19.899999999999999" customHeight="1"/>
    <row r="593" ht="19.899999999999999" customHeight="1"/>
    <row r="594" ht="19.899999999999999" customHeight="1"/>
    <row r="595" ht="19.899999999999999" customHeight="1"/>
    <row r="596" ht="19.899999999999999" customHeight="1"/>
    <row r="597" ht="19.899999999999999" customHeight="1"/>
    <row r="598" ht="19.899999999999999" customHeight="1"/>
    <row r="599" ht="19.899999999999999" customHeight="1"/>
    <row r="600" ht="19.899999999999999" customHeight="1"/>
    <row r="601" ht="19.899999999999999" customHeight="1"/>
    <row r="602" ht="19.899999999999999" customHeight="1"/>
    <row r="603" ht="19.899999999999999" customHeight="1"/>
    <row r="604" ht="19.899999999999999" customHeight="1"/>
    <row r="605" ht="19.899999999999999" customHeight="1"/>
    <row r="606" ht="19.899999999999999" customHeight="1"/>
    <row r="607" ht="19.899999999999999" customHeight="1"/>
    <row r="608" ht="19.899999999999999" customHeight="1"/>
    <row r="609" ht="19.899999999999999" customHeight="1"/>
    <row r="610" ht="19.899999999999999" customHeight="1"/>
    <row r="611" ht="19.899999999999999" customHeight="1"/>
    <row r="612" ht="19.899999999999999" customHeight="1"/>
    <row r="613" ht="19.899999999999999" customHeight="1"/>
    <row r="614" ht="19.899999999999999" customHeight="1"/>
    <row r="615" ht="19.899999999999999" customHeight="1"/>
    <row r="616" ht="19.899999999999999" customHeight="1"/>
    <row r="617" ht="19.899999999999999" customHeight="1"/>
    <row r="618" ht="19.899999999999999" customHeight="1"/>
    <row r="619" ht="19.899999999999999" customHeight="1"/>
    <row r="620" ht="19.899999999999999" customHeight="1"/>
    <row r="621" ht="19.899999999999999" customHeight="1"/>
    <row r="622" ht="19.899999999999999" customHeight="1"/>
    <row r="623" ht="19.899999999999999" customHeight="1"/>
    <row r="624" ht="19.899999999999999" customHeight="1"/>
    <row r="625" ht="19.899999999999999" customHeight="1"/>
    <row r="626" ht="19.899999999999999" customHeight="1"/>
    <row r="627" ht="19.899999999999999" customHeight="1"/>
    <row r="628" ht="19.899999999999999" customHeight="1"/>
    <row r="629" ht="19.899999999999999" customHeight="1"/>
    <row r="630" ht="19.899999999999999" customHeight="1"/>
    <row r="631" ht="19.899999999999999" customHeight="1"/>
    <row r="632" ht="19.899999999999999" customHeight="1"/>
    <row r="633" ht="19.899999999999999" customHeight="1"/>
    <row r="634" ht="19.899999999999999" customHeight="1"/>
    <row r="635" ht="19.899999999999999" customHeight="1"/>
    <row r="636" ht="19.899999999999999" customHeight="1"/>
    <row r="637" ht="19.899999999999999" customHeight="1"/>
    <row r="638" ht="19.899999999999999" customHeight="1"/>
    <row r="639" ht="19.899999999999999" customHeight="1"/>
    <row r="640" ht="19.899999999999999" customHeight="1"/>
    <row r="641" ht="19.899999999999999" customHeight="1"/>
    <row r="642" ht="19.899999999999999" customHeight="1"/>
    <row r="643" ht="19.899999999999999" customHeight="1"/>
    <row r="644" ht="19.899999999999999" customHeight="1"/>
    <row r="645" ht="19.899999999999999" customHeight="1"/>
    <row r="646" ht="19.899999999999999" customHeight="1"/>
    <row r="647" ht="19.899999999999999" customHeight="1"/>
    <row r="648" ht="19.899999999999999" customHeight="1"/>
    <row r="649" ht="19.899999999999999" customHeight="1"/>
    <row r="650" ht="19.899999999999999" customHeight="1"/>
    <row r="651" ht="19.899999999999999" customHeight="1"/>
    <row r="652" ht="19.899999999999999" customHeight="1"/>
    <row r="653" ht="19.899999999999999" customHeight="1"/>
    <row r="654" ht="19.899999999999999" customHeight="1"/>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2025-07-22T13:57:18Z</dcterms:modified>
</cp:coreProperties>
</file>