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84" i="1" l="1"/>
  <c r="D184" i="1"/>
  <c r="C183" i="1"/>
  <c r="D183" i="1"/>
  <c r="C182" i="1"/>
  <c r="D182" i="1"/>
  <c r="C181" i="1"/>
  <c r="D181" i="1"/>
  <c r="C180" i="1"/>
  <c r="D180" i="1"/>
  <c r="C179" i="1" l="1"/>
  <c r="D179" i="1"/>
  <c r="C178" i="1" l="1"/>
  <c r="D178" i="1"/>
  <c r="C176" i="1"/>
  <c r="D176" i="1"/>
  <c r="C177" i="1"/>
  <c r="D177" i="1"/>
  <c r="D174" i="1" l="1"/>
  <c r="D175" i="1"/>
  <c r="C174" i="1"/>
  <c r="C175" i="1"/>
  <c r="D173" i="1"/>
  <c r="C173"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2" i="1"/>
  <c r="C172" i="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<sst xmlns="http://schemas.openxmlformats.org/spreadsheetml/2006/main" count="3262" uniqueCount="1942">
  <si>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</si>
  <si>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</si>
  <si>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</si>
  <si>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</si>
  <si>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</si>
  <si>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</si>
  <si>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</si>
  <si>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</si>
  <si>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</si>
  <si>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</si>
  <si>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</si>
  <si>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</si>
  <si>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</si>
  <si>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</si>
  <si>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</si>
  <si>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</si>
  <si>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</si>
  <si>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</si>
  <si>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</si>
  <si>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</si>
  <si>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</si>
  <si>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</si>
  <si>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</si>
  <si>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</si>
  <si>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</si>
  <si>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</si>
  <si>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</si>
  <si>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</si>
  <si>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</si>
  <si>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</si>
  <si>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</si>
  <si>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</si>
  <si>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</si>
  <si>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</si>
  <si>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</si>
  <si>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</si>
  <si>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</si>
  <si>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</si>
  <si>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</si>
  <si>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</si>
  <si>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</si>
  <si>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</si>
  <si>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</si>
  <si>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</si>
  <si>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</si>
  <si>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</si>
  <si>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</si>
  <si>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</si>
  <si>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</si>
  <si>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</si>
  <si>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</si>
  <si>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</si>
  <si>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</si>
  <si>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</si>
  <si>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</si>
  <si>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</si>
  <si>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</si>
  <si>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</si>
  <si>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</si>
  <si>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</si>
  <si>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</si>
  <si>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</si>
  <si>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</si>
  <si>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</si>
  <si>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</si>
  <si>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</si>
  <si>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</si>
  <si>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</si>
  <si>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</si>
  <si>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</si>
  <si>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</si>
  <si>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</si>
  <si>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</si>
  <si>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</si>
  <si>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</si>
  <si>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</si>
  <si>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</si>
  <si>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</si>
  <si>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</si>
  <si>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</si>
  <si>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</si>
  <si>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</si>
  <si>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</si>
  <si>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</si>
  <si>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</si>
  <si>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</si>
  <si>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</si>
  <si>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</si>
  <si>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</si>
  <si>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</si>
  <si>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</si>
  <si>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</si>
  <si>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</si>
  <si>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</si>
  <si>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</si>
  <si>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</si>
  <si>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</si>
  <si>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</si>
  <si>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</si>
  <si>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</si>
  <si>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</si>
  <si>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</si>
  <si>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</si>
  <si>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</si>
  <si>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</si>
  <si>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</si>
  <si>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</si>
  <si>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</si>
  <si>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</si>
  <si>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</si>
  <si>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</si>
  <si>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</si>
  <si>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</si>
  <si>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</si>
  <si>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</si>
  <si>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</si>
  <si>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</si>
  <si>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</si>
  <si>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</si>
  <si>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</si>
  <si>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</si>
  <si>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</si>
  <si>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</si>
  <si>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</si>
  <si>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</si>
  <si>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</si>
  <si>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</si>
  <si>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</si>
  <si>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</si>
  <si>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</si>
  <si>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</si>
  <si>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</si>
  <si>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</si>
  <si>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</si>
  <si>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</si>
  <si>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</si>
  <si>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</si>
  <si>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</si>
  <si>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</si>
  <si>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</si>
  <si>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</si>
  <si>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</si>
  <si>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</si>
  <si>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</si>
  <si>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</si>
  <si>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</si>
  <si>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</si>
  <si>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</si>
  <si>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</si>
  <si>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</si>
  <si>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</si>
  <si>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</si>
  <si>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</si>
  <si>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</si>
  <si>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</si>
  <si>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</si>
  <si>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</si>
  <si>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</si>
  <si>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</si>
  <si>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</si>
  <si>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</si>
  <si>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</si>
  <si>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</si>
  <si>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</si>
  <si>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</si>
  <si>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</si>
  <si>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</si>
  <si>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</si>
  <si>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</si>
  <si>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</si>
  <si>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</si>
  <si>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</si>
  <si>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</si>
  <si>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</si>
  <si>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</si>
  <si>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</si>
  <si>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</si>
  <si>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</si>
  <si>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</si>
  <si>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</si>
  <si>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</si>
  <si>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</si>
  <si>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</si>
  <si>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</si>
  <si>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</si>
  <si>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</si>
  <si>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</si>
  <si>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</si>
  <si>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</si>
  <si>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</si>
  <si>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</si>
  <si>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</si>
  <si>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</si>
  <si>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</si>
  <si>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</si>
  <si>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</si>
  <si>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</si>
  <si>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</si>
  <si>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</si>
  <si>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</si>
  <si>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</si>
  <si>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</si>
  <si>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</si>
  <si>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</si>
  <si>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</si>
  <si>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</si>
  <si>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</si>
  <si>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</si>
  <si>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</si>
  <si>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</si>
  <si>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</si>
  <si>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</si>
  <si>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</si>
  <si>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</si>
  <si>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</si>
  <si>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</si>
  <si>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</si>
  <si>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</si>
  <si>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</si>
  <si>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</si>
  <si>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</si>
  <si>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</si>
  <si>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</si>
  <si>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</si>
  <si>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</si>
  <si>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</si>
  <si>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</si>
  <si>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</si>
  <si>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</si>
  <si>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</si>
  <si>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</si>
  <si>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</si>
  <si>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</si>
  <si>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</si>
  <si>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</si>
  <si>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</si>
  <si>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</si>
  <si>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</si>
  <si>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</si>
  <si>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</si>
  <si>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</si>
  <si>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</si>
  <si>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</si>
  <si>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</si>
  <si>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</si>
  <si>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</si>
  <si>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</si>
  <si>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</si>
  <si>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</si>
  <si>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</si>
  <si>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</si>
  <si>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</si>
  <si>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</si>
  <si>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</si>
  <si>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</si>
  <si>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</si>
  <si>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</si>
  <si>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</si>
  <si>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</si>
  <si>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</si>
  <si>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</si>
  <si>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</si>
  <si>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</si>
  <si>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</si>
  <si>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</si>
  <si>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</si>
  <si>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</si>
  <si>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</si>
  <si>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</si>
  <si>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</si>
  <si>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</si>
  <si>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</si>
  <si>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</si>
  <si>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</si>
  <si>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</si>
  <si>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</si>
  <si>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</si>
  <si>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</si>
  <si>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</si>
  <si>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</si>
  <si>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</si>
  <si>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</si>
  <si>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</si>
  <si>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</si>
  <si>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</si>
  <si>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</si>
  <si>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</si>
  <si>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</si>
  <si>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</si>
  <si>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</si>
  <si>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</si>
  <si>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</si>
  <si>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</si>
  <si>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</si>
  <si>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</si>
  <si>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</si>
  <si>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</si>
  <si>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</si>
  <si>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</si>
  <si>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</si>
  <si>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</si>
  <si>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</si>
  <si>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</si>
  <si>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</si>
  <si>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</si>
  <si>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</si>
  <si>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</si>
  <si>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</si>
  <si>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</si>
  <si>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</si>
  <si>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</si>
  <si>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</si>
  <si>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</si>
  <si>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</si>
  <si>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</si>
  <si>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</si>
  <si>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</si>
  <si>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</si>
  <si>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</si>
  <si>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</si>
  <si>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</si>
  <si>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</si>
  <si>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</si>
  <si>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</si>
  <si>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</si>
  <si>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</si>
  <si>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</si>
  <si>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</si>
  <si>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</si>
  <si>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</si>
  <si>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</si>
  <si>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</si>
  <si>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</si>
  <si>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</si>
  <si>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</si>
  <si>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</si>
  <si>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</si>
  <si>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</si>
  <si>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</si>
  <si>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</si>
  <si>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</si>
  <si>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</si>
  <si>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</si>
  <si>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</si>
  <si>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</si>
  <si>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</si>
  <si>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</si>
  <si>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</si>
  <si>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</si>
  <si>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</si>
  <si>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</si>
  <si>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</si>
  <si>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</si>
  <si>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</si>
  <si>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</si>
  <si>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</si>
  <si>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</si>
  <si>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</si>
  <si>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</si>
  <si>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</si>
  <si>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</si>
  <si>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</si>
  <si>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</si>
  <si>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</si>
  <si>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</si>
  <si>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</si>
  <si>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</si>
  <si>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</si>
  <si>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</si>
  <si>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</si>
  <si>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</si>
  <si>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</si>
  <si>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</si>
  <si>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</si>
  <si>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</si>
  <si>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</si>
  <si>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</si>
  <si>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</si>
  <si>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</si>
  <si>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</si>
  <si>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</si>
  <si>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</si>
  <si>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</si>
  <si>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</si>
  <si>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</si>
  <si>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</si>
  <si>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</si>
  <si>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</si>
  <si>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</si>
  <si>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</si>
  <si>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</si>
  <si>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</si>
  <si>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</si>
  <si>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</si>
  <si>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</si>
  <si>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</si>
  <si>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</si>
  <si>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</si>
  <si>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</si>
  <si>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</si>
  <si>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</si>
  <si>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</si>
  <si>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</si>
  <si>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</si>
  <si>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</si>
  <si>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</si>
  <si>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</si>
  <si>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</si>
  <si>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</si>
  <si>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</si>
  <si>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</si>
  <si>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</si>
  <si>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</si>
  <si>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</si>
  <si>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</si>
  <si>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</si>
  <si>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</si>
  <si>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</si>
  <si>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</si>
  <si>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</si>
  <si>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</si>
  <si>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</si>
  <si>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</si>
  <si>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</si>
  <si>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</si>
  <si>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</si>
  <si>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</si>
  <si>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</si>
  <si>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</si>
  <si>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</si>
  <si>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</si>
  <si>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</si>
  <si>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</si>
  <si>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</si>
  <si>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</si>
  <si>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</si>
  <si>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</si>
  <si>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</si>
  <si>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</si>
  <si>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</si>
  <si>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</si>
  <si>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</si>
  <si>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</si>
  <si>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</si>
  <si>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</si>
  <si>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</si>
  <si>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</si>
  <si>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</si>
  <si>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</si>
  <si>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</si>
  <si>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</si>
  <si>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</si>
  <si>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</si>
  <si>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</si>
  <si>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</si>
  <si>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</si>
  <si>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</si>
  <si>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</si>
  <si>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</si>
  <si>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</si>
  <si>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</si>
  <si>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</si>
  <si>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</si>
  <si>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</si>
  <si>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</si>
  <si>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</si>
  <si>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</si>
  <si>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</si>
  <si>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</si>
  <si>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</si>
  <si>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</si>
  <si>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</si>
  <si>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</si>
  <si>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</si>
  <si>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</si>
  <si>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</si>
  <si>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</si>
  <si>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</si>
  <si>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</si>
  <si>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</si>
  <si>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</si>
  <si>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</si>
  <si>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</si>
  <si>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</si>
  <si>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</si>
  <si>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</si>
  <si>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</si>
  <si>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</si>
  <si>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</si>
  <si>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</si>
  <si>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</si>
  <si>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</si>
  <si>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</si>
  <si>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</si>
  <si>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</si>
  <si>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</si>
  <si>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</si>
  <si>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</si>
  <si>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</si>
  <si>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</si>
  <si>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</si>
  <si>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</si>
  <si>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</si>
  <si>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</si>
  <si>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</si>
  <si>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</si>
  <si>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</si>
  <si>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</si>
  <si>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</si>
  <si>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</si>
  <si>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</si>
  <si>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</si>
  <si>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</si>
  <si>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</si>
  <si>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</si>
  <si>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</si>
  <si>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</si>
  <si>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</si>
  <si>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</si>
  <si>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</si>
  <si>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</si>
  <si>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</si>
  <si>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</si>
  <si>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</si>
  <si>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</si>
  <si>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</si>
  <si>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</si>
  <si>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</si>
  <si>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</si>
  <si>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</si>
  <si>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</si>
  <si>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</si>
  <si>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</si>
  <si>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</si>
  <si>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</si>
  <si>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</si>
  <si>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</si>
  <si>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</si>
  <si>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</si>
  <si>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</si>
  <si>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</si>
  <si>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</si>
  <si>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</si>
  <si>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</si>
  <si>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</si>
  <si>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</si>
  <si>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</si>
  <si>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</si>
  <si>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</si>
  <si>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</si>
  <si>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</si>
  <si>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</si>
  <si>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</si>
  <si>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</si>
  <si>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</si>
  <si>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</si>
  <si>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</si>
  <si>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</si>
  <si>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</si>
  <si>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</si>
  <si>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</si>
  <si>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</si>
  <si>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</si>
  <si>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</si>
  <si>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</si>
  <si>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</si>
  <si>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</si>
  <si>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</si>
  <si>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</si>
  <si>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</si>
  <si>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</si>
  <si>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</si>
  <si>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</si>
  <si>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</si>
  <si>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</si>
  <si>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</si>
  <si>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</si>
  <si>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</si>
  <si>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</si>
  <si>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</si>
  <si>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</si>
  <si>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</si>
  <si>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</si>
  <si>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</si>
  <si>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</si>
  <si>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</si>
  <si>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</si>
  <si>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</si>
  <si>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</si>
  <si>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</si>
  <si>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</si>
  <si>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</si>
  <si>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</si>
  <si>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</si>
  <si>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</si>
  <si>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</si>
  <si>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</si>
  <si>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</si>
  <si>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</si>
  <si>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</si>
  <si>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</si>
  <si>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</si>
  <si>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</si>
  <si>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</si>
  <si>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</si>
  <si>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</si>
  <si>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</si>
  <si>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</si>
  <si>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</si>
  <si>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</si>
  <si>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</si>
  <si>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</si>
  <si>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</si>
  <si>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</si>
  <si>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</si>
  <si>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</si>
  <si>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</si>
  <si>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</si>
  <si>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</si>
  <si>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</si>
  <si>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</si>
  <si>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</si>
  <si>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</si>
  <si>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</si>
  <si>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</si>
  <si>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</si>
  <si>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</si>
  <si>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</si>
  <si>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</si>
  <si>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</si>
  <si>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</si>
  <si>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</si>
  <si>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</si>
  <si>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</si>
  <si>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</si>
  <si>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</si>
  <si>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</si>
  <si>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</si>
  <si>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</si>
  <si>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</si>
  <si>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</si>
  <si>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</si>
  <si>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</si>
  <si>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</si>
  <si>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</si>
  <si>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</si>
  <si>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</si>
  <si>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</si>
  <si>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</si>
  <si>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</si>
  <si>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</si>
  <si>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</si>
  <si>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</si>
  <si>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</si>
  <si>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</si>
  <si>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</si>
  <si>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</si>
  <si>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</si>
  <si>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</si>
  <si>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</si>
  <si>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</si>
  <si>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</si>
  <si>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</si>
  <si>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</si>
  <si>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</si>
  <si>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</si>
  <si>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</si>
  <si>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</si>
  <si>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</si>
  <si>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</si>
  <si>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</si>
  <si>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</si>
  <si>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</si>
  <si>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</si>
  <si>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</si>
  <si>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</si>
  <si>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</si>
  <si>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</si>
  <si>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</si>
  <si>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</si>
  <si>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</si>
  <si>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</si>
  <si>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</si>
  <si>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</si>
  <si>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</si>
  <si>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</si>
  <si>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</si>
  <si>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</si>
  <si>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</si>
  <si>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</si>
  <si>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</si>
  <si>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</si>
  <si>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</si>
  <si>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</si>
  <si>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</si>
  <si>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</si>
  <si>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</si>
  <si>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</si>
  <si>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</si>
  <si>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</si>
  <si>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</si>
  <si>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</si>
  <si>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</si>
  <si>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</si>
  <si>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</si>
  <si>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</si>
  <si>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</si>
  <si>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</si>
  <si>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</si>
  <si>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</si>
  <si>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</si>
  <si>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</si>
  <si>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</si>
  <si>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</si>
  <si>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</si>
  <si>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</si>
  <si>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</si>
  <si>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</si>
  <si>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</si>
  <si>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</si>
  <si>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</si>
  <si>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</si>
  <si>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</si>
  <si>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</si>
  <si>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</si>
  <si>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</si>
  <si>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</si>
  <si>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</si>
  <si>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</si>
  <si>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</si>
  <si>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</si>
  <si>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</si>
  <si>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</si>
  <si>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</si>
  <si>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</si>
  <si>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</si>
  <si>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</si>
  <si>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</si>
  <si>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</si>
  <si>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</si>
  <si>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</si>
  <si>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</si>
  <si>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</si>
  <si>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</si>
  <si>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</si>
  <si>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</si>
  <si>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</si>
  <si>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</si>
  <si>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</si>
  <si>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</si>
  <si>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</si>
  <si>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</si>
  <si>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</si>
  <si>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</si>
  <si>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</si>
  <si>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</si>
  <si>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</si>
  <si>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</si>
  <si>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</si>
  <si>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</si>
  <si>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</si>
  <si>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</si>
  <si>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</si>
  <si>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</si>
  <si>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</si>
  <si>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</si>
  <si>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</si>
  <si>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</si>
  <si>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</si>
  <si>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</si>
  <si>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</si>
  <si>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</si>
  <si>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</si>
  <si>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</si>
  <si>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</si>
  <si>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</si>
  <si>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</si>
  <si>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</si>
  <si>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</si>
  <si>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</si>
  <si>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</si>
  <si>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</si>
  <si>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</si>
  <si>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</si>
  <si>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</si>
  <si>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</si>
  <si>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</si>
  <si>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</si>
  <si>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</si>
  <si>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</si>
  <si>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</si>
  <si>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</si>
  <si>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</si>
  <si>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</si>
  <si>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</si>
  <si>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</si>
  <si>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</si>
  <si>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</si>
  <si>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</si>
  <si>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</si>
  <si>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</si>
  <si>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</si>
  <si>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</si>
  <si>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</si>
  <si>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</si>
  <si>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</si>
  <si>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</si>
  <si>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</si>
  <si>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</si>
  <si>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</si>
  <si>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</si>
  <si>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</si>
  <si>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</si>
  <si>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</si>
  <si>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</si>
  <si>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</si>
  <si>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</si>
  <si>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</si>
  <si>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</si>
  <si>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</si>
  <si>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</si>
  <si>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</si>
  <si>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</si>
  <si>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</si>
  <si>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</si>
  <si>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</si>
  <si>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</si>
  <si>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</si>
  <si>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</si>
  <si>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</si>
  <si>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</si>
  <si>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</si>
  <si>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</si>
  <si>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</si>
  <si>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</si>
  <si>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</si>
  <si>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</si>
  <si>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</si>
  <si>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</si>
  <si>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</si>
  <si>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</si>
  <si>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</si>
  <si>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</si>
  <si>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</si>
  <si>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</si>
  <si>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</si>
  <si>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</si>
  <si>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</si>
  <si>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</si>
  <si>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</si>
  <si>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</si>
  <si>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</si>
  <si>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</si>
  <si>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</si>
  <si>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</si>
  <si>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</si>
  <si>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</si>
  <si>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</si>
  <si>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</si>
  <si>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</si>
  <si>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</si>
  <si>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</si>
  <si>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</si>
  <si>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</si>
  <si>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</si>
  <si>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</si>
  <si>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</si>
  <si>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</si>
  <si>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</si>
  <si>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</si>
  <si>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</si>
  <si>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</si>
  <si>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</si>
  <si>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</si>
  <si>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</si>
  <si>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</si>
  <si>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</si>
  <si>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</si>
  <si>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</si>
  <si>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</si>
  <si>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</si>
  <si>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</si>
  <si>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</si>
  <si>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</si>
  <si>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</si>
  <si>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</si>
  <si>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</si>
  <si>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</si>
  <si>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</si>
  <si>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</si>
  <si>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</si>
  <si>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</si>
  <si>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</si>
  <si>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</si>
  <si>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</si>
  <si>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</si>
  <si>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</si>
  <si>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</si>
  <si>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</si>
  <si>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</si>
  <si>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</si>
  <si>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</si>
  <si>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</si>
  <si>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</si>
  <si>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</si>
  <si>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</si>
  <si>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</si>
  <si>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</si>
  <si>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</si>
  <si>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</si>
  <si>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</si>
  <si>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</si>
  <si>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</si>
  <si>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</si>
  <si>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</si>
  <si>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</si>
  <si>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</si>
  <si>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</si>
  <si>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</si>
  <si>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</si>
  <si>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</si>
  <si>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</si>
  <si>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</si>
  <si>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</si>
  <si>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</si>
  <si>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</si>
  <si>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</si>
  <si>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</si>
  <si>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</si>
  <si>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</si>
  <si>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</si>
  <si>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</si>
  <si>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</si>
  <si>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</si>
  <si>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</si>
  <si>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</si>
  <si>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</si>
  <si>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</si>
  <si>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</si>
  <si>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</si>
  <si>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</si>
  <si>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</si>
  <si>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</si>
  <si>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</si>
  <si>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</si>
  <si>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</si>
  <si>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</si>
  <si>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</si>
  <si>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</si>
  <si>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</si>
  <si>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</si>
  <si>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</si>
  <si>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</si>
  <si>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</si>
  <si>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</si>
  <si>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</si>
  <si>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</si>
  <si>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</si>
  <si>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</si>
  <si>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</si>
  <si>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</si>
  <si>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</si>
  <si>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</si>
  <si>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</si>
  <si>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</si>
  <si>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</si>
  <si>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</si>
  <si>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</si>
  <si>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</si>
  <si>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</si>
  <si>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</si>
  <si>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</si>
  <si>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</si>
  <si>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</si>
  <si>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</si>
  <si>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</si>
  <si>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</si>
  <si>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</si>
  <si>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</si>
  <si>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</si>
  <si>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</si>
  <si>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</si>
  <si>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</si>
  <si>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</si>
  <si>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</si>
  <si>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</si>
  <si>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</si>
  <si>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</si>
  <si>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</si>
  <si>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</si>
  <si>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</si>
  <si>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</si>
  <si>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</si>
  <si>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</si>
  <si>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</si>
  <si>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</si>
  <si>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</si>
  <si>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</si>
  <si>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</si>
  <si>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</si>
  <si>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</si>
  <si>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</si>
  <si>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</si>
  <si>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</si>
  <si>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</si>
  <si>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</si>
  <si>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</si>
  <si>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</si>
  <si>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</si>
  <si>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</si>
  <si>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</si>
  <si>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</si>
  <si>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</si>
  <si>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</si>
  <si>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</si>
  <si>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</si>
  <si>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</si>
  <si>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</si>
  <si>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</si>
  <si>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</si>
  <si>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</si>
  <si>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</si>
  <si>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</si>
  <si>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</si>
  <si>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</si>
  <si>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</si>
  <si>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</si>
  <si>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</si>
  <si>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</si>
  <si>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</si>
  <si>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</si>
  <si>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</si>
  <si>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</si>
  <si>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</si>
  <si>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</si>
  <si>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</si>
  <si>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</si>
  <si>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</si>
  <si>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</si>
  <si>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</si>
  <si>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</si>
  <si>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</si>
  <si>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</si>
  <si>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</si>
  <si>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</si>
  <si>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</si>
  <si>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</si>
  <si>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</si>
  <si>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</si>
  <si>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</si>
  <si>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</si>
  <si>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</si>
  <si>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</si>
  <si>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</si>
  <si>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</si>
  <si>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</si>
  <si>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</si>
  <si>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</si>
  <si>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</si>
  <si>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</si>
  <si>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</si>
  <si>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</si>
  <si>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</si>
  <si>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</si>
  <si>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</si>
  <si>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</si>
  <si>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</si>
  <si>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</si>
  <si>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</si>
  <si>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</si>
  <si>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</si>
  <si>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</si>
  <si>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</si>
  <si>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</si>
  <si>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</si>
  <si>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</si>
  <si>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</si>
  <si>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</si>
  <si>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</si>
  <si>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</si>
  <si>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</si>
  <si>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</si>
  <si>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</si>
  <si>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</si>
  <si>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</si>
  <si>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</si>
  <si>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</si>
  <si>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</si>
  <si>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</si>
  <si>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</si>
  <si>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</si>
  <si>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</si>
  <si>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</si>
  <si>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</si>
  <si>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</si>
  <si>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</si>
  <si>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</si>
  <si>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</si>
  <si>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</si>
  <si>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</si>
  <si>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</si>
  <si>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</si>
  <si>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</si>
  <si>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</si>
  <si>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</si>
  <si>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</si>
  <si>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</si>
  <si>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</si>
  <si>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</si>
  <si>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</si>
  <si>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</si>
  <si>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</si>
  <si>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</si>
  <si>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</si>
  <si>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</si>
  <si>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</si>
  <si>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</si>
  <si>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</si>
  <si>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</si>
  <si>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</si>
  <si>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</si>
  <si>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</si>
  <si>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</si>
  <si>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</si>
  <si>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</si>
  <si>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</si>
  <si>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</si>
  <si>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</si>
  <si>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</si>
  <si>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</si>
  <si>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</si>
  <si>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</si>
  <si>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</si>
  <si>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</si>
  <si>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</si>
  <si>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</si>
  <si>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</si>
  <si>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</si>
  <si>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</si>
  <si>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</si>
  <si>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</si>
  <si>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</si>
  <si>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</si>
  <si>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</si>
  <si>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</si>
  <si>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</si>
  <si>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</si>
  <si>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</si>
  <si>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</si>
  <si>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</si>
  <si>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</si>
  <si>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</si>
  <si>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</si>
  <si>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</si>
  <si>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</si>
  <si>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</si>
  <si>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</si>
  <si>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</si>
  <si>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</si>
  <si>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</si>
  <si>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</si>
  <si>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</si>
  <si>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</si>
  <si>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</si>
  <si>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</si>
  <si>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</si>
  <si>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</si>
  <si>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</si>
  <si>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</si>
  <si>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</si>
  <si>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</si>
  <si>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</si>
  <si>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</si>
  <si>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</si>
  <si>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</si>
  <si>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</si>
  <si>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</si>
  <si>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</si>
  <si>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</si>
  <si>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</si>
  <si>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</si>
  <si>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</si>
  <si>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</si>
  <si>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</si>
  <si>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</si>
  <si>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</si>
  <si>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</si>
  <si>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</si>
  <si>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</si>
  <si>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</si>
  <si>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</si>
  <si>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</si>
  <si>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</si>
  <si>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</si>
  <si>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</si>
  <si>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</si>
  <si>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</si>
  <si>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</si>
  <si>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</si>
  <si>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</si>
  <si>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</si>
  <si>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</si>
  <si>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</si>
  <si>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</si>
  <si>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</si>
  <si>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</si>
  <si>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</si>
  <si>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</si>
  <si>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</si>
  <si>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</si>
  <si>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</si>
  <si>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</si>
  <si>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</si>
  <si>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</si>
  <si>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</si>
  <si>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</si>
  <si>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</si>
  <si>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</si>
  <si>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</si>
  <si>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</si>
  <si>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</si>
  <si>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</si>
  <si>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</si>
  <si>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</si>
  <si>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</si>
  <si>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</si>
  <si>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</si>
  <si>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</si>
  <si>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</si>
  <si>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</si>
  <si>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</si>
  <si>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</si>
  <si>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</si>
  <si>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</si>
  <si>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</si>
  <si>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</si>
  <si>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</si>
  <si>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</si>
  <si>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</si>
  <si>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</si>
  <si>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</si>
  <si>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</si>
  <si>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</si>
  <si>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</si>
  <si>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</si>
  <si>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</si>
  <si>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</si>
  <si>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</si>
  <si>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</si>
  <si>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</si>
  <si>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</si>
  <si>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</si>
  <si>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</si>
  <si>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</si>
  <si>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</si>
  <si>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</si>
  <si>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</si>
  <si>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</si>
  <si>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</si>
  <si>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</si>
  <si>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</si>
  <si>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</si>
  <si>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</si>
  <si>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</si>
  <si>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</si>
  <si>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</si>
  <si>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</si>
  <si>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</si>
  <si>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</si>
  <si>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</si>
  <si>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</si>
  <si>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</si>
  <si>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</si>
  <si>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</si>
  <si>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</si>
  <si>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</si>
  <si>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</si>
  <si>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</si>
  <si>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</si>
  <si>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</si>
  <si>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</si>
  <si>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</si>
  <si>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</si>
  <si>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</si>
  <si>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</si>
  <si>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</si>
  <si>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</si>
  <si>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</si>
  <si>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</si>
  <si>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</si>
  <si>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</si>
  <si>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</si>
  <si>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</si>
  <si>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</si>
  <si>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</si>
  <si>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</si>
  <si>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</si>
  <si>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</si>
  <si>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</si>
  <si>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</si>
  <si>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</si>
  <si>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</si>
  <si>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</si>
  <si>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</si>
  <si>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</si>
  <si>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</si>
  <si>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</si>
  <si>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</si>
  <si>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</si>
  <si>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</si>
  <si>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</si>
  <si>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</si>
  <si>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</si>
  <si>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</si>
  <si>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</si>
  <si>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</si>
  <si>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</si>
  <si>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</si>
  <si>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</si>
  <si>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</si>
  <si>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</si>
  <si>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</si>
  <si>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</si>
  <si>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</si>
  <si>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</si>
  <si>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</si>
  <si>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</si>
  <si>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</si>
  <si>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</si>
  <si>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</si>
  <si>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</si>
  <si>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</si>
  <si>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</si>
  <si>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</si>
  <si>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</si>
  <si>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</si>
  <si>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</si>
  <si>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</si>
  <si>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</si>
  <si>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</si>
  <si>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</si>
  <si>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</si>
  <si>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</si>
  <si>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</si>
  <si>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</si>
  <si>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</si>
  <si>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</si>
  <si>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</si>
  <si>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</si>
  <si>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</si>
  <si>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</si>
  <si>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</si>
  <si>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</si>
  <si>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</si>
  <si>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</si>
  <si>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</si>
  <si>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</si>
  <si>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</si>
  <si>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</si>
  <si>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</si>
  <si>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</si>
  <si>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</si>
  <si>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</si>
  <si>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</si>
  <si>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</si>
  <si>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</si>
  <si>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</si>
  <si>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</si>
  <si>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</si>
  <si>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</si>
  <si>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</si>
  <si>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</si>
  <si>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</si>
  <si>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</si>
  <si>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</si>
  <si>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</si>
  <si>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</si>
  <si>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</si>
  <si>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</si>
  <si>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</si>
  <si>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</si>
  <si>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</si>
  <si>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</si>
  <si>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</si>
  <si>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</si>
  <si>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</si>
  <si>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</si>
  <si>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</si>
  <si>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</si>
  <si>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</si>
  <si>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</si>
  <si>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</si>
  <si>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</si>
  <si>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</si>
  <si>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</si>
  <si>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</si>
  <si>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</si>
  <si>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</si>
  <si>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</si>
  <si>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</si>
  <si>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</si>
  <si>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</si>
  <si>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</si>
  <si>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</si>
  <si>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</si>
  <si>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</si>
  <si>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</si>
  <si>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</si>
  <si>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</si>
  <si>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</si>
  <si>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</si>
  <si>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</si>
  <si>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</si>
  <si>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</si>
  <si>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</si>
  <si>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</si>
  <si>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</si>
  <si>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</si>
  <si>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</si>
  <si>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</si>
  <si>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</si>
  <si>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</si>
  <si>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</si>
  <si>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</si>
  <si>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</si>
  <si>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</si>
  <si>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</si>
  <si>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</si>
  <si>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</si>
  <si>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</si>
  <si>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</si>
  <si>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</si>
  <si>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</si>
  <si>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</si>
  <si>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</si>
  <si>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</si>
  <si>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</si>
  <si>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</si>
  <si>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</si>
  <si>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</si>
  <si>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</si>
  <si>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</si>
  <si>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</si>
  <si>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</si>
  <si>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</si>
  <si>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</si>
  <si>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</si>
  <si>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</si>
  <si>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</si>
  <si>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</si>
  <si>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</si>
  <si>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</si>
  <si>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</si>
  <si>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</si>
  <si>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</si>
  <si>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</si>
  <si>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</si>
  <si>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</si>
  <si>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</si>
  <si>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</si>
  <si>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</si>
  <si>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</si>
  <si>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</si>
  <si>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</si>
  <si>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</si>
  <si>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</si>
  <si>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</si>
  <si>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</si>
  <si>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</si>
  <si>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</si>
  <si>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</si>
  <si>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</si>
  <si>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</si>
  <si>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</si>
  <si>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</si>
  <si>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</si>
  <si>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</si>
  <si>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</si>
  <si>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</si>
  <si>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</si>
  <si>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</si>
  <si>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</si>
  <si>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</si>
  <si>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</si>
  <si>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</si>
  <si>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</si>
  <si>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</si>
  <si>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</si>
  <si>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</si>
  <si>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</si>
  <si>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</si>
  <si>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</si>
  <si>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</si>
  <si>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</si>
  <si>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</si>
  <si>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</si>
  <si>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</si>
  <si>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</si>
  <si>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</si>
  <si>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</si>
  <si>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</si>
  <si>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</si>
  <si>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</si>
  <si>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</si>
  <si>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</si>
  <si>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</si>
  <si>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</si>
  <si>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</si>
  <si>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</si>
  <si>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</si>
  <si>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</si>
  <si>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</si>
  <si>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</si>
  <si>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</si>
  <si>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</si>
  <si>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</si>
  <si>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</si>
  <si>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</si>
  <si>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</si>
  <si>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</si>
  <si>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</si>
  <si>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</si>
  <si>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</si>
  <si>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</si>
  <si>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</si>
  <si>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</si>
  <si>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</si>
  <si>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</si>
  <si>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</si>
  <si>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</si>
  <si>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</si>
  <si>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</si>
  <si>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</si>
  <si>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</si>
  <si>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</si>
  <si>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</si>
  <si>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</si>
  <si>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</si>
  <si>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</si>
  <si>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</si>
  <si>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</si>
  <si>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</si>
  <si>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</si>
  <si>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</si>
  <si>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</si>
  <si>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</si>
  <si>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</si>
  <si>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</si>
  <si>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</si>
  <si>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</si>
  <si>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</si>
  <si>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</si>
  <si>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</si>
  <si>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</si>
  <si>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</si>
  <si>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</si>
  <si>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</si>
  <si>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</si>
  <si>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</si>
  <si>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</si>
  <si>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</si>
  <si>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</si>
  <si>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</si>
  <si>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</si>
  <si>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</si>
  <si>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</si>
  <si>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</si>
  <si>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</si>
  <si>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</si>
  <si>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</si>
  <si>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</si>
  <si>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</si>
  <si>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</si>
  <si>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</si>
  <si>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</si>
  <si>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</si>
  <si>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</si>
  <si>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</si>
  <si>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</si>
  <si>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</si>
  <si>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</si>
  <si>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</si>
  <si>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</si>
  <si>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</si>
  <si>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</si>
  <si>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</si>
  <si>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</si>
  <si>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</si>
  <si>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</si>
  <si>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</si>
  <si>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</si>
  <si>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</si>
  <si>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</si>
  <si>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</si>
  <si>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</si>
  <si>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</si>
  <si>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</si>
  <si>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</si>
  <si>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</si>
  <si>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</si>
  <si>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</si>
  <si>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</si>
  <si>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</si>
  <si>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</si>
  <si>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</si>
  <si>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</si>
  <si>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</si>
  <si>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</si>
  <si>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</si>
  <si>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</si>
  <si>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</si>
  <si>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</si>
  <si>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</si>
  <si>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</si>
  <si>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</si>
  <si>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</si>
  <si>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</si>
  <si>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</si>
  <si>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</si>
  <si>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</si>
  <si>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</si>
  <si>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</si>
  <si>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</si>
  <si>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</si>
  <si>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</si>
  <si>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</si>
  <si>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</si>
  <si>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</si>
  <si>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</si>
  <si>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</si>
  <si>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</si>
  <si>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</si>
  <si>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</si>
  <si>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</si>
  <si>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</si>
  <si>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</si>
  <si>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</si>
  <si>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</si>
  <si>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</si>
  <si>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</si>
  <si>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</si>
  <si>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</si>
  <si>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</si>
  <si>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</si>
  <si>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</si>
  <si>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</si>
  <si>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</si>
  <si>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</si>
  <si>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</si>
  <si>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</si>
  <si>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</si>
  <si>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</si>
  <si>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</si>
  <si>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</si>
  <si>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</si>
  <si>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</si>
  <si>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</si>
  <si>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</si>
  <si>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</si>
  <si>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</si>
  <si>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</si>
  <si>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</si>
  <si>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</si>
  <si>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</si>
  <si>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</si>
  <si>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</si>
  <si>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</si>
  <si>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</si>
  <si>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</si>
  <si>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</si>
  <si>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</si>
  <si>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</si>
  <si>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</si>
  <si>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</si>
  <si>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</si>
  <si>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</si>
  <si>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</si>
  <si>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</si>
  <si>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</si>
  <si>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</si>
  <si>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</si>
  <si>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</si>
  <si>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</si>
  <si>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</si>
  <si>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</si>
  <si>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</si>
  <si>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</si>
  <si>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</si>
  <si>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</si>
  <si>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</si>
  <si>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</si>
  <si>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</si>
  <si>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</si>
  <si>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</si>
  <si>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</si>
  <si>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</si>
  <si>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</si>
  <si>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</si>
  <si>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</si>
  <si>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</si>
  <si>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</si>
  <si>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</si>
  <si>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</si>
  <si>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</si>
  <si>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</si>
  <si>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</si>
  <si>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</si>
  <si>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</si>
  <si>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</si>
  <si>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</si>
  <si>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</si>
  <si>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</si>
  <si>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</si>
  <si>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</si>
  <si>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</si>
  <si>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</si>
  <si>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</si>
  <si>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</si>
  <si>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</si>
  <si>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</si>
  <si>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</si>
  <si>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</si>
  <si>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</si>
  <si>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</si>
  <si>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</si>
  <si>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</si>
  <si>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</si>
  <si>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</si>
  <si>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</si>
  <si>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</si>
  <si>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</si>
  <si>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</si>
  <si>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</si>
  <si>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</si>
  <si>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</si>
  <si>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</si>
  <si>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</si>
  <si>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</si>
  <si>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</si>
  <si>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</si>
  <si>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</si>
  <si>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</si>
  <si>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</si>
  <si>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</si>
  <si>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</si>
  <si>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</si>
  <si>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</si>
  <si>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</si>
  <si>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</si>
  <si>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</si>
  <si>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</si>
  <si>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</si>
  <si>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</si>
  <si>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</si>
  <si>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</si>
  <si>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</si>
  <si>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</si>
  <si>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</si>
  <si>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</si>
  <si>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</si>
  <si>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</si>
  <si>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</si>
  <si>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</si>
  <si>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</si>
  <si>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</si>
  <si>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</si>
  <si>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</si>
  <si>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</si>
  <si>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</si>
  <si>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</si>
  <si>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</si>
  <si>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</si>
  <si>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</si>
  <si>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</si>
  <si>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</si>
  <si>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</si>
  <si>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</si>
  <si>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</si>
  <si>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</si>
  <si>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</si>
  <si>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</si>
  <si>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</si>
  <si>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</si>
  <si>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</si>
  <si>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</si>
  <si>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</si>
  <si>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</si>
  <si>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</si>
  <si>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</si>
  <si>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</si>
  <si>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</si>
  <si>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</si>
  <si>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</si>
  <si>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</si>
  <si>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</si>
  <si>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</si>
  <si>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</si>
  <si>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</si>
  <si>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</si>
  <si>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</si>
  <si>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</si>
  <si>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</si>
  <si>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</si>
  <si>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</si>
  <si>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</si>
  <si>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</si>
  <si>
    <t>canonical_url</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</si>
  <si>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</si>
  <si>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t>極速漂移：3V3</t>
    <phoneticPr fontId="1"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</si>
  <si>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1"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</si>
  <si>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1" type="noConversion"/>
  </si>
  <si>
    <r>
      <t xml:space="preserve">MICHAN </t>
    </r>
    <r>
      <rPr>
        <sz val="14"/>
        <color rgb="FF222222"/>
        <rFont val="細明體"/>
        <family val="3"/>
        <charset val="136"/>
      </rPr>
      <t/>
    </r>
    <phoneticPr fontId="1"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</si>
  <si>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</si>
  <si>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t>進遊戲按切換到設置選單</t>
    <phoneticPr fontId="1" type="noConversion"/>
  </si>
  <si>
    <t>進入設置後右邊書籤按兌換碼</t>
    <phoneticPr fontId="1" type="noConversion"/>
  </si>
  <si>
    <t>到郵件收禮包</t>
    <phoneticPr fontId="1" type="noConversion"/>
  </si>
  <si>
    <t>VIP666</t>
    <phoneticPr fontId="1" type="noConversion"/>
  </si>
  <si>
    <t>祝福寶石*30+黃金寶箱+1*5+瑪雅之石*30+綁定金幣*8000+靈魂寶石*30</t>
    <phoneticPr fontId="1" type="noConversion"/>
  </si>
  <si>
    <t>VIP888</t>
    <phoneticPr fontId="1" type="noConversion"/>
  </si>
  <si>
    <t>VIP999</t>
    <phoneticPr fontId="1" type="noConversion"/>
  </si>
  <si>
    <t>KG666</t>
    <phoneticPr fontId="1" type="noConversion"/>
  </si>
  <si>
    <t>KIMI666</t>
    <phoneticPr fontId="1" type="noConversion"/>
  </si>
  <si>
    <t>HDLS666</t>
    <phoneticPr fontId="1" type="noConversion"/>
  </si>
  <si>
    <t>CG666</t>
    <phoneticPr fontId="1" type="noConversion"/>
  </si>
  <si>
    <t>MLO666</t>
    <phoneticPr fontId="1" type="noConversion"/>
  </si>
  <si>
    <t>ZY666</t>
    <phoneticPr fontId="1" type="noConversion"/>
  </si>
  <si>
    <t>套裝強化石*10+祝福寶石*50+火之螢石碎片*50+靈魂寶石*10</t>
    <phoneticPr fontId="1" type="noConversion"/>
  </si>
  <si>
    <t>水之螢石碎片*35+套裝強化石*15+火之螢石碎片+35+冰之螢石碎片+35</t>
    <phoneticPr fontId="1" type="noConversion"/>
  </si>
  <si>
    <t>水之螢石碎片*35+火之螢石碎片+35+冰之螢石碎片+35+靈魂寶石*10</t>
    <phoneticPr fontId="1" type="noConversion"/>
  </si>
  <si>
    <t>水之螢石碎片*35+火之螢石碎片+35+冰之螢石碎片+35+祝福寶石*10</t>
    <phoneticPr fontId="1" type="noConversion"/>
  </si>
  <si>
    <t>套裝強化石*10+祝福寶石*10+水之螢石碎片*50+靈魂寶石*50</t>
    <phoneticPr fontId="1" type="noConversion"/>
  </si>
  <si>
    <t>水之螢石碎片*35+火之螢石碎片+35+冰之螢石碎片+35+靈魂寶石*10</t>
    <phoneticPr fontId="1" type="noConversion"/>
  </si>
  <si>
    <t>套裝強化石*30+祝福寶石*30+黃金寶箱+1*5+綁定金幣*8000+靈魂寶石*30</t>
    <phoneticPr fontId="1" type="noConversion"/>
  </si>
  <si>
    <t>套裝強化石*30+祝福寶石*30+黃金寶箱+1*5+火之螢石碎片*20+綁定金幣*8000</t>
    <phoneticPr fontId="1"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</si>
  <si>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1"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</si>
  <si>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1" type="noConversion"/>
  </si>
  <si>
    <t>劍太傳說：新的開始</t>
    <phoneticPr fontId="1" type="noConversion"/>
  </si>
  <si>
    <t>三國。群英燎原</t>
    <phoneticPr fontId="1"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</si>
  <si>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1"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</si>
  <si>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1" type="noConversion"/>
  </si>
  <si>
    <t>kenta666</t>
    <phoneticPr fontId="1" type="noConversion"/>
  </si>
  <si>
    <t>kenta777</t>
    <phoneticPr fontId="1" type="noConversion"/>
  </si>
  <si>
    <t>kenta888</t>
    <phoneticPr fontId="1" type="noConversion"/>
  </si>
  <si>
    <t>銀幣*5萬、元寶*50、召喚券*1</t>
    <phoneticPr fontId="1" type="noConversion"/>
  </si>
  <si>
    <t>銀幣*5萬、元寶*50、召喚券*1</t>
    <phoneticPr fontId="1" type="noConversion"/>
  </si>
  <si>
    <t>進入遊戲主畫面。</t>
    <phoneticPr fontId="1" type="noConversion"/>
  </si>
  <si>
    <t>點選左上角頭像。</t>
    <phoneticPr fontId="1" type="noConversion"/>
  </si>
  <si>
    <t>選擇「兌換碼兌換」。</t>
    <phoneticPr fontId="1" type="noConversion"/>
  </si>
  <si>
    <t>輸入禮包碼並確認領取獎勵。</t>
    <phoneticPr fontId="1" type="noConversion"/>
  </si>
  <si>
    <t>找到「禮包碼」或「禮包碼兌換」選項。</t>
    <phoneticPr fontId="1" type="noConversion"/>
  </si>
  <si>
    <t>輸入禮包碼並點擊「立即兌換」即可領取獎勵。</t>
    <phoneticPr fontId="1" type="noConversion"/>
  </si>
  <si>
    <t>點擊右下角的十字進入「選單」</t>
    <phoneticPr fontId="1" type="noConversion"/>
  </si>
  <si>
    <t>WYM666</t>
    <phoneticPr fontId="1" type="noConversion"/>
  </si>
  <si>
    <t>WYM888</t>
    <phoneticPr fontId="1" type="noConversion"/>
  </si>
  <si>
    <t>元寶*50+輜重箱*1</t>
    <phoneticPr fontId="1" type="noConversion"/>
  </si>
  <si>
    <t>元寶*50+高級募兵令*2</t>
    <phoneticPr fontId="1" type="noConversion"/>
  </si>
  <si>
    <t>CSC666</t>
    <phoneticPr fontId="1" type="noConversion"/>
  </si>
  <si>
    <t>英雄技能包*10+生鐵*20000</t>
    <phoneticPr fontId="1" type="noConversion"/>
  </si>
  <si>
    <t>CSC888</t>
    <phoneticPr fontId="1" type="noConversion"/>
  </si>
  <si>
    <t>英雄技能包*10+木材*20000</t>
    <phoneticPr fontId="1" type="noConversion"/>
  </si>
  <si>
    <t>fbkenta0801</t>
    <phoneticPr fontId="1" type="noConversion"/>
  </si>
  <si>
    <t>元寶×50、英雄召喚券×1、銀幣×5W</t>
    <phoneticPr fontId="1" type="noConversion"/>
  </si>
  <si>
    <t>Final War：寒霜前線</t>
  </si>
  <si>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1" type="noConversion"/>
  </si>
  <si>
    <t>進遊戲主畫面後按左上角頭像</t>
    <phoneticPr fontId="1" type="noConversion"/>
  </si>
  <si>
    <t>選擇「系統設定」。</t>
    <phoneticPr fontId="1" type="noConversion"/>
  </si>
  <si>
    <t>畫面右方按「設定」</t>
    <phoneticPr fontId="1" type="noConversion"/>
  </si>
  <si>
    <t>往左滑找到獎勵兌換</t>
    <phoneticPr fontId="1" type="noConversion"/>
  </si>
  <si>
    <t>輸入禮包碼並點擊「獎勵兌換」即可領取獎勵。</t>
    <phoneticPr fontId="1" type="noConversion"/>
  </si>
  <si>
    <t>更新中</t>
    <phoneticPr fontId="1" type="noConversion"/>
  </si>
  <si>
    <t>黑夜獵人</t>
    <phoneticPr fontId="1"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</si>
  <si>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1" type="noConversion"/>
  </si>
  <si>
    <t>魔法黯道</t>
    <phoneticPr fontId="1"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</si>
  <si>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1"/>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1"/>
        <color theme="1"/>
        <rFont val="新細明體"/>
        <family val="2"/>
        <scheme val="minor"/>
      </rPr>
      <t>服務來獲取稀有道具與特權，讓戰力突飛猛進。無論是無課休閒玩家或課長，都能在這款遊戲中享受放置養成的樂趣，體驗復古又刺激的暗黑世界。</t>
    </r>
  </si>
  <si>
    <t>MFADSQFL</t>
    <phoneticPr fontId="1" type="noConversion"/>
  </si>
  <si>
    <t>MFADSQDKKJG</t>
    <phoneticPr fontId="1" type="noConversion"/>
  </si>
  <si>
    <t>MFADGZLB</t>
    <phoneticPr fontId="1" type="noConversion"/>
  </si>
  <si>
    <t>MFADSQDKSDG</t>
    <phoneticPr fontId="1" type="noConversion"/>
  </si>
  <si>
    <t>MFADSQDL</t>
    <phoneticPr fontId="1" type="noConversion"/>
  </si>
  <si>
    <t>有效期限到8月12日</t>
    <phoneticPr fontId="1" type="noConversion"/>
  </si>
  <si>
    <t>有效期限到8月31日</t>
    <phoneticPr fontId="1" type="noConversion"/>
  </si>
  <si>
    <t>Facebook追蹤有禮</t>
    <phoneticPr fontId="1" type="noConversion"/>
  </si>
  <si>
    <t xml:space="preserve"> 有效期限到8月31日</t>
    <phoneticPr fontId="1" type="noConversion"/>
  </si>
  <si>
    <t>主畫面上方搖桿按鈕</t>
    <phoneticPr fontId="1" type="noConversion"/>
  </si>
  <si>
    <t>拉到最下面按兌換碼</t>
    <phoneticPr fontId="1" type="noConversion"/>
  </si>
  <si>
    <t>輸入兌換碼即可</t>
    <phoneticPr fontId="1" type="noConversion"/>
  </si>
  <si>
    <t>神代紀事</t>
    <phoneticPr fontId="1"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</si>
  <si>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1" type="noConversion"/>
  </si>
  <si>
    <t>天命國度</t>
    <phoneticPr fontId="1" type="noConversion"/>
  </si>
  <si>
    <t>進入遊戲主畫面點左上角頭像</t>
    <phoneticPr fontId="1" type="noConversion"/>
  </si>
  <si>
    <t>JOINNOW</t>
    <phoneticPr fontId="1" type="noConversion"/>
  </si>
  <si>
    <t>畫面右邊齒輪設定</t>
    <phoneticPr fontId="1" type="noConversion"/>
  </si>
  <si>
    <t>點選禮包碼</t>
    <phoneticPr fontId="1" type="noConversion"/>
  </si>
  <si>
    <t>貼上剛剛複製的禮包碼</t>
  </si>
  <si>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1" type="noConversion"/>
  </si>
  <si>
    <t>普通星耀石*10+1000寶石*5</t>
    <phoneticPr fontId="1" type="noConversion"/>
  </si>
  <si>
    <t>戰國武士道</t>
  </si>
  <si>
    <t>超蝦大作戰</t>
  </si>
  <si>
    <t>lemon666</t>
    <phoneticPr fontId="1" type="noConversion"/>
  </si>
  <si>
    <t>瀨戶環奈&amp;檸檬福利蝦</t>
    <phoneticPr fontId="1" type="noConversion"/>
  </si>
  <si>
    <t>KW5RER2ES</t>
    <phoneticPr fontId="1" type="noConversion"/>
  </si>
  <si>
    <t>RW5RH58HU</t>
    <phoneticPr fontId="1" type="noConversion"/>
  </si>
  <si>
    <t>傳奇金卡檸檬妹</t>
    <phoneticPr fontId="1" type="noConversion"/>
  </si>
  <si>
    <t>限定頭像框</t>
    <phoneticPr fontId="1" type="noConversion"/>
  </si>
  <si>
    <t xml:space="preserve">DW5R6LSJG
</t>
    <phoneticPr fontId="1" type="noConversion"/>
  </si>
  <si>
    <t xml:space="preserve">UW5RJ9B83
</t>
    <phoneticPr fontId="1" type="noConversion"/>
  </si>
  <si>
    <t>限定稱號</t>
    <phoneticPr fontId="1" type="noConversion"/>
  </si>
  <si>
    <t>初來蝦到禮包</t>
    <phoneticPr fontId="1" type="noConversion"/>
  </si>
  <si>
    <t>遊戲主畫面點頭像</t>
    <phoneticPr fontId="1" type="noConversion"/>
  </si>
  <si>
    <t>進入設定後點兌換碼</t>
    <phoneticPr fontId="1" type="noConversion"/>
  </si>
  <si>
    <t>官方釋出中</t>
    <phoneticPr fontId="1"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</si>
  <si>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1"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</si>
  <si>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1"/>
        <color theme="1"/>
        <rFont val="新細明體"/>
        <family val="2"/>
        <scheme val="minor"/>
      </rPr>
      <t>，兌換免費的鑽石和加速道具。遊戲內也提供便捷的</t>
    </r>
    <r>
      <rPr>
        <b/>
        <sz val="12"/>
        <color theme="1"/>
        <rFont val="新細明體"/>
        <family val="1"/>
        <charset val="136"/>
        <scheme val="minor"/>
      </rPr>
      <t>儲值</t>
    </r>
    <r>
      <rPr>
        <sz val="11"/>
        <color theme="1"/>
        <rFont val="新細明體"/>
        <family val="2"/>
        <scheme val="minor"/>
      </rPr>
      <t>服務，讓您能獲得稀有資源，輕鬆碾壓對手，享受最蝦趴的進化之旅。</t>
    </r>
    <phoneticPr fontId="1" type="noConversion"/>
  </si>
  <si>
    <t>真妖獸!廢柴要修仙</t>
  </si>
  <si>
    <t>在遊戲主畫面點左上角頭像</t>
    <phoneticPr fontId="1" type="noConversion"/>
  </si>
  <si>
    <t>貼上禮包碼並點擊「立即兌換」即可領取獎勵。</t>
    <phoneticPr fontId="1" type="noConversion"/>
  </si>
  <si>
    <t>回到主畫面點左下角「洞府」</t>
    <phoneticPr fontId="1" type="noConversion"/>
  </si>
  <si>
    <t>進到信件裡即可領取優惠禮包內容</t>
    <phoneticPr fontId="1" type="noConversion"/>
  </si>
  <si>
    <t>VIP666</t>
    <phoneticPr fontId="1" type="noConversion"/>
  </si>
  <si>
    <t>VIP777</t>
    <phoneticPr fontId="1" type="noConversion"/>
  </si>
  <si>
    <t>仙玉*50+異獸蛋*50+加速券*10</t>
    <phoneticPr fontId="1" type="noConversion"/>
  </si>
  <si>
    <t>仙玉*50+異獸蛋*50+精金*5</t>
    <phoneticPr fontId="1" type="noConversion"/>
  </si>
  <si>
    <t>VIP888</t>
    <phoneticPr fontId="1" type="noConversion"/>
  </si>
  <si>
    <t>仙玉*50+異獸蛋*50+法寶精華*5</t>
    <phoneticPr fontId="1" type="noConversion"/>
  </si>
  <si>
    <t>SVIP666</t>
    <phoneticPr fontId="1" type="noConversion"/>
  </si>
  <si>
    <t>異獸蛋*100+法寶精華*5+靈石*5000</t>
    <phoneticPr fontId="1" type="noConversion"/>
  </si>
  <si>
    <t>SVIP777</t>
    <phoneticPr fontId="1" type="noConversion"/>
  </si>
  <si>
    <t>異獸蛋*100+乾坤石·橙*1+靈石*5000</t>
    <phoneticPr fontId="1" type="noConversion"/>
  </si>
  <si>
    <t>SVIP888</t>
    <phoneticPr fontId="1" type="noConversion"/>
  </si>
  <si>
    <t>異獸蛋*100+槌子*50+靈石*5000</t>
    <phoneticPr fontId="1" type="noConversion"/>
  </si>
  <si>
    <t>SVIP999</t>
    <phoneticPr fontId="1" type="noConversion"/>
  </si>
  <si>
    <t>異獸蛋*100+加速券*5+靈石*5000</t>
    <phoneticPr fontId="1"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</si>
  <si>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1" type="noConversion"/>
  </si>
  <si>
    <t>4gpa91</t>
    <phoneticPr fontId="1"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</si>
  <si>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1"/>
        <color theme="1"/>
        <rFont val="新細明體"/>
        <family val="2"/>
        <scheme val="minor"/>
      </rPr>
      <t>獲得更多資源，也別忘了尋找最新的</t>
    </r>
    <r>
      <rPr>
        <b/>
        <sz val="12"/>
        <color theme="1"/>
        <rFont val="新細明體"/>
        <family val="1"/>
        <charset val="136"/>
        <scheme val="minor"/>
      </rPr>
      <t>禮包碼</t>
    </r>
    <r>
      <rPr>
        <sz val="11"/>
        <color theme="1"/>
        <rFont val="新細明體"/>
        <family val="2"/>
        <scheme val="minor"/>
      </rPr>
      <t>，兌換豐富的虛寶獎勵，讓您的統一天下之路更加順遂！立即下載《三國志Thrones》，開啟您的三國霸業！</t>
    </r>
    <phoneticPr fontId="1" type="noConversion"/>
  </si>
  <si>
    <t>元寶*168+資源補給箱*10+豪華大餐*2</t>
    <phoneticPr fontId="1" type="noConversion"/>
  </si>
  <si>
    <t>畫面中間下方找到「虛寶碼」</t>
    <phoneticPr fontId="1" type="noConversion"/>
  </si>
  <si>
    <t>畫面下方「禮包兌換」</t>
    <phoneticPr fontId="1" type="noConversion"/>
  </si>
  <si>
    <t>貼上在SSbuy複製好的禮包兌換碼</t>
    <phoneticPr fontId="1" type="noConversion"/>
  </si>
  <si>
    <t>貼上在SSbuy複製好的禮包兌換碼</t>
    <phoneticPr fontId="1" type="noConversion"/>
  </si>
  <si>
    <t>點券定即可領取兌換碼禮包內容物</t>
    <phoneticPr fontId="1" type="noConversion"/>
  </si>
  <si>
    <t>三國志Thrones</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</si>
</sst>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x14ac:knownFonts="1">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0"/>
      <color theme="1"/>
      <name val="Arial"/>
      <family val="2"/>
    </font>
    <font>
      <sz val="10"/>
      <color theme="1"/>
      <name val="細明體"/>
      <family val="3"/>
      <charset val="136"/>
    </font>
    <font>
      <u/>
      <sz val="11"/>
      <color theme="10"/>
      <name val="新細明體"/>
      <family val="2"/>
      <scheme val="minor"/>
    </font>
    <font>
      <u/>
      <sz val="14"/>
      <name val="新細明體"/>
      <family val="1"/>
      <charset val="136"/>
      <scheme val="major"/>
    </font>
    <font>
      <sz val="14"/>
      <name val="Arial"/>
      <family val="2"/>
    </font>
    <font>
      <sz val="14"/>
      <name val="細明體"/>
      <family val="3"/>
      <charset val="136"/>
    </font>
    <font>
      <sz val="12"/>
      <name val="細明體"/>
      <family val="3"/>
      <charset val="136"/>
    </font>
    <font>
      <b/>
      <sz val="11"/>
      <color theme="1"/>
      <name val="新細明體"/>
      <family val="1"/>
      <charset val="136"/>
      <scheme val="minor"/>
    </font>
    <font>
      <b/>
      <sz val="12"/>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8" fillId="0" borderId="0" applyNumberFormat="0" applyFill="0" applyBorder="0" applyAlignment="0" applyProtection="0"/>
  </cellStyleXfs>
  <cellXfs count="24">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xf numFmtId="0" fontId="7" fillId="2" borderId="1" xfId="0" applyFont="1" applyFill="1" applyBorder="1" applyAlignment="1">
      <alignment wrapText="1"/>
    </xf>
    <xf numFmtId="0" fontId="2" fillId="0" borderId="5" xfId="0" applyFont="1" applyFill="1" applyBorder="1" applyAlignment="1">
      <alignment vertical="center" wrapText="1"/>
    </xf>
    <xf numFmtId="0" fontId="2" fillId="0" borderId="0" xfId="0" applyFont="1" applyFill="1" applyAlignment="1">
      <alignment vertical="center"/>
    </xf>
    <xf numFmtId="0" fontId="9" fillId="0" borderId="0" xfId="1" applyFont="1" applyFill="1" applyBorder="1"/>
    <xf numFmtId="0" fontId="2" fillId="0" borderId="0" xfId="0" applyFont="1" applyFill="1"/>
    <xf numFmtId="0" fontId="2" fillId="0" borderId="1" xfId="0" applyFont="1" applyFill="1" applyBorder="1" applyAlignment="1">
      <alignment wrapText="1"/>
    </xf>
    <xf numFmtId="0" fontId="2" fillId="0" borderId="2" xfId="0" applyFont="1" applyFill="1" applyBorder="1" applyAlignment="1">
      <alignment horizontal="left" vertical="center" wrapText="1" indent="1"/>
    </xf>
    <xf numFmtId="0" fontId="2" fillId="0" borderId="3" xfId="0" applyFont="1" applyFill="1" applyBorder="1" applyAlignment="1">
      <alignment horizontal="left" vertical="center" wrapText="1" indent="1"/>
    </xf>
    <xf numFmtId="0" fontId="2" fillId="0" borderId="4" xfId="0" applyFont="1" applyFill="1" applyBorder="1" applyAlignment="1">
      <alignment horizontal="left" vertical="center" wrapText="1" indent="1"/>
    </xf>
    <xf numFmtId="0" fontId="10" fillId="0" borderId="5" xfId="0" applyFont="1" applyFill="1" applyBorder="1" applyAlignment="1">
      <alignment vertical="center" wrapText="1"/>
    </xf>
    <xf numFmtId="0" fontId="6" fillId="2" borderId="1" xfId="0" applyFont="1" applyFill="1" applyBorder="1" applyAlignment="1">
      <alignment wrapText="1"/>
    </xf>
    <xf numFmtId="0" fontId="12" fillId="0" borderId="0" xfId="0" applyFont="1" applyFill="1" applyAlignment="1">
      <alignment vertical="center" wrapText="1"/>
    </xf>
    <xf numFmtId="0" fontId="12" fillId="0" borderId="5" xfId="0" applyFont="1" applyFill="1" applyBorder="1" applyAlignment="1">
      <alignment vertical="center"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54"/>
  <sheetViews>
    <sheetView tabSelected="1" zoomScale="85" zoomScaleNormal="85" workbookViewId="0">
      <pane xSplit="1" ySplit="1" topLeftCell="D167" activePane="bottomRight" state="frozen"/>
      <selection pane="topRight" activeCell="B1" sqref="B1"/>
      <selection pane="bottomLeft" activeCell="A2" sqref="A2"/>
      <selection pane="bottomRight" activeCell="H188" sqref="H188"/>
    </sheetView>
  </sheetViews>
  <sheetFormatPr defaultColWidth="9" defaultRowHeight="19.5" x14ac:dyDescent="0.3"/>
  <cols>
    <col min="1" max="1" width="27.85546875" style="2" customWidth="1"/>
    <col min="2" max="4" width="22.5703125" style="2" customWidth="1"/>
    <col min="5" max="5" width="79.140625" style="2" customWidth="1"/>
    <col min="6" max="10" width="18.28515625" style="2" customWidth="1"/>
    <col min="11" max="35" width="12.140625" style="2" customWidth="1"/>
    <col min="36" max="16384" width="9" style="2"/>
  </cols>
  <sheetData>
    <row r="1" spans="1:50" x14ac:dyDescent="0.3">
      <c r="A1" s="1" t="s">
        <v>0</v>
      </c>
      <c r="B1" s="1" t="s">
        <v>1</v>
      </c>
      <c r="C1" s="1" t="s">
        <v>1430</v>
      </c>
      <c r="D1" s="2" t="s">
        <v>1806</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24</v>
      </c>
      <c r="X1" s="1" t="s">
        <v>25</v>
      </c>
      <c r="Y1" s="1" t="s">
        <v>26</v>
      </c>
      <c r="Z1" s="1" t="s">
        <v>27</v>
      </c>
      <c r="AA1" s="1" t="s">
        <v>28</v>
      </c>
      <c r="AB1" s="1" t="s">
        <v>29</v>
      </c>
      <c r="AC1" s="1" t="s">
        <v>30</v>
      </c>
      <c r="AD1" s="1" t="s">
        <v>31</v>
      </c>
      <c r="AE1" s="1" t="s">
        <v>32</v>
      </c>
      <c r="AF1" s="1" t="s">
        <v>33</v>
      </c>
      <c r="AG1" s="1" t="s">
        <v>34</v>
      </c>
      <c r="AH1" s="1" t="s">
        <v>35</v>
      </c>
      <c r="AI1" s="1" t="s">
        <v>36</v>
      </c>
      <c r="AJ1" s="1" t="s">
        <v>37</v>
      </c>
      <c r="AK1" s="1" t="s">
        <v>38</v>
      </c>
      <c r="AL1" s="1" t="s">
        <v>39</v>
      </c>
      <c r="AM1" s="1" t="s">
        <v>40</v>
      </c>
      <c r="AN1" s="1" t="s">
        <v>41</v>
      </c>
      <c r="AO1" s="1" t="s">
        <v>42</v>
      </c>
      <c r="AP1" s="1" t="s">
        <v>43</v>
      </c>
      <c r="AQ1" s="1" t="s">
        <v>44</v>
      </c>
      <c r="AR1" s="1" t="s">
        <v>45</v>
      </c>
      <c r="AS1" s="1" t="s">
        <v>46</v>
      </c>
      <c r="AT1" s="1" t="s">
        <v>47</v>
      </c>
      <c r="AU1" s="1" t="s">
        <v>48</v>
      </c>
      <c r="AV1" s="1" t="s">
        <v>49</v>
      </c>
      <c r="AW1" s="1" t="s">
        <v>50</v>
      </c>
      <c r="AX1" s="1" t="s">
        <v>51</v>
      </c>
    </row>
    <row r="2" spans="1:50" ht="19.899999999999999" customHeight="1" x14ac:dyDescent="0.3">
      <c r="A2" s="3" t="s">
        <v>107</v>
      </c>
      <c r="B2" s="2" t="str">
        <f>"giftcodesbanner/" &amp; A2 &amp; "-bar.jpg"</f>
        <v>giftcodesbanner/巔峰極速-bar.jpg</v>
      </c>
      <c r="D2" s="2" t="str">
        <f t="shared" ref="D2:D33" si="0">"https://www.ssbuy.tw/gift-codes.html?game="&amp;A2</f>
        <v>https://www.ssbuy.tw/gift-codes.html?game=巔峰極速</v>
      </c>
      <c r="E2" s="2" t="s">
        <v>22</v>
      </c>
      <c r="F2" s="4" t="s">
        <v>20</v>
      </c>
      <c r="G2" s="4" t="s">
        <v>289</v>
      </c>
      <c r="H2" s="4" t="s">
        <v>21</v>
      </c>
      <c r="K2" s="2" t="s">
        <v>68</v>
      </c>
      <c r="L2" s="2" t="s">
        <v>758</v>
      </c>
      <c r="M2" s="2" t="s">
        <v>69</v>
      </c>
      <c r="N2" s="2" t="s">
        <v>758</v>
      </c>
      <c r="O2" s="2" t="s">
        <v>70</v>
      </c>
      <c r="P2" s="2" t="s">
        <v>758</v>
      </c>
      <c r="Q2" s="2" t="s">
        <v>71</v>
      </c>
      <c r="R2" s="2" t="s">
        <v>758</v>
      </c>
      <c r="S2" s="2" t="s">
        <v>72</v>
      </c>
      <c r="T2" s="2" t="s">
        <v>758</v>
      </c>
      <c r="U2" s="2" t="s">
        <v>73</v>
      </c>
      <c r="V2" s="2" t="s">
        <v>758</v>
      </c>
      <c r="W2" s="2" t="s">
        <v>74</v>
      </c>
      <c r="X2" s="2" t="s">
        <v>758</v>
      </c>
      <c r="Y2" s="2" t="s">
        <v>75</v>
      </c>
      <c r="Z2" s="2" t="s">
        <v>758</v>
      </c>
      <c r="AA2" s="2" t="s">
        <v>76</v>
      </c>
      <c r="AB2" s="2" t="s">
        <v>758</v>
      </c>
      <c r="AC2" s="2" t="s">
        <v>77</v>
      </c>
      <c r="AD2" s="2" t="s">
        <v>758</v>
      </c>
      <c r="AE2" s="2" t="s">
        <v>78</v>
      </c>
      <c r="AF2" s="2" t="s">
        <v>758</v>
      </c>
      <c r="AG2" s="2" t="s">
        <v>79</v>
      </c>
      <c r="AH2" s="2" t="s">
        <v>758</v>
      </c>
      <c r="AI2" s="2" t="s">
        <v>80</v>
      </c>
      <c r="AJ2" s="2" t="s">
        <v>758</v>
      </c>
      <c r="AK2" s="2" t="s">
        <v>81</v>
      </c>
      <c r="AL2" s="2" t="s">
        <v>758</v>
      </c>
      <c r="AM2" s="2" t="s">
        <v>82</v>
      </c>
      <c r="AN2" s="2" t="s">
        <v>758</v>
      </c>
      <c r="AO2" s="2" t="s">
        <v>83</v>
      </c>
      <c r="AP2" s="2" t="s">
        <v>758</v>
      </c>
      <c r="AQ2" s="2" t="s">
        <v>84</v>
      </c>
      <c r="AR2" s="2" t="s">
        <v>758</v>
      </c>
      <c r="AS2" s="2" t="s">
        <v>85</v>
      </c>
      <c r="AT2" s="2" t="s">
        <v>758</v>
      </c>
      <c r="AU2" s="2" t="s">
        <v>86</v>
      </c>
      <c r="AV2" s="2" t="s">
        <v>758</v>
      </c>
    </row>
    <row r="3" spans="1:50" ht="19.899999999999999" customHeight="1" x14ac:dyDescent="0.3">
      <c r="A3" s="3" t="s">
        <v>108</v>
      </c>
      <c r="B3" s="2" t="str">
        <f t="shared" ref="B3:B66" si="1">"giftcodesbanner/" &amp; A3 &amp; "-bar.jpg"</f>
        <v>giftcodesbanner/原神-bar.jpg</v>
      </c>
      <c r="D3" s="2" t="str">
        <f t="shared" si="0"/>
        <v>https://www.ssbuy.tw/gift-codes.html?game=原神</v>
      </c>
      <c r="E3" s="2" t="s">
        <v>23</v>
      </c>
      <c r="F3" s="4" t="s">
        <v>20</v>
      </c>
      <c r="G3" s="4" t="s">
        <v>289</v>
      </c>
      <c r="H3" s="4" t="s">
        <v>21</v>
      </c>
      <c r="K3" s="2" t="s">
        <v>87</v>
      </c>
      <c r="L3" s="2" t="s">
        <v>97</v>
      </c>
      <c r="M3" s="2" t="s">
        <v>88</v>
      </c>
      <c r="N3" s="2" t="s">
        <v>98</v>
      </c>
      <c r="O3" s="2" t="s">
        <v>89</v>
      </c>
      <c r="P3" s="2" t="s">
        <v>99</v>
      </c>
      <c r="Q3" s="2" t="s">
        <v>90</v>
      </c>
      <c r="R3" s="2" t="s">
        <v>100</v>
      </c>
    </row>
    <row r="4" spans="1:50" ht="19.899999999999999" customHeight="1" x14ac:dyDescent="0.3">
      <c r="A4" s="3" t="s">
        <v>109</v>
      </c>
      <c r="B4" s="2" t="str">
        <f t="shared" si="1"/>
        <v>giftcodesbanner/極速快感-bar.jpg</v>
      </c>
      <c r="D4" s="2" t="str">
        <f t="shared" si="0"/>
        <v>https://www.ssbuy.tw/gift-codes.html?game=極速快感</v>
      </c>
      <c r="F4" s="4" t="s">
        <v>20</v>
      </c>
      <c r="G4" s="4" t="s">
        <v>289</v>
      </c>
      <c r="H4" s="4" t="s">
        <v>21</v>
      </c>
      <c r="K4" s="2" t="s">
        <v>91</v>
      </c>
      <c r="L4" s="2" t="s">
        <v>101</v>
      </c>
      <c r="M4" s="2" t="s">
        <v>92</v>
      </c>
      <c r="N4" s="2" t="s">
        <v>102</v>
      </c>
      <c r="O4" s="2" t="s">
        <v>93</v>
      </c>
      <c r="P4" s="2" t="s">
        <v>758</v>
      </c>
      <c r="Q4" s="2" t="s">
        <v>94</v>
      </c>
      <c r="R4" s="2" t="s">
        <v>758</v>
      </c>
    </row>
    <row r="5" spans="1:50" ht="19.899999999999999" customHeight="1" x14ac:dyDescent="0.3">
      <c r="A5" s="5" t="s">
        <v>110</v>
      </c>
      <c r="B5" s="2" t="str">
        <f t="shared" si="1"/>
        <v>giftcodesbanner/俠客傳說：小小英雄-bar.jpg</v>
      </c>
      <c r="D5" s="2" t="str">
        <f t="shared" si="0"/>
        <v>https://www.ssbuy.tw/gift-codes.html?game=俠客傳說：小小英雄</v>
      </c>
      <c r="E5" s="2" t="s">
        <v>53</v>
      </c>
      <c r="F5" s="4" t="s">
        <v>20</v>
      </c>
      <c r="G5" s="4" t="s">
        <v>289</v>
      </c>
      <c r="H5" s="4" t="s">
        <v>21</v>
      </c>
      <c r="K5" s="2" t="s">
        <v>55</v>
      </c>
      <c r="L5" s="2" t="s">
        <v>758</v>
      </c>
      <c r="M5" s="2" t="s">
        <v>56</v>
      </c>
      <c r="N5" s="2" t="s">
        <v>758</v>
      </c>
      <c r="O5" s="2" t="s">
        <v>57</v>
      </c>
      <c r="P5" s="2" t="s">
        <v>758</v>
      </c>
      <c r="Q5" s="2" t="s">
        <v>58</v>
      </c>
      <c r="R5" s="2" t="s">
        <v>758</v>
      </c>
      <c r="S5" s="2" t="s">
        <v>59</v>
      </c>
      <c r="T5" s="2" t="s">
        <v>758</v>
      </c>
      <c r="U5" s="2" t="s">
        <v>60</v>
      </c>
      <c r="V5" s="2" t="s">
        <v>758</v>
      </c>
      <c r="W5" s="2" t="s">
        <v>61</v>
      </c>
      <c r="X5" s="2" t="s">
        <v>758</v>
      </c>
      <c r="Y5" s="6" t="s">
        <v>62</v>
      </c>
      <c r="Z5" s="2" t="s">
        <v>758</v>
      </c>
      <c r="AA5" s="2" t="s">
        <v>63</v>
      </c>
      <c r="AB5" s="2" t="s">
        <v>758</v>
      </c>
      <c r="AC5" s="2" t="s">
        <v>64</v>
      </c>
      <c r="AD5" s="2" t="s">
        <v>758</v>
      </c>
      <c r="AE5" s="2" t="s">
        <v>65</v>
      </c>
      <c r="AF5" s="2" t="s">
        <v>758</v>
      </c>
      <c r="AG5" s="2" t="s">
        <v>66</v>
      </c>
      <c r="AH5" s="2" t="s">
        <v>758</v>
      </c>
      <c r="AI5" s="2" t="s">
        <v>67</v>
      </c>
      <c r="AJ5" s="2" t="s">
        <v>758</v>
      </c>
    </row>
    <row r="6" spans="1:50" ht="19.899999999999999" customHeight="1" x14ac:dyDescent="0.3">
      <c r="A6" s="5" t="s">
        <v>111</v>
      </c>
      <c r="B6" s="2" t="str">
        <f t="shared" si="1"/>
        <v>giftcodesbanner/逆水寒-bar.jpg</v>
      </c>
      <c r="D6" s="2" t="str">
        <f t="shared" si="0"/>
        <v>https://www.ssbuy.tw/gift-codes.html?game=逆水寒</v>
      </c>
      <c r="E6" s="2" t="s">
        <v>54</v>
      </c>
      <c r="F6" s="4" t="s">
        <v>20</v>
      </c>
      <c r="G6" s="4" t="s">
        <v>289</v>
      </c>
      <c r="H6" s="4" t="s">
        <v>21</v>
      </c>
      <c r="K6" s="2" t="s">
        <v>95</v>
      </c>
      <c r="L6" s="2" t="s">
        <v>96</v>
      </c>
    </row>
    <row r="7" spans="1:50" ht="19.899999999999999" customHeight="1" x14ac:dyDescent="0.3">
      <c r="A7" s="5" t="s">
        <v>112</v>
      </c>
      <c r="B7" s="2" t="str">
        <f t="shared" si="1"/>
        <v>giftcodesbanner/RO仙境傳說：一定要可愛-bar.jpg</v>
      </c>
      <c r="D7" s="2" t="str">
        <f t="shared" si="0"/>
        <v>https://www.ssbuy.tw/gift-codes.html?game=RO仙境傳說：一定要可愛</v>
      </c>
      <c r="E7" s="2" t="s">
        <v>315</v>
      </c>
      <c r="F7" s="4" t="s">
        <v>20</v>
      </c>
      <c r="G7" s="4" t="s">
        <v>289</v>
      </c>
      <c r="H7" s="4" t="s">
        <v>21</v>
      </c>
      <c r="K7" s="2" t="s">
        <v>103</v>
      </c>
      <c r="L7" s="2" t="s">
        <v>104</v>
      </c>
      <c r="M7" s="2" t="s">
        <v>105</v>
      </c>
      <c r="N7" s="2" t="s">
        <v>106</v>
      </c>
      <c r="O7" s="2" t="s">
        <v>215</v>
      </c>
      <c r="P7" s="2" t="s">
        <v>216</v>
      </c>
      <c r="Q7" s="2" t="s">
        <v>217</v>
      </c>
      <c r="R7" s="2" t="s">
        <v>216</v>
      </c>
      <c r="S7" s="2" t="s">
        <v>103</v>
      </c>
      <c r="T7" s="2" t="s">
        <v>218</v>
      </c>
      <c r="U7" s="2" t="s">
        <v>219</v>
      </c>
      <c r="V7" s="2" t="s">
        <v>220</v>
      </c>
      <c r="W7" s="2" t="s">
        <v>221</v>
      </c>
      <c r="X7" s="2" t="s">
        <v>222</v>
      </c>
    </row>
    <row r="8" spans="1:50" ht="19.899999999999999" customHeight="1" x14ac:dyDescent="0.3">
      <c r="A8" s="5" t="s">
        <v>113</v>
      </c>
      <c r="B8" s="2" t="str">
        <f t="shared" si="1"/>
        <v>giftcodesbanner/RO新世代-bar.jpg</v>
      </c>
      <c r="D8" s="2" t="str">
        <f t="shared" si="0"/>
        <v>https://www.ssbuy.tw/gift-codes.html?game=RO新世代</v>
      </c>
      <c r="E8" s="2" t="s">
        <v>309</v>
      </c>
      <c r="F8" s="4" t="s">
        <v>20</v>
      </c>
      <c r="G8" s="4" t="s">
        <v>289</v>
      </c>
      <c r="H8" s="4" t="s">
        <v>21</v>
      </c>
      <c r="K8" s="2" t="s">
        <v>223</v>
      </c>
      <c r="L8" s="2" t="s">
        <v>758</v>
      </c>
      <c r="M8" s="2" t="s">
        <v>224</v>
      </c>
      <c r="N8" s="2" t="s">
        <v>758</v>
      </c>
      <c r="O8" s="2" t="s">
        <v>225</v>
      </c>
      <c r="P8" s="2" t="s">
        <v>758</v>
      </c>
      <c r="Q8" s="2" t="s">
        <v>226</v>
      </c>
      <c r="R8" s="2" t="s">
        <v>758</v>
      </c>
      <c r="S8" s="2" t="s">
        <v>227</v>
      </c>
      <c r="T8" s="2" t="s">
        <v>758</v>
      </c>
      <c r="U8" s="2" t="s">
        <v>228</v>
      </c>
      <c r="V8" s="2" t="s">
        <v>758</v>
      </c>
    </row>
    <row r="9" spans="1:50" ht="19.899999999999999" customHeight="1" x14ac:dyDescent="0.3">
      <c r="A9" s="5" t="s">
        <v>114</v>
      </c>
      <c r="B9" s="2" t="str">
        <f t="shared" si="1"/>
        <v>giftcodesbanner/上古：龍神覺醒-bar.jpg</v>
      </c>
      <c r="D9" s="2" t="str">
        <f t="shared" si="0"/>
        <v>https://www.ssbuy.tw/gift-codes.html?game=上古：龍神覺醒</v>
      </c>
      <c r="E9" s="2" t="s">
        <v>310</v>
      </c>
      <c r="F9" s="4" t="s">
        <v>20</v>
      </c>
      <c r="G9" s="4" t="s">
        <v>289</v>
      </c>
      <c r="H9" s="4" t="s">
        <v>21</v>
      </c>
      <c r="K9" s="2" t="s">
        <v>229</v>
      </c>
      <c r="L9" s="2" t="s">
        <v>758</v>
      </c>
      <c r="M9" s="2" t="s">
        <v>230</v>
      </c>
      <c r="N9" s="2" t="s">
        <v>758</v>
      </c>
      <c r="O9" s="2" t="s">
        <v>231</v>
      </c>
      <c r="P9" s="2" t="s">
        <v>758</v>
      </c>
      <c r="Q9" s="2" t="s">
        <v>232</v>
      </c>
      <c r="R9" s="2" t="s">
        <v>758</v>
      </c>
      <c r="S9" s="2" t="s">
        <v>69</v>
      </c>
      <c r="T9" s="2" t="s">
        <v>758</v>
      </c>
      <c r="U9" s="2" t="s">
        <v>70</v>
      </c>
      <c r="V9" s="2" t="s">
        <v>758</v>
      </c>
      <c r="W9" s="2" t="s">
        <v>233</v>
      </c>
      <c r="X9" s="2" t="s">
        <v>758</v>
      </c>
      <c r="Y9" s="2" t="s">
        <v>234</v>
      </c>
      <c r="Z9" s="2" t="s">
        <v>758</v>
      </c>
      <c r="AA9" s="2" t="s">
        <v>235</v>
      </c>
      <c r="AB9" s="2" t="s">
        <v>758</v>
      </c>
      <c r="AC9" s="2" t="s">
        <v>236</v>
      </c>
      <c r="AD9" s="2" t="s">
        <v>758</v>
      </c>
      <c r="AE9" s="2" t="s">
        <v>237</v>
      </c>
      <c r="AF9" s="2" t="s">
        <v>758</v>
      </c>
      <c r="AG9" s="2" t="s">
        <v>238</v>
      </c>
      <c r="AH9" s="2" t="s">
        <v>758</v>
      </c>
    </row>
    <row r="10" spans="1:50" ht="19.899999999999999" customHeight="1" x14ac:dyDescent="0.3">
      <c r="A10" s="5" t="s">
        <v>115</v>
      </c>
      <c r="B10" s="2" t="str">
        <f t="shared" si="1"/>
        <v>giftcodesbanner/小艦艦超勇-bar.jpg</v>
      </c>
      <c r="D10" s="2" t="str">
        <f t="shared" si="0"/>
        <v>https://www.ssbuy.tw/gift-codes.html?game=小艦艦超勇</v>
      </c>
      <c r="E10" s="2" t="s">
        <v>311</v>
      </c>
      <c r="F10" s="4" t="s">
        <v>20</v>
      </c>
      <c r="G10" s="4" t="s">
        <v>289</v>
      </c>
      <c r="H10" s="4" t="s">
        <v>21</v>
      </c>
      <c r="K10" s="2" t="s">
        <v>239</v>
      </c>
      <c r="L10" s="2" t="s">
        <v>758</v>
      </c>
      <c r="M10" s="2" t="s">
        <v>240</v>
      </c>
      <c r="N10" s="2" t="s">
        <v>758</v>
      </c>
      <c r="O10" s="2" t="s">
        <v>241</v>
      </c>
      <c r="P10" s="2" t="s">
        <v>758</v>
      </c>
      <c r="Q10" s="2" t="s">
        <v>242</v>
      </c>
      <c r="R10" s="2" t="s">
        <v>758</v>
      </c>
      <c r="S10" s="2" t="s">
        <v>243</v>
      </c>
      <c r="T10" s="2" t="s">
        <v>758</v>
      </c>
      <c r="U10" s="2" t="s">
        <v>69</v>
      </c>
      <c r="V10" s="2" t="s">
        <v>758</v>
      </c>
      <c r="W10" s="2" t="s">
        <v>70</v>
      </c>
      <c r="X10" s="2" t="s">
        <v>758</v>
      </c>
      <c r="Y10" s="2" t="s">
        <v>244</v>
      </c>
      <c r="Z10" s="2" t="s">
        <v>758</v>
      </c>
    </row>
    <row r="11" spans="1:50" ht="19.899999999999999" customHeight="1" x14ac:dyDescent="0.3">
      <c r="A11" s="5" t="s">
        <v>116</v>
      </c>
      <c r="B11" s="2" t="str">
        <f t="shared" si="1"/>
        <v>giftcodesbanner/天使軍團-bar.jpg</v>
      </c>
      <c r="D11" s="2" t="str">
        <f t="shared" si="0"/>
        <v>https://www.ssbuy.tw/gift-codes.html?game=天使軍團</v>
      </c>
      <c r="E11" s="2" t="s">
        <v>333</v>
      </c>
      <c r="F11" s="4" t="s">
        <v>20</v>
      </c>
      <c r="G11" s="4" t="s">
        <v>289</v>
      </c>
      <c r="H11" s="4" t="s">
        <v>21</v>
      </c>
      <c r="K11" s="2" t="s">
        <v>245</v>
      </c>
      <c r="L11" s="2" t="s">
        <v>758</v>
      </c>
      <c r="M11" s="2" t="s">
        <v>246</v>
      </c>
      <c r="N11" s="2" t="s">
        <v>758</v>
      </c>
      <c r="O11" s="2" t="s">
        <v>247</v>
      </c>
      <c r="P11" s="2" t="s">
        <v>758</v>
      </c>
    </row>
    <row r="12" spans="1:50" ht="19.899999999999999" customHeight="1" x14ac:dyDescent="0.3">
      <c r="A12" s="5" t="s">
        <v>117</v>
      </c>
      <c r="B12" s="2" t="str">
        <f t="shared" si="1"/>
        <v>giftcodesbanner/天堂W-bar.jpg</v>
      </c>
      <c r="D12" s="2" t="str">
        <f t="shared" si="0"/>
        <v>https://www.ssbuy.tw/gift-codes.html?game=天堂W</v>
      </c>
      <c r="E12" s="2" t="s">
        <v>312</v>
      </c>
      <c r="F12" s="4" t="s">
        <v>20</v>
      </c>
      <c r="G12" s="4" t="s">
        <v>289</v>
      </c>
      <c r="H12" s="4" t="s">
        <v>21</v>
      </c>
      <c r="K12" s="2" t="s">
        <v>299</v>
      </c>
      <c r="L12" s="2" t="s">
        <v>758</v>
      </c>
      <c r="M12" s="2" t="s">
        <v>248</v>
      </c>
      <c r="N12" s="2" t="s">
        <v>758</v>
      </c>
    </row>
    <row r="13" spans="1:50" ht="19.899999999999999" customHeight="1" x14ac:dyDescent="0.3">
      <c r="A13" s="5" t="s">
        <v>118</v>
      </c>
      <c r="B13" s="2" t="str">
        <f t="shared" si="1"/>
        <v>giftcodesbanner/少女前線2：追放-bar.jpg</v>
      </c>
      <c r="D13" s="2" t="str">
        <f t="shared" si="0"/>
        <v>https://www.ssbuy.tw/gift-codes.html?game=少女前線2：追放</v>
      </c>
      <c r="E13" s="2" t="s">
        <v>376</v>
      </c>
      <c r="F13" s="4" t="s">
        <v>20</v>
      </c>
      <c r="G13" s="4" t="s">
        <v>289</v>
      </c>
      <c r="H13" s="4" t="s">
        <v>21</v>
      </c>
      <c r="K13" s="2" t="s">
        <v>249</v>
      </c>
      <c r="L13" s="2" t="s">
        <v>250</v>
      </c>
      <c r="M13" s="2" t="s">
        <v>251</v>
      </c>
      <c r="N13" s="2" t="s">
        <v>250</v>
      </c>
      <c r="O13" s="2" t="s">
        <v>252</v>
      </c>
      <c r="P13" s="2" t="s">
        <v>253</v>
      </c>
      <c r="Q13" s="2" t="s">
        <v>254</v>
      </c>
      <c r="R13" s="2" t="s">
        <v>250</v>
      </c>
      <c r="S13" s="2" t="s">
        <v>255</v>
      </c>
      <c r="T13" s="2" t="s">
        <v>758</v>
      </c>
      <c r="U13" s="2" t="s">
        <v>256</v>
      </c>
      <c r="V13" s="2" t="s">
        <v>257</v>
      </c>
      <c r="W13" s="2" t="s">
        <v>258</v>
      </c>
      <c r="X13" s="2" t="s">
        <v>259</v>
      </c>
      <c r="Y13" s="2" t="s">
        <v>260</v>
      </c>
      <c r="Z13" s="2" t="s">
        <v>261</v>
      </c>
    </row>
    <row r="14" spans="1:50" ht="19.899999999999999" customHeight="1" x14ac:dyDescent="0.3">
      <c r="A14" s="5" t="s">
        <v>119</v>
      </c>
      <c r="B14" s="2" t="str">
        <f t="shared" si="1"/>
        <v>giftcodesbanner/幻獸傳說Ｍ-bar.jpg</v>
      </c>
      <c r="D14" s="2" t="str">
        <f t="shared" si="0"/>
        <v>https://www.ssbuy.tw/gift-codes.html?game=幻獸傳說Ｍ</v>
      </c>
      <c r="E14" s="2" t="s">
        <v>377</v>
      </c>
      <c r="F14" s="4" t="s">
        <v>20</v>
      </c>
      <c r="G14" s="4" t="s">
        <v>289</v>
      </c>
      <c r="H14" s="4" t="s">
        <v>21</v>
      </c>
      <c r="K14" s="2" t="s">
        <v>262</v>
      </c>
      <c r="L14" s="2" t="s">
        <v>758</v>
      </c>
      <c r="M14" s="2" t="s">
        <v>263</v>
      </c>
      <c r="N14" s="2" t="s">
        <v>758</v>
      </c>
      <c r="O14" s="2" t="s">
        <v>264</v>
      </c>
      <c r="P14" s="2" t="s">
        <v>758</v>
      </c>
      <c r="Q14" s="2" t="s">
        <v>265</v>
      </c>
      <c r="R14" s="2" t="s">
        <v>758</v>
      </c>
      <c r="S14" s="2" t="s">
        <v>266</v>
      </c>
      <c r="T14" s="2" t="s">
        <v>758</v>
      </c>
      <c r="U14" s="2" t="s">
        <v>267</v>
      </c>
      <c r="V14" s="2" t="s">
        <v>758</v>
      </c>
      <c r="W14" s="2" t="s">
        <v>268</v>
      </c>
      <c r="X14" s="2" t="s">
        <v>758</v>
      </c>
      <c r="Y14" s="2" t="s">
        <v>232</v>
      </c>
      <c r="Z14" s="2" t="s">
        <v>758</v>
      </c>
      <c r="AA14" s="2" t="s">
        <v>69</v>
      </c>
      <c r="AB14" s="2" t="s">
        <v>758</v>
      </c>
      <c r="AC14" s="2" t="s">
        <v>70</v>
      </c>
      <c r="AD14" s="2" t="s">
        <v>758</v>
      </c>
      <c r="AE14" s="2" t="s">
        <v>269</v>
      </c>
      <c r="AF14" s="2" t="s">
        <v>758</v>
      </c>
      <c r="AG14" s="2" t="s">
        <v>270</v>
      </c>
      <c r="AH14" s="2" t="s">
        <v>758</v>
      </c>
    </row>
    <row r="15" spans="1:50" ht="19.899999999999999" customHeight="1" x14ac:dyDescent="0.3">
      <c r="A15" s="5" t="s">
        <v>120</v>
      </c>
      <c r="B15" s="2" t="str">
        <f t="shared" si="1"/>
        <v>giftcodesbanner/未定事件簿-bar.jpg</v>
      </c>
      <c r="D15" s="2" t="str">
        <f t="shared" si="0"/>
        <v>https://www.ssbuy.tw/gift-codes.html?game=未定事件簿</v>
      </c>
      <c r="E15" s="2" t="s">
        <v>314</v>
      </c>
      <c r="F15" s="4" t="s">
        <v>20</v>
      </c>
      <c r="G15" s="4" t="s">
        <v>289</v>
      </c>
      <c r="H15" s="4" t="s">
        <v>21</v>
      </c>
      <c r="K15" s="2" t="s">
        <v>271</v>
      </c>
      <c r="L15" s="2" t="s">
        <v>272</v>
      </c>
      <c r="M15" s="2" t="s">
        <v>273</v>
      </c>
      <c r="N15" s="2" t="s">
        <v>274</v>
      </c>
      <c r="O15" s="2" t="s">
        <v>275</v>
      </c>
      <c r="P15" s="2" t="s">
        <v>276</v>
      </c>
      <c r="Q15" s="2" t="s">
        <v>277</v>
      </c>
      <c r="R15" s="2" t="s">
        <v>278</v>
      </c>
      <c r="S15" s="2" t="s">
        <v>279</v>
      </c>
      <c r="T15" s="2" t="s">
        <v>280</v>
      </c>
    </row>
    <row r="16" spans="1:50" ht="19.899999999999999" customHeight="1" x14ac:dyDescent="0.3">
      <c r="A16" s="5" t="s">
        <v>121</v>
      </c>
      <c r="B16" s="2" t="str">
        <f t="shared" si="1"/>
        <v>giftcodesbanner/永恆靈魂-bar.jpg</v>
      </c>
      <c r="D16" s="2" t="str">
        <f t="shared" si="0"/>
        <v>https://www.ssbuy.tw/gift-codes.html?game=永恆靈魂</v>
      </c>
      <c r="E16" s="7" t="s">
        <v>313</v>
      </c>
      <c r="F16" s="4" t="s">
        <v>20</v>
      </c>
      <c r="G16" s="4" t="s">
        <v>289</v>
      </c>
      <c r="H16" s="4" t="s">
        <v>21</v>
      </c>
      <c r="K16" s="2" t="s">
        <v>281</v>
      </c>
      <c r="L16" s="2" t="s">
        <v>282</v>
      </c>
    </row>
    <row r="17" spans="1:32" ht="19.899999999999999" customHeight="1" x14ac:dyDescent="0.3">
      <c r="A17" s="5" t="s">
        <v>122</v>
      </c>
      <c r="B17" s="2" t="str">
        <f t="shared" si="1"/>
        <v>giftcodesbanner/守住呀主公-bar.jpg</v>
      </c>
      <c r="D17" s="2" t="str">
        <f t="shared" si="0"/>
        <v>https://www.ssbuy.tw/gift-codes.html?game=守住呀主公</v>
      </c>
      <c r="E17" s="2" t="s">
        <v>378</v>
      </c>
      <c r="F17" s="4" t="s">
        <v>20</v>
      </c>
      <c r="G17" s="4" t="s">
        <v>289</v>
      </c>
      <c r="H17" s="4" t="s">
        <v>21</v>
      </c>
      <c r="K17" s="2" t="s">
        <v>232</v>
      </c>
      <c r="L17" s="2" t="s">
        <v>758</v>
      </c>
      <c r="M17" s="2" t="s">
        <v>70</v>
      </c>
      <c r="N17" s="2" t="s">
        <v>758</v>
      </c>
      <c r="O17" s="2" t="s">
        <v>283</v>
      </c>
      <c r="P17" s="2" t="s">
        <v>758</v>
      </c>
      <c r="Q17" s="2" t="s">
        <v>284</v>
      </c>
      <c r="R17" s="2" t="s">
        <v>758</v>
      </c>
      <c r="S17" s="2" t="s">
        <v>285</v>
      </c>
      <c r="T17" s="2" t="s">
        <v>758</v>
      </c>
      <c r="U17" s="2" t="s">
        <v>286</v>
      </c>
      <c r="V17" s="2" t="s">
        <v>758</v>
      </c>
      <c r="W17" s="2" t="s">
        <v>287</v>
      </c>
      <c r="X17" s="2" t="s">
        <v>758</v>
      </c>
    </row>
    <row r="18" spans="1:32" ht="19.899999999999999" customHeight="1" x14ac:dyDescent="0.3">
      <c r="A18" s="5" t="s">
        <v>123</v>
      </c>
      <c r="B18" s="2" t="str">
        <f t="shared" si="1"/>
        <v>giftcodesbanner/吟遊戰記-bar.jpg</v>
      </c>
      <c r="D18" s="2" t="str">
        <f t="shared" si="0"/>
        <v>https://www.ssbuy.tw/gift-codes.html?game=吟遊戰記</v>
      </c>
      <c r="E18" s="8" t="s">
        <v>316</v>
      </c>
      <c r="F18" s="4" t="s">
        <v>20</v>
      </c>
      <c r="G18" s="4" t="s">
        <v>289</v>
      </c>
      <c r="H18" s="4" t="s">
        <v>21</v>
      </c>
      <c r="K18" s="2" t="s">
        <v>232</v>
      </c>
      <c r="L18" s="2" t="s">
        <v>758</v>
      </c>
      <c r="M18" s="2" t="s">
        <v>69</v>
      </c>
      <c r="N18" s="2" t="s">
        <v>758</v>
      </c>
      <c r="O18" s="2" t="s">
        <v>288</v>
      </c>
      <c r="P18" s="2" t="s">
        <v>758</v>
      </c>
      <c r="Q18" s="2" t="s">
        <v>269</v>
      </c>
      <c r="R18" s="2" t="s">
        <v>758</v>
      </c>
    </row>
    <row r="19" spans="1:32" ht="19.899999999999999" customHeight="1" x14ac:dyDescent="0.3">
      <c r="A19" s="5" t="s">
        <v>124</v>
      </c>
      <c r="B19" s="2" t="str">
        <f t="shared" si="1"/>
        <v>giftcodesbanner/我獨自升級：ARISE-bar.jpg</v>
      </c>
      <c r="D19" s="2" t="str">
        <f t="shared" si="0"/>
        <v>https://www.ssbuy.tw/gift-codes.html?game=我獨自升級：ARISE</v>
      </c>
      <c r="E19" s="2" t="s">
        <v>317</v>
      </c>
      <c r="F19" s="4" t="s">
        <v>20</v>
      </c>
      <c r="G19" s="4" t="s">
        <v>289</v>
      </c>
      <c r="H19" s="4" t="s">
        <v>21</v>
      </c>
      <c r="K19" s="4" t="s">
        <v>290</v>
      </c>
      <c r="L19" s="2" t="s">
        <v>758</v>
      </c>
      <c r="M19" s="2" t="s">
        <v>291</v>
      </c>
      <c r="N19" s="2" t="s">
        <v>758</v>
      </c>
      <c r="O19" s="4" t="s">
        <v>292</v>
      </c>
      <c r="P19" s="2" t="s">
        <v>758</v>
      </c>
      <c r="Q19" s="2" t="s">
        <v>293</v>
      </c>
      <c r="R19" s="2" t="s">
        <v>758</v>
      </c>
      <c r="S19" s="2" t="s">
        <v>294</v>
      </c>
      <c r="T19" s="2" t="s">
        <v>758</v>
      </c>
      <c r="U19" s="2" t="s">
        <v>295</v>
      </c>
      <c r="V19" s="2" t="s">
        <v>758</v>
      </c>
      <c r="W19" s="2" t="s">
        <v>759</v>
      </c>
      <c r="X19" s="2" t="s">
        <v>758</v>
      </c>
      <c r="Y19" s="2" t="s">
        <v>296</v>
      </c>
      <c r="Z19" s="2" t="s">
        <v>758</v>
      </c>
    </row>
    <row r="20" spans="1:32" ht="19.899999999999999" customHeight="1" x14ac:dyDescent="0.3">
      <c r="A20" s="5" t="s">
        <v>125</v>
      </c>
      <c r="B20" s="2" t="str">
        <f t="shared" si="1"/>
        <v>giftcodesbanner/命運聖契：少女的羈絆-bar.jpg</v>
      </c>
      <c r="D20" s="2" t="str">
        <f t="shared" si="0"/>
        <v>https://www.ssbuy.tw/gift-codes.html?game=命運聖契：少女的羈絆</v>
      </c>
      <c r="E20" s="2" t="s">
        <v>318</v>
      </c>
      <c r="F20" s="4" t="s">
        <v>20</v>
      </c>
      <c r="G20" s="4" t="s">
        <v>289</v>
      </c>
      <c r="H20" s="4" t="s">
        <v>21</v>
      </c>
      <c r="K20" s="2" t="s">
        <v>297</v>
      </c>
      <c r="L20" s="2" t="s">
        <v>758</v>
      </c>
      <c r="M20" s="2" t="s">
        <v>298</v>
      </c>
      <c r="N20" s="2" t="s">
        <v>758</v>
      </c>
      <c r="O20" s="2" t="s">
        <v>300</v>
      </c>
      <c r="P20" s="2" t="s">
        <v>758</v>
      </c>
      <c r="Q20" s="2" t="s">
        <v>301</v>
      </c>
      <c r="R20" s="2" t="s">
        <v>758</v>
      </c>
      <c r="S20" s="2" t="s">
        <v>302</v>
      </c>
      <c r="T20" s="2" t="s">
        <v>758</v>
      </c>
      <c r="U20" s="2" t="s">
        <v>303</v>
      </c>
      <c r="V20" s="2" t="s">
        <v>758</v>
      </c>
      <c r="W20" s="2" t="s">
        <v>304</v>
      </c>
      <c r="X20" s="2" t="s">
        <v>758</v>
      </c>
      <c r="Y20" s="2" t="s">
        <v>305</v>
      </c>
      <c r="Z20" s="2" t="s">
        <v>758</v>
      </c>
      <c r="AA20" s="2" t="s">
        <v>306</v>
      </c>
      <c r="AB20" s="2" t="s">
        <v>758</v>
      </c>
      <c r="AC20" s="2" t="s">
        <v>307</v>
      </c>
      <c r="AD20" s="2" t="s">
        <v>758</v>
      </c>
      <c r="AE20" s="2" t="s">
        <v>308</v>
      </c>
      <c r="AF20" s="2" t="s">
        <v>758</v>
      </c>
    </row>
    <row r="21" spans="1:32" ht="19.899999999999999" customHeight="1" x14ac:dyDescent="0.3">
      <c r="A21" s="5" t="s">
        <v>126</v>
      </c>
      <c r="B21" s="2" t="str">
        <f t="shared" si="1"/>
        <v>giftcodesbanner/放置軍團-bar.jpg</v>
      </c>
      <c r="D21" s="2" t="str">
        <f t="shared" si="0"/>
        <v>https://www.ssbuy.tw/gift-codes.html?game=放置軍團</v>
      </c>
      <c r="E21" s="2" t="s">
        <v>319</v>
      </c>
      <c r="F21" s="4" t="s">
        <v>20</v>
      </c>
      <c r="G21" s="4" t="s">
        <v>289</v>
      </c>
      <c r="H21" s="4" t="s">
        <v>21</v>
      </c>
      <c r="K21" s="2" t="s">
        <v>413</v>
      </c>
      <c r="L21" s="2" t="s">
        <v>414</v>
      </c>
      <c r="M21" s="2" t="s">
        <v>415</v>
      </c>
      <c r="N21" s="2" t="s">
        <v>416</v>
      </c>
      <c r="O21" s="2" t="s">
        <v>417</v>
      </c>
      <c r="P21" s="2" t="s">
        <v>418</v>
      </c>
      <c r="Q21" s="2" t="s">
        <v>419</v>
      </c>
      <c r="R21" s="2" t="s">
        <v>420</v>
      </c>
      <c r="S21" s="2" t="s">
        <v>421</v>
      </c>
      <c r="T21" s="2" t="s">
        <v>422</v>
      </c>
    </row>
    <row r="22" spans="1:32" ht="19.899999999999999" customHeight="1" x14ac:dyDescent="0.3">
      <c r="A22" s="5" t="s">
        <v>127</v>
      </c>
      <c r="B22" s="2" t="str">
        <f t="shared" si="1"/>
        <v>giftcodesbanner/明日方舟-bar.jpg</v>
      </c>
      <c r="D22" s="2" t="str">
        <f t="shared" si="0"/>
        <v>https://www.ssbuy.tw/gift-codes.html?game=明日方舟</v>
      </c>
      <c r="E22" s="2" t="s">
        <v>320</v>
      </c>
      <c r="F22" s="4" t="s">
        <v>20</v>
      </c>
      <c r="G22" s="4" t="s">
        <v>289</v>
      </c>
      <c r="H22" s="4" t="s">
        <v>21</v>
      </c>
      <c r="K22" s="2" t="s">
        <v>423</v>
      </c>
      <c r="L22" s="2" t="s">
        <v>424</v>
      </c>
    </row>
    <row r="23" spans="1:32" ht="19.899999999999999" customHeight="1" x14ac:dyDescent="0.3">
      <c r="A23" s="5" t="s">
        <v>128</v>
      </c>
      <c r="B23" s="2" t="str">
        <f t="shared" si="1"/>
        <v>giftcodesbanner/屍鬼三國-bar.jpg</v>
      </c>
      <c r="D23" s="2" t="str">
        <f t="shared" si="0"/>
        <v>https://www.ssbuy.tw/gift-codes.html?game=屍鬼三國</v>
      </c>
      <c r="E23" s="2" t="s">
        <v>321</v>
      </c>
      <c r="F23" s="4" t="s">
        <v>20</v>
      </c>
      <c r="G23" s="4" t="s">
        <v>289</v>
      </c>
      <c r="H23" s="4" t="s">
        <v>21</v>
      </c>
      <c r="K23" s="2" t="s">
        <v>425</v>
      </c>
      <c r="L23" s="2" t="s">
        <v>758</v>
      </c>
      <c r="M23" s="2" t="s">
        <v>426</v>
      </c>
      <c r="N23" s="2" t="s">
        <v>758</v>
      </c>
      <c r="O23" s="2" t="s">
        <v>427</v>
      </c>
      <c r="P23" s="2" t="s">
        <v>758</v>
      </c>
      <c r="Q23" s="2" t="s">
        <v>428</v>
      </c>
      <c r="R23" s="2" t="s">
        <v>758</v>
      </c>
      <c r="S23" s="2" t="s">
        <v>429</v>
      </c>
      <c r="T23" s="2" t="s">
        <v>758</v>
      </c>
      <c r="U23" s="2" t="s">
        <v>430</v>
      </c>
      <c r="V23" s="2" t="s">
        <v>758</v>
      </c>
      <c r="W23" s="2" t="s">
        <v>431</v>
      </c>
      <c r="X23" s="2" t="s">
        <v>758</v>
      </c>
      <c r="Y23" s="2" t="s">
        <v>432</v>
      </c>
      <c r="Z23" s="2" t="s">
        <v>758</v>
      </c>
      <c r="AA23" s="2" t="s">
        <v>433</v>
      </c>
      <c r="AB23" s="2" t="s">
        <v>758</v>
      </c>
      <c r="AC23" s="2" t="s">
        <v>434</v>
      </c>
      <c r="AD23" s="2" t="s">
        <v>758</v>
      </c>
    </row>
    <row r="24" spans="1:32" ht="19.899999999999999" customHeight="1" x14ac:dyDescent="0.3">
      <c r="A24" s="5" t="s">
        <v>129</v>
      </c>
      <c r="B24" s="2" t="str">
        <f t="shared" si="1"/>
        <v>giftcodesbanner/星鏈計畫：未來少女-bar.jpg</v>
      </c>
      <c r="D24" s="2" t="str">
        <f t="shared" si="0"/>
        <v>https://www.ssbuy.tw/gift-codes.html?game=星鏈計畫：未來少女</v>
      </c>
      <c r="E24" s="2" t="s">
        <v>322</v>
      </c>
      <c r="F24" s="4" t="s">
        <v>20</v>
      </c>
      <c r="G24" s="4" t="s">
        <v>289</v>
      </c>
      <c r="H24" s="4" t="s">
        <v>21</v>
      </c>
      <c r="K24" s="2" t="s">
        <v>435</v>
      </c>
      <c r="L24" s="2" t="s">
        <v>436</v>
      </c>
      <c r="M24" s="2" t="s">
        <v>437</v>
      </c>
      <c r="N24" s="2" t="s">
        <v>438</v>
      </c>
      <c r="O24" s="2" t="s">
        <v>439</v>
      </c>
      <c r="P24" s="2" t="s">
        <v>440</v>
      </c>
      <c r="Q24" s="2" t="s">
        <v>441</v>
      </c>
      <c r="R24" s="2" t="s">
        <v>442</v>
      </c>
      <c r="S24" s="2" t="s">
        <v>443</v>
      </c>
      <c r="T24" s="2" t="s">
        <v>444</v>
      </c>
      <c r="U24" s="2" t="s">
        <v>445</v>
      </c>
      <c r="V24" s="2" t="s">
        <v>442</v>
      </c>
    </row>
    <row r="25" spans="1:32" ht="19.899999999999999" customHeight="1" x14ac:dyDescent="0.3">
      <c r="A25" s="5" t="s">
        <v>130</v>
      </c>
      <c r="B25" s="2" t="str">
        <f t="shared" si="1"/>
        <v>giftcodesbanner/英雄之王-bar.jpg</v>
      </c>
      <c r="D25" s="2" t="str">
        <f t="shared" si="0"/>
        <v>https://www.ssbuy.tw/gift-codes.html?game=英雄之王</v>
      </c>
      <c r="E25" s="8" t="s">
        <v>323</v>
      </c>
      <c r="F25" s="4" t="s">
        <v>20</v>
      </c>
      <c r="G25" s="4" t="s">
        <v>289</v>
      </c>
      <c r="H25" s="4" t="s">
        <v>21</v>
      </c>
      <c r="K25" s="2" t="s">
        <v>446</v>
      </c>
      <c r="L25" s="2" t="s">
        <v>758</v>
      </c>
      <c r="M25" s="2" t="s">
        <v>447</v>
      </c>
      <c r="N25" s="2" t="s">
        <v>758</v>
      </c>
      <c r="O25" s="2" t="s">
        <v>448</v>
      </c>
      <c r="P25" s="2" t="s">
        <v>758</v>
      </c>
      <c r="Q25" s="2" t="s">
        <v>449</v>
      </c>
      <c r="R25" s="2" t="s">
        <v>758</v>
      </c>
      <c r="S25" s="2" t="s">
        <v>450</v>
      </c>
      <c r="T25" s="2" t="s">
        <v>758</v>
      </c>
      <c r="U25" s="2" t="s">
        <v>451</v>
      </c>
      <c r="V25" s="2" t="s">
        <v>758</v>
      </c>
      <c r="W25" s="2" t="s">
        <v>452</v>
      </c>
      <c r="X25" s="2" t="s">
        <v>758</v>
      </c>
      <c r="Y25" s="2" t="s">
        <v>453</v>
      </c>
      <c r="Z25" s="2" t="s">
        <v>758</v>
      </c>
      <c r="AA25" s="2" t="s">
        <v>454</v>
      </c>
      <c r="AB25" s="2" t="s">
        <v>758</v>
      </c>
    </row>
    <row r="26" spans="1:32" ht="19.899999999999999" customHeight="1" x14ac:dyDescent="0.3">
      <c r="A26" s="5" t="s">
        <v>131</v>
      </c>
      <c r="B26" s="2" t="str">
        <f t="shared" si="1"/>
        <v>giftcodesbanner/英雄聯盟-bar.jpg</v>
      </c>
      <c r="D26" s="2" t="str">
        <f t="shared" si="0"/>
        <v>https://www.ssbuy.tw/gift-codes.html?game=英雄聯盟</v>
      </c>
      <c r="F26" s="4" t="s">
        <v>20</v>
      </c>
      <c r="G26" s="4" t="s">
        <v>289</v>
      </c>
      <c r="H26" s="4" t="s">
        <v>21</v>
      </c>
      <c r="K26" s="2" t="s">
        <v>455</v>
      </c>
      <c r="L26" s="2" t="s">
        <v>456</v>
      </c>
      <c r="M26" s="2" t="s">
        <v>457</v>
      </c>
      <c r="N26" s="2" t="s">
        <v>458</v>
      </c>
    </row>
    <row r="27" spans="1:32" ht="19.899999999999999" customHeight="1" x14ac:dyDescent="0.3">
      <c r="A27" s="5" t="s">
        <v>132</v>
      </c>
      <c r="B27" s="2" t="str">
        <f t="shared" si="1"/>
        <v>giftcodesbanner/恐龍突變-bar.jpg</v>
      </c>
      <c r="D27" s="2" t="str">
        <f t="shared" si="0"/>
        <v>https://www.ssbuy.tw/gift-codes.html?game=恐龍突變</v>
      </c>
      <c r="E27" s="8" t="s">
        <v>324</v>
      </c>
      <c r="F27" s="4" t="s">
        <v>20</v>
      </c>
      <c r="G27" s="4" t="s">
        <v>289</v>
      </c>
      <c r="H27" s="4" t="s">
        <v>21</v>
      </c>
    </row>
    <row r="28" spans="1:32" ht="19.899999999999999" customHeight="1" x14ac:dyDescent="0.3">
      <c r="A28" s="5" t="s">
        <v>133</v>
      </c>
      <c r="B28" s="2" t="str">
        <f t="shared" si="1"/>
        <v>giftcodesbanner/神域-bar.jpg</v>
      </c>
      <c r="D28" s="2" t="str">
        <f t="shared" si="0"/>
        <v>https://www.ssbuy.tw/gift-codes.html?game=神域</v>
      </c>
      <c r="E28" s="2" t="s">
        <v>325</v>
      </c>
      <c r="F28" s="4" t="s">
        <v>20</v>
      </c>
      <c r="G28" s="4" t="s">
        <v>289</v>
      </c>
      <c r="H28" s="4" t="s">
        <v>21</v>
      </c>
      <c r="K28" s="2" t="s">
        <v>459</v>
      </c>
      <c r="L28" s="2" t="s">
        <v>461</v>
      </c>
      <c r="M28" s="2" t="s">
        <v>460</v>
      </c>
      <c r="N28" s="2" t="s">
        <v>462</v>
      </c>
    </row>
    <row r="29" spans="1:32" ht="19.899999999999999" customHeight="1" x14ac:dyDescent="0.3">
      <c r="A29" s="5" t="s">
        <v>134</v>
      </c>
      <c r="B29" s="2" t="str">
        <f t="shared" si="1"/>
        <v>giftcodesbanner/崩壞：星穹鐵道-bar.jpg</v>
      </c>
      <c r="D29" s="2" t="str">
        <f t="shared" si="0"/>
        <v>https://www.ssbuy.tw/gift-codes.html?game=崩壞：星穹鐵道</v>
      </c>
      <c r="E29" s="8" t="s">
        <v>326</v>
      </c>
      <c r="F29" s="4" t="s">
        <v>20</v>
      </c>
      <c r="G29" s="4" t="s">
        <v>289</v>
      </c>
      <c r="H29" s="4" t="s">
        <v>21</v>
      </c>
      <c r="K29" s="2" t="s">
        <v>463</v>
      </c>
      <c r="L29" s="2" t="s">
        <v>464</v>
      </c>
    </row>
    <row r="30" spans="1:32" ht="19.899999999999999" customHeight="1" x14ac:dyDescent="0.3">
      <c r="A30" s="5" t="s">
        <v>135</v>
      </c>
      <c r="B30" s="2" t="str">
        <f t="shared" si="1"/>
        <v>giftcodesbanner/救世者之樹：新世界-bar.jpg</v>
      </c>
      <c r="D30" s="2" t="str">
        <f t="shared" si="0"/>
        <v>https://www.ssbuy.tw/gift-codes.html?game=救世者之樹：新世界</v>
      </c>
      <c r="E30" s="8" t="s">
        <v>327</v>
      </c>
      <c r="F30" s="4" t="s">
        <v>20</v>
      </c>
      <c r="G30" s="4" t="s">
        <v>289</v>
      </c>
      <c r="H30" s="4" t="s">
        <v>21</v>
      </c>
      <c r="K30" s="2" t="s">
        <v>465</v>
      </c>
      <c r="L30" s="2" t="s">
        <v>466</v>
      </c>
      <c r="M30" s="2" t="s">
        <v>467</v>
      </c>
      <c r="N30" s="2" t="s">
        <v>468</v>
      </c>
      <c r="O30" s="2" t="s">
        <v>469</v>
      </c>
      <c r="P30" s="2" t="s">
        <v>470</v>
      </c>
      <c r="Q30" s="2" t="s">
        <v>471</v>
      </c>
      <c r="R30" s="2" t="s">
        <v>758</v>
      </c>
      <c r="S30" s="2" t="s">
        <v>472</v>
      </c>
      <c r="T30" s="2" t="s">
        <v>758</v>
      </c>
      <c r="U30" s="2" t="s">
        <v>473</v>
      </c>
      <c r="V30" s="2" t="s">
        <v>758</v>
      </c>
      <c r="W30" s="2" t="s">
        <v>474</v>
      </c>
      <c r="X30" s="2" t="s">
        <v>758</v>
      </c>
      <c r="Y30" s="2" t="s">
        <v>475</v>
      </c>
      <c r="Z30" s="2" t="s">
        <v>758</v>
      </c>
    </row>
    <row r="31" spans="1:32" ht="19.899999999999999" customHeight="1" x14ac:dyDescent="0.3">
      <c r="A31" s="5" t="s">
        <v>136</v>
      </c>
      <c r="B31" s="2" t="str">
        <f t="shared" si="1"/>
        <v>giftcodesbanner/球球英雄-bar.jpg</v>
      </c>
      <c r="D31" s="2" t="str">
        <f t="shared" si="0"/>
        <v>https://www.ssbuy.tw/gift-codes.html?game=球球英雄</v>
      </c>
      <c r="E31" s="8" t="s">
        <v>328</v>
      </c>
      <c r="F31" s="4" t="s">
        <v>20</v>
      </c>
      <c r="G31" s="4" t="s">
        <v>289</v>
      </c>
      <c r="H31" s="4" t="s">
        <v>21</v>
      </c>
      <c r="K31" s="2" t="s">
        <v>476</v>
      </c>
      <c r="L31" s="2" t="s">
        <v>758</v>
      </c>
      <c r="M31" s="2" t="s">
        <v>477</v>
      </c>
      <c r="N31" s="2" t="s">
        <v>758</v>
      </c>
      <c r="O31" s="2" t="s">
        <v>478</v>
      </c>
      <c r="P31" s="2" t="s">
        <v>758</v>
      </c>
    </row>
    <row r="32" spans="1:32" ht="19.899999999999999" customHeight="1" x14ac:dyDescent="0.3">
      <c r="A32" s="5" t="s">
        <v>137</v>
      </c>
      <c r="B32" s="2" t="str">
        <f t="shared" si="1"/>
        <v>giftcodesbanner/第七史詩-bar.jpg</v>
      </c>
      <c r="D32" s="2" t="str">
        <f t="shared" si="0"/>
        <v>https://www.ssbuy.tw/gift-codes.html?game=第七史詩</v>
      </c>
      <c r="E32" s="2" t="s">
        <v>329</v>
      </c>
      <c r="F32" s="4" t="s">
        <v>20</v>
      </c>
      <c r="G32" s="4" t="s">
        <v>289</v>
      </c>
      <c r="H32" s="4" t="s">
        <v>21</v>
      </c>
      <c r="K32" s="2" t="s">
        <v>479</v>
      </c>
      <c r="L32" s="2" t="s">
        <v>480</v>
      </c>
    </row>
    <row r="33" spans="1:42" ht="19.899999999999999" customHeight="1" x14ac:dyDescent="0.3">
      <c r="A33" s="5" t="s">
        <v>138</v>
      </c>
      <c r="B33" s="2" t="str">
        <f t="shared" si="1"/>
        <v>giftcodesbanner/創世紀戰M：阿修羅計畫-bar.jpg</v>
      </c>
      <c r="D33" s="2" t="str">
        <f t="shared" si="0"/>
        <v>https://www.ssbuy.tw/gift-codes.html?game=創世紀戰M：阿修羅計畫</v>
      </c>
      <c r="E33" s="8" t="s">
        <v>330</v>
      </c>
      <c r="F33" s="4" t="s">
        <v>20</v>
      </c>
      <c r="G33" s="4" t="s">
        <v>289</v>
      </c>
      <c r="H33" s="4" t="s">
        <v>21</v>
      </c>
      <c r="K33" s="2" t="s">
        <v>481</v>
      </c>
      <c r="L33" s="2" t="s">
        <v>758</v>
      </c>
      <c r="M33" s="2" t="s">
        <v>482</v>
      </c>
      <c r="N33" s="2" t="s">
        <v>758</v>
      </c>
      <c r="O33" s="2" t="s">
        <v>483</v>
      </c>
      <c r="P33" s="2" t="s">
        <v>758</v>
      </c>
      <c r="Q33" s="2" t="s">
        <v>484</v>
      </c>
      <c r="R33" s="2" t="s">
        <v>758</v>
      </c>
      <c r="S33" s="2" t="s">
        <v>485</v>
      </c>
      <c r="T33" s="2" t="s">
        <v>758</v>
      </c>
      <c r="U33" s="2" t="s">
        <v>486</v>
      </c>
      <c r="V33" s="2" t="s">
        <v>758</v>
      </c>
      <c r="W33" s="2" t="s">
        <v>487</v>
      </c>
      <c r="X33" s="2" t="s">
        <v>758</v>
      </c>
      <c r="Y33" s="2" t="s">
        <v>488</v>
      </c>
      <c r="Z33" s="2" t="s">
        <v>758</v>
      </c>
      <c r="AA33" s="2" t="s">
        <v>489</v>
      </c>
      <c r="AB33" s="2" t="s">
        <v>758</v>
      </c>
      <c r="AC33" s="2" t="s">
        <v>490</v>
      </c>
      <c r="AD33" s="2" t="s">
        <v>758</v>
      </c>
      <c r="AE33" s="2" t="s">
        <v>491</v>
      </c>
      <c r="AF33" s="2" t="s">
        <v>758</v>
      </c>
    </row>
    <row r="34" spans="1:42" ht="19.899999999999999" customHeight="1" x14ac:dyDescent="0.3">
      <c r="A34" s="5" t="s">
        <v>139</v>
      </c>
      <c r="B34" s="2" t="str">
        <f t="shared" si="1"/>
        <v>giftcodesbanner/最強宗師-bar.jpg</v>
      </c>
      <c r="D34" s="2" t="str">
        <f t="shared" ref="D34:D65" si="2">"https://www.ssbuy.tw/gift-codes.html?game="&amp;A34</f>
        <v>https://www.ssbuy.tw/gift-codes.html?game=最強宗師</v>
      </c>
      <c r="E34" s="2" t="s">
        <v>331</v>
      </c>
      <c r="F34" s="4" t="s">
        <v>20</v>
      </c>
      <c r="G34" s="4" t="s">
        <v>289</v>
      </c>
      <c r="H34" s="4" t="s">
        <v>21</v>
      </c>
      <c r="K34" s="2" t="s">
        <v>492</v>
      </c>
      <c r="L34" s="2" t="s">
        <v>758</v>
      </c>
      <c r="M34" s="2" t="s">
        <v>493</v>
      </c>
      <c r="N34" s="2" t="s">
        <v>758</v>
      </c>
      <c r="O34" s="2" t="s">
        <v>494</v>
      </c>
      <c r="P34" s="2" t="s">
        <v>758</v>
      </c>
      <c r="Q34" s="2" t="s">
        <v>495</v>
      </c>
      <c r="R34" s="2" t="s">
        <v>758</v>
      </c>
      <c r="S34" s="2" t="s">
        <v>496</v>
      </c>
      <c r="T34" s="2" t="s">
        <v>758</v>
      </c>
      <c r="U34" s="2" t="s">
        <v>497</v>
      </c>
      <c r="V34" s="2" t="s">
        <v>758</v>
      </c>
      <c r="W34" s="2" t="s">
        <v>498</v>
      </c>
      <c r="X34" s="2" t="s">
        <v>758</v>
      </c>
      <c r="Y34" s="2" t="s">
        <v>499</v>
      </c>
      <c r="Z34" s="2" t="s">
        <v>758</v>
      </c>
      <c r="AA34" s="2" t="s">
        <v>500</v>
      </c>
      <c r="AB34" s="2" t="s">
        <v>758</v>
      </c>
      <c r="AC34" s="2" t="s">
        <v>501</v>
      </c>
      <c r="AD34" s="2" t="s">
        <v>758</v>
      </c>
      <c r="AE34" s="2" t="s">
        <v>502</v>
      </c>
      <c r="AF34" s="2" t="s">
        <v>758</v>
      </c>
      <c r="AG34" s="2" t="s">
        <v>503</v>
      </c>
      <c r="AH34" s="2" t="s">
        <v>758</v>
      </c>
    </row>
    <row r="35" spans="1:42" ht="19.899999999999999" customHeight="1" x14ac:dyDescent="0.3">
      <c r="A35" s="5" t="s">
        <v>140</v>
      </c>
      <c r="B35" s="2" t="str">
        <f t="shared" si="1"/>
        <v>giftcodesbanner/無期迷途-bar.jpg</v>
      </c>
      <c r="D35" s="2" t="str">
        <f t="shared" si="2"/>
        <v>https://www.ssbuy.tw/gift-codes.html?game=無期迷途</v>
      </c>
      <c r="E35" s="8" t="s">
        <v>332</v>
      </c>
      <c r="F35" s="4" t="s">
        <v>20</v>
      </c>
      <c r="G35" s="4" t="s">
        <v>289</v>
      </c>
      <c r="H35" s="4" t="s">
        <v>21</v>
      </c>
      <c r="K35" s="2" t="s">
        <v>504</v>
      </c>
      <c r="L35" s="2" t="s">
        <v>758</v>
      </c>
      <c r="M35" s="2" t="s">
        <v>505</v>
      </c>
      <c r="N35" s="2" t="s">
        <v>758</v>
      </c>
      <c r="O35" s="2" t="s">
        <v>506</v>
      </c>
      <c r="P35" s="2" t="s">
        <v>758</v>
      </c>
      <c r="Q35" s="2" t="s">
        <v>507</v>
      </c>
      <c r="R35" s="2" t="s">
        <v>758</v>
      </c>
    </row>
    <row r="36" spans="1:42" ht="19.899999999999999" customHeight="1" x14ac:dyDescent="0.3">
      <c r="A36" s="5" t="s">
        <v>141</v>
      </c>
      <c r="B36" s="2" t="str">
        <f t="shared" si="1"/>
        <v>giftcodesbanner/絕區零-bar.jpg</v>
      </c>
      <c r="D36" s="2" t="str">
        <f t="shared" si="2"/>
        <v>https://www.ssbuy.tw/gift-codes.html?game=絕區零</v>
      </c>
      <c r="E36" s="2" t="s">
        <v>334</v>
      </c>
      <c r="F36" s="4" t="s">
        <v>20</v>
      </c>
      <c r="G36" s="4" t="s">
        <v>289</v>
      </c>
      <c r="H36" s="4" t="s">
        <v>21</v>
      </c>
      <c r="K36" s="2" t="s">
        <v>508</v>
      </c>
      <c r="L36" s="2" t="s">
        <v>509</v>
      </c>
      <c r="M36" s="2" t="s">
        <v>510</v>
      </c>
      <c r="N36" s="2" t="s">
        <v>511</v>
      </c>
      <c r="O36" s="2" t="s">
        <v>512</v>
      </c>
      <c r="P36" s="2" t="s">
        <v>513</v>
      </c>
      <c r="Q36" s="2" t="s">
        <v>514</v>
      </c>
      <c r="R36" s="2" t="s">
        <v>515</v>
      </c>
      <c r="S36" s="2" t="s">
        <v>516</v>
      </c>
      <c r="T36" s="2" t="s">
        <v>517</v>
      </c>
      <c r="U36" s="2" t="s">
        <v>518</v>
      </c>
      <c r="V36" s="2" t="s">
        <v>517</v>
      </c>
      <c r="W36" s="2" t="s">
        <v>519</v>
      </c>
      <c r="X36" s="2" t="s">
        <v>520</v>
      </c>
    </row>
    <row r="37" spans="1:42" ht="19.899999999999999" customHeight="1" x14ac:dyDescent="0.3">
      <c r="A37" s="5" t="s">
        <v>142</v>
      </c>
      <c r="B37" s="2" t="str">
        <f t="shared" si="1"/>
        <v>giftcodesbanner/傳說對決-bar.jpg</v>
      </c>
      <c r="D37" s="2" t="str">
        <f t="shared" si="2"/>
        <v>https://www.ssbuy.tw/gift-codes.html?game=傳說對決</v>
      </c>
      <c r="E37" s="2" t="s">
        <v>335</v>
      </c>
      <c r="F37" s="4" t="s">
        <v>20</v>
      </c>
      <c r="G37" s="4" t="s">
        <v>289</v>
      </c>
      <c r="H37" s="4" t="s">
        <v>21</v>
      </c>
      <c r="K37" s="2" t="s">
        <v>521</v>
      </c>
      <c r="L37" s="2" t="s">
        <v>522</v>
      </c>
      <c r="M37" s="2" t="s">
        <v>523</v>
      </c>
      <c r="N37" s="2" t="s">
        <v>524</v>
      </c>
    </row>
    <row r="38" spans="1:42" ht="19.899999999999999" customHeight="1" x14ac:dyDescent="0.3">
      <c r="A38" s="5" t="s">
        <v>336</v>
      </c>
      <c r="B38" s="2" t="str">
        <f t="shared" si="1"/>
        <v>giftcodesbanner/楓之谷M-bar.jpg</v>
      </c>
      <c r="D38" s="2" t="str">
        <f t="shared" si="2"/>
        <v>https://www.ssbuy.tw/gift-codes.html?game=楓之谷M</v>
      </c>
      <c r="E38" s="2" t="s">
        <v>337</v>
      </c>
      <c r="F38" s="4" t="s">
        <v>20</v>
      </c>
      <c r="G38" s="4" t="s">
        <v>289</v>
      </c>
      <c r="H38" s="4" t="s">
        <v>21</v>
      </c>
      <c r="K38" s="2" t="s">
        <v>525</v>
      </c>
      <c r="L38" s="2" t="s">
        <v>526</v>
      </c>
      <c r="M38" s="2" t="s">
        <v>527</v>
      </c>
      <c r="N38" s="2" t="s">
        <v>528</v>
      </c>
      <c r="O38" s="2" t="s">
        <v>529</v>
      </c>
      <c r="P38" s="2" t="s">
        <v>758</v>
      </c>
      <c r="Q38" s="2" t="s">
        <v>530</v>
      </c>
      <c r="R38" s="2" t="s">
        <v>758</v>
      </c>
    </row>
    <row r="39" spans="1:42" ht="19.899999999999999" customHeight="1" x14ac:dyDescent="0.3">
      <c r="A39" s="5" t="s">
        <v>143</v>
      </c>
      <c r="B39" s="2" t="str">
        <f t="shared" si="1"/>
        <v>giftcodesbanner/鳴潮-bar.jpg</v>
      </c>
      <c r="D39" s="2" t="str">
        <f t="shared" si="2"/>
        <v>https://www.ssbuy.tw/gift-codes.html?game=鳴潮</v>
      </c>
      <c r="E39" s="2" t="s">
        <v>338</v>
      </c>
      <c r="F39" s="4" t="s">
        <v>20</v>
      </c>
      <c r="G39" s="4" t="s">
        <v>289</v>
      </c>
      <c r="H39" s="4" t="s">
        <v>21</v>
      </c>
      <c r="K39" s="2" t="s">
        <v>531</v>
      </c>
      <c r="L39" s="2" t="s">
        <v>532</v>
      </c>
      <c r="M39" s="2" t="s">
        <v>533</v>
      </c>
      <c r="N39" s="2" t="s">
        <v>534</v>
      </c>
      <c r="O39" s="2" t="s">
        <v>535</v>
      </c>
      <c r="P39" s="2" t="s">
        <v>536</v>
      </c>
      <c r="Q39" s="2" t="s">
        <v>537</v>
      </c>
      <c r="R39" s="2" t="s">
        <v>538</v>
      </c>
    </row>
    <row r="40" spans="1:42" ht="19.899999999999999" customHeight="1" x14ac:dyDescent="0.3">
      <c r="A40" s="5" t="s">
        <v>144</v>
      </c>
      <c r="B40" s="2" t="str">
        <f t="shared" si="1"/>
        <v>giftcodesbanner/劍與遠征：啟程-bar.jpg</v>
      </c>
      <c r="D40" s="2" t="str">
        <f t="shared" si="2"/>
        <v>https://www.ssbuy.tw/gift-codes.html?game=劍與遠征：啟程</v>
      </c>
      <c r="E40" s="2" t="s">
        <v>339</v>
      </c>
      <c r="F40" s="4" t="s">
        <v>20</v>
      </c>
      <c r="G40" s="4" t="s">
        <v>289</v>
      </c>
      <c r="H40" s="4" t="s">
        <v>21</v>
      </c>
      <c r="K40" s="2" t="s">
        <v>539</v>
      </c>
      <c r="L40" s="2" t="s">
        <v>540</v>
      </c>
      <c r="M40" s="2" t="s">
        <v>541</v>
      </c>
      <c r="N40" s="8" t="s">
        <v>544</v>
      </c>
      <c r="O40" s="2" t="s">
        <v>542</v>
      </c>
      <c r="P40" s="2" t="s">
        <v>543</v>
      </c>
      <c r="Q40" s="2" t="s">
        <v>545</v>
      </c>
      <c r="R40" s="2" t="s">
        <v>546</v>
      </c>
      <c r="S40" s="2" t="s">
        <v>547</v>
      </c>
      <c r="T40" s="2" t="s">
        <v>548</v>
      </c>
    </row>
    <row r="41" spans="1:42" ht="19.899999999999999" customHeight="1" x14ac:dyDescent="0.3">
      <c r="A41" s="5" t="s">
        <v>145</v>
      </c>
      <c r="B41" s="2" t="str">
        <f t="shared" si="1"/>
        <v>giftcodesbanner/熱血大作戰-bar.jpg</v>
      </c>
      <c r="D41" s="2" t="str">
        <f t="shared" si="2"/>
        <v>https://www.ssbuy.tw/gift-codes.html?game=熱血大作戰</v>
      </c>
      <c r="E41" s="2" t="s">
        <v>340</v>
      </c>
      <c r="F41" s="4" t="s">
        <v>20</v>
      </c>
      <c r="G41" s="4" t="s">
        <v>289</v>
      </c>
      <c r="H41" s="4" t="s">
        <v>21</v>
      </c>
      <c r="K41" s="2" t="s">
        <v>549</v>
      </c>
      <c r="L41" s="2" t="s">
        <v>550</v>
      </c>
      <c r="M41" s="2" t="s">
        <v>551</v>
      </c>
      <c r="N41" s="3" t="s">
        <v>552</v>
      </c>
      <c r="O41" s="2" t="s">
        <v>553</v>
      </c>
      <c r="P41" s="2" t="s">
        <v>554</v>
      </c>
      <c r="Q41" s="2" t="s">
        <v>555</v>
      </c>
      <c r="R41" s="2" t="s">
        <v>556</v>
      </c>
      <c r="S41" s="2" t="s">
        <v>557</v>
      </c>
      <c r="T41" s="2" t="s">
        <v>558</v>
      </c>
      <c r="U41" s="2" t="s">
        <v>559</v>
      </c>
      <c r="V41" s="2" t="s">
        <v>758</v>
      </c>
      <c r="W41" s="2" t="s">
        <v>560</v>
      </c>
      <c r="X41" s="2" t="s">
        <v>561</v>
      </c>
    </row>
    <row r="42" spans="1:42" ht="19.899999999999999" customHeight="1" x14ac:dyDescent="0.3">
      <c r="A42" s="5" t="s">
        <v>146</v>
      </c>
      <c r="B42" s="2" t="str">
        <f t="shared" si="1"/>
        <v>giftcodesbanner/骷髏傳說：戰神崛起-bar.jpg</v>
      </c>
      <c r="D42" s="2" t="str">
        <f t="shared" si="2"/>
        <v>https://www.ssbuy.tw/gift-codes.html?game=骷髏傳說：戰神崛起</v>
      </c>
      <c r="E42" s="2" t="s">
        <v>341</v>
      </c>
      <c r="F42" s="4" t="s">
        <v>20</v>
      </c>
      <c r="G42" s="4" t="s">
        <v>289</v>
      </c>
      <c r="H42" s="4" t="s">
        <v>21</v>
      </c>
      <c r="K42" s="2" t="s">
        <v>232</v>
      </c>
      <c r="L42" s="2" t="s">
        <v>758</v>
      </c>
      <c r="M42" s="2" t="s">
        <v>69</v>
      </c>
      <c r="N42" s="2" t="s">
        <v>758</v>
      </c>
      <c r="O42" s="2" t="s">
        <v>70</v>
      </c>
      <c r="P42" s="2" t="s">
        <v>758</v>
      </c>
      <c r="Q42" s="2" t="s">
        <v>562</v>
      </c>
      <c r="R42" s="2" t="s">
        <v>758</v>
      </c>
      <c r="S42" s="2" t="s">
        <v>563</v>
      </c>
      <c r="T42" s="2" t="s">
        <v>758</v>
      </c>
      <c r="U42" s="2" t="s">
        <v>564</v>
      </c>
      <c r="V42" s="2" t="s">
        <v>758</v>
      </c>
      <c r="W42" s="2" t="s">
        <v>565</v>
      </c>
      <c r="X42" s="2" t="s">
        <v>758</v>
      </c>
      <c r="Y42" s="2" t="s">
        <v>566</v>
      </c>
      <c r="Z42" s="2" t="s">
        <v>758</v>
      </c>
      <c r="AA42" s="2" t="s">
        <v>567</v>
      </c>
      <c r="AB42" s="2" t="s">
        <v>758</v>
      </c>
      <c r="AC42" s="2" t="s">
        <v>568</v>
      </c>
      <c r="AD42" s="2" t="s">
        <v>758</v>
      </c>
      <c r="AE42" s="2" t="s">
        <v>569</v>
      </c>
      <c r="AF42" s="2" t="s">
        <v>758</v>
      </c>
      <c r="AG42" s="2" t="s">
        <v>570</v>
      </c>
      <c r="AH42" s="2" t="s">
        <v>758</v>
      </c>
      <c r="AI42" s="2" t="s">
        <v>571</v>
      </c>
      <c r="AJ42" s="2" t="s">
        <v>758</v>
      </c>
    </row>
    <row r="43" spans="1:42" ht="19.899999999999999" customHeight="1" x14ac:dyDescent="0.3">
      <c r="A43" s="5" t="s">
        <v>147</v>
      </c>
      <c r="B43" s="2" t="str">
        <f t="shared" si="1"/>
        <v>giftcodesbanner/黎明：血色魔女-bar.jpg</v>
      </c>
      <c r="D43" s="2" t="str">
        <f t="shared" si="2"/>
        <v>https://www.ssbuy.tw/gift-codes.html?game=黎明：血色魔女</v>
      </c>
      <c r="E43" s="2" t="s">
        <v>342</v>
      </c>
      <c r="F43" s="4" t="s">
        <v>20</v>
      </c>
      <c r="G43" s="4" t="s">
        <v>289</v>
      </c>
      <c r="H43" s="4" t="s">
        <v>21</v>
      </c>
      <c r="K43" s="2" t="s">
        <v>572</v>
      </c>
      <c r="L43" s="2" t="s">
        <v>758</v>
      </c>
      <c r="M43" s="2" t="s">
        <v>573</v>
      </c>
      <c r="N43" s="2" t="s">
        <v>758</v>
      </c>
      <c r="O43" s="2" t="s">
        <v>574</v>
      </c>
      <c r="P43" s="2" t="s">
        <v>758</v>
      </c>
      <c r="Q43" s="2" t="s">
        <v>575</v>
      </c>
      <c r="R43" s="2" t="s">
        <v>758</v>
      </c>
      <c r="S43" s="2" t="s">
        <v>576</v>
      </c>
      <c r="T43" s="2" t="s">
        <v>758</v>
      </c>
      <c r="U43" s="2" t="s">
        <v>577</v>
      </c>
      <c r="V43" s="2" t="s">
        <v>758</v>
      </c>
      <c r="W43" s="2" t="s">
        <v>578</v>
      </c>
      <c r="X43" s="2" t="s">
        <v>758</v>
      </c>
      <c r="Y43" s="2" t="s">
        <v>579</v>
      </c>
      <c r="Z43" s="2" t="s">
        <v>758</v>
      </c>
      <c r="AA43" s="2" t="s">
        <v>580</v>
      </c>
      <c r="AB43" s="2" t="s">
        <v>758</v>
      </c>
      <c r="AC43" s="2" t="s">
        <v>581</v>
      </c>
      <c r="AD43" s="2" t="s">
        <v>758</v>
      </c>
      <c r="AE43" s="2" t="s">
        <v>582</v>
      </c>
      <c r="AF43" s="2" t="s">
        <v>758</v>
      </c>
      <c r="AG43" s="2" t="s">
        <v>583</v>
      </c>
      <c r="AH43" s="2" t="s">
        <v>758</v>
      </c>
      <c r="AI43" s="2" t="s">
        <v>584</v>
      </c>
      <c r="AJ43" s="2" t="s">
        <v>758</v>
      </c>
    </row>
    <row r="44" spans="1:42" ht="19.899999999999999" customHeight="1" x14ac:dyDescent="0.3">
      <c r="A44" s="5" t="s">
        <v>148</v>
      </c>
      <c r="B44" s="2" t="str">
        <f t="shared" si="1"/>
        <v>giftcodesbanner/黎明啟示錄-bar.jpg</v>
      </c>
      <c r="D44" s="2" t="str">
        <f t="shared" si="2"/>
        <v>https://www.ssbuy.tw/gift-codes.html?game=黎明啟示錄</v>
      </c>
      <c r="E44" s="2" t="s">
        <v>343</v>
      </c>
      <c r="F44" s="4" t="s">
        <v>20</v>
      </c>
      <c r="G44" s="4" t="s">
        <v>289</v>
      </c>
      <c r="H44" s="4" t="s">
        <v>21</v>
      </c>
      <c r="K44" s="2">
        <v>888888</v>
      </c>
      <c r="L44" s="2" t="s">
        <v>758</v>
      </c>
      <c r="M44" s="2" t="s">
        <v>585</v>
      </c>
      <c r="N44" s="2" t="s">
        <v>758</v>
      </c>
      <c r="O44" s="2" t="s">
        <v>586</v>
      </c>
      <c r="P44" s="2" t="s">
        <v>758</v>
      </c>
      <c r="Q44" s="2" t="s">
        <v>587</v>
      </c>
      <c r="R44" s="2" t="s">
        <v>758</v>
      </c>
      <c r="S44" s="2" t="s">
        <v>588</v>
      </c>
      <c r="T44" s="2" t="s">
        <v>758</v>
      </c>
      <c r="U44" s="2" t="s">
        <v>589</v>
      </c>
      <c r="V44" s="2" t="s">
        <v>758</v>
      </c>
      <c r="W44" s="2" t="s">
        <v>590</v>
      </c>
      <c r="X44" s="2" t="s">
        <v>758</v>
      </c>
      <c r="Y44" s="2" t="s">
        <v>591</v>
      </c>
      <c r="Z44" s="2" t="s">
        <v>758</v>
      </c>
      <c r="AA44" s="2" t="s">
        <v>592</v>
      </c>
      <c r="AB44" s="2" t="s">
        <v>758</v>
      </c>
    </row>
    <row r="45" spans="1:42" ht="19.899999999999999" customHeight="1" x14ac:dyDescent="0.3">
      <c r="A45" s="5" t="s">
        <v>149</v>
      </c>
      <c r="B45" s="2" t="str">
        <f t="shared" si="1"/>
        <v>giftcodesbanner/龍魂旅人-bar.jpg</v>
      </c>
      <c r="D45" s="2" t="str">
        <f t="shared" si="2"/>
        <v>https://www.ssbuy.tw/gift-codes.html?game=龍魂旅人</v>
      </c>
      <c r="E45" s="2" t="s">
        <v>344</v>
      </c>
      <c r="F45" s="4" t="s">
        <v>20</v>
      </c>
      <c r="G45" s="4" t="s">
        <v>289</v>
      </c>
      <c r="H45" s="4" t="s">
        <v>21</v>
      </c>
      <c r="K45" s="2" t="s">
        <v>593</v>
      </c>
      <c r="L45" s="2" t="s">
        <v>758</v>
      </c>
      <c r="M45" s="2" t="s">
        <v>594</v>
      </c>
      <c r="N45" s="2" t="s">
        <v>758</v>
      </c>
      <c r="O45" s="2" t="s">
        <v>595</v>
      </c>
      <c r="P45" s="2" t="s">
        <v>758</v>
      </c>
      <c r="Q45" s="2" t="s">
        <v>596</v>
      </c>
      <c r="R45" s="2" t="s">
        <v>758</v>
      </c>
      <c r="S45" s="2" t="s">
        <v>597</v>
      </c>
      <c r="T45" s="2" t="s">
        <v>758</v>
      </c>
      <c r="U45" s="2" t="s">
        <v>598</v>
      </c>
      <c r="V45" s="2" t="s">
        <v>758</v>
      </c>
      <c r="W45" s="2" t="s">
        <v>599</v>
      </c>
      <c r="X45" s="2" t="s">
        <v>758</v>
      </c>
      <c r="Y45" s="2" t="s">
        <v>600</v>
      </c>
      <c r="Z45" s="2" t="s">
        <v>758</v>
      </c>
      <c r="AA45" s="2" t="s">
        <v>601</v>
      </c>
      <c r="AB45" s="2" t="s">
        <v>758</v>
      </c>
      <c r="AC45" s="2" t="s">
        <v>602</v>
      </c>
      <c r="AD45" s="2" t="s">
        <v>758</v>
      </c>
      <c r="AE45" s="2" t="s">
        <v>603</v>
      </c>
      <c r="AF45" s="2" t="s">
        <v>758</v>
      </c>
      <c r="AG45" s="2" t="s">
        <v>604</v>
      </c>
      <c r="AH45" s="2" t="s">
        <v>758</v>
      </c>
      <c r="AI45" s="2" t="s">
        <v>605</v>
      </c>
      <c r="AJ45" s="2" t="s">
        <v>758</v>
      </c>
    </row>
    <row r="46" spans="1:42" ht="19.899999999999999" customHeight="1" x14ac:dyDescent="0.3">
      <c r="A46" s="5" t="s">
        <v>150</v>
      </c>
      <c r="B46" s="2" t="str">
        <f t="shared" si="1"/>
        <v>giftcodesbanner/戀與深空-bar.jpg</v>
      </c>
      <c r="D46" s="2" t="str">
        <f t="shared" si="2"/>
        <v>https://www.ssbuy.tw/gift-codes.html?game=戀與深空</v>
      </c>
      <c r="E46" s="2" t="s">
        <v>345</v>
      </c>
      <c r="F46" s="4" t="s">
        <v>20</v>
      </c>
      <c r="G46" s="4" t="s">
        <v>289</v>
      </c>
      <c r="H46" s="4" t="s">
        <v>21</v>
      </c>
      <c r="K46" s="2" t="s">
        <v>606</v>
      </c>
      <c r="L46" s="2" t="s">
        <v>607</v>
      </c>
      <c r="M46" s="2" t="s">
        <v>608</v>
      </c>
      <c r="N46" s="2" t="s">
        <v>758</v>
      </c>
      <c r="O46" s="2" t="s">
        <v>609</v>
      </c>
      <c r="P46" s="2" t="s">
        <v>758</v>
      </c>
      <c r="Q46" s="2" t="s">
        <v>610</v>
      </c>
      <c r="R46" s="2" t="s">
        <v>758</v>
      </c>
      <c r="S46" s="2" t="s">
        <v>611</v>
      </c>
      <c r="T46" s="2" t="s">
        <v>758</v>
      </c>
      <c r="U46" s="2" t="s">
        <v>612</v>
      </c>
      <c r="V46" s="2" t="s">
        <v>758</v>
      </c>
      <c r="W46" s="2" t="s">
        <v>1485</v>
      </c>
      <c r="X46" s="2" t="s">
        <v>1486</v>
      </c>
      <c r="Y46" s="2" t="s">
        <v>1487</v>
      </c>
      <c r="Z46" s="2" t="s">
        <v>1488</v>
      </c>
      <c r="AA46" s="2" t="s">
        <v>1489</v>
      </c>
      <c r="AB46" s="2" t="s">
        <v>1490</v>
      </c>
      <c r="AC46" s="2" t="s">
        <v>1491</v>
      </c>
      <c r="AD46" s="2" t="s">
        <v>1498</v>
      </c>
      <c r="AE46" s="2" t="s">
        <v>1492</v>
      </c>
      <c r="AF46" s="2" t="s">
        <v>1499</v>
      </c>
      <c r="AG46" s="2" t="s">
        <v>1493</v>
      </c>
      <c r="AH46" s="2" t="s">
        <v>1499</v>
      </c>
      <c r="AI46" s="2" t="s">
        <v>1494</v>
      </c>
      <c r="AJ46" s="2" t="s">
        <v>1499</v>
      </c>
      <c r="AK46" s="2" t="s">
        <v>1495</v>
      </c>
      <c r="AL46" s="2" t="s">
        <v>1499</v>
      </c>
      <c r="AM46" s="2" t="s">
        <v>1496</v>
      </c>
      <c r="AN46" s="2" t="s">
        <v>1243</v>
      </c>
      <c r="AO46" s="2" t="s">
        <v>1497</v>
      </c>
      <c r="AP46" s="2" t="s">
        <v>1243</v>
      </c>
    </row>
    <row r="47" spans="1:42" ht="19.899999999999999" customHeight="1" x14ac:dyDescent="0.3">
      <c r="A47" s="5" t="s">
        <v>151</v>
      </c>
      <c r="B47" s="2" t="str">
        <f t="shared" si="1"/>
        <v>giftcodesbanner/靈魂衝擊：無限放置-bar.jpg</v>
      </c>
      <c r="D47" s="2" t="str">
        <f t="shared" si="2"/>
        <v>https://www.ssbuy.tw/gift-codes.html?game=靈魂衝擊：無限放置</v>
      </c>
      <c r="E47" s="2" t="s">
        <v>346</v>
      </c>
      <c r="F47" s="4" t="s">
        <v>20</v>
      </c>
      <c r="G47" s="4" t="s">
        <v>289</v>
      </c>
      <c r="H47" s="4" t="s">
        <v>21</v>
      </c>
      <c r="K47" s="2" t="s">
        <v>613</v>
      </c>
      <c r="L47" s="2" t="s">
        <v>758</v>
      </c>
      <c r="M47" s="2" t="s">
        <v>614</v>
      </c>
      <c r="N47" s="2" t="s">
        <v>758</v>
      </c>
      <c r="O47" s="2" t="s">
        <v>615</v>
      </c>
      <c r="P47" s="2" t="s">
        <v>758</v>
      </c>
      <c r="Q47" s="2" t="s">
        <v>616</v>
      </c>
      <c r="R47" s="2" t="s">
        <v>758</v>
      </c>
      <c r="S47" s="2" t="s">
        <v>617</v>
      </c>
      <c r="T47" s="2" t="s">
        <v>758</v>
      </c>
    </row>
    <row r="48" spans="1:42" ht="19.899999999999999" customHeight="1" x14ac:dyDescent="0.3">
      <c r="A48" s="5" t="s">
        <v>152</v>
      </c>
      <c r="B48" s="2" t="str">
        <f t="shared" si="1"/>
        <v>giftcodesbanner/楓葉島-bar.jpg</v>
      </c>
      <c r="D48" s="2" t="str">
        <f t="shared" si="2"/>
        <v>https://www.ssbuy.tw/gift-codes.html?game=楓葉島</v>
      </c>
      <c r="E48" s="2" t="s">
        <v>347</v>
      </c>
      <c r="F48" s="4" t="s">
        <v>20</v>
      </c>
      <c r="G48" s="4" t="s">
        <v>289</v>
      </c>
      <c r="H48" s="4" t="s">
        <v>21</v>
      </c>
      <c r="K48" s="2" t="s">
        <v>618</v>
      </c>
      <c r="L48" s="2" t="s">
        <v>758</v>
      </c>
      <c r="M48" s="2" t="s">
        <v>619</v>
      </c>
      <c r="N48" s="2" t="s">
        <v>758</v>
      </c>
      <c r="O48" s="2" t="s">
        <v>620</v>
      </c>
      <c r="P48" s="2" t="s">
        <v>758</v>
      </c>
      <c r="Q48" s="2" t="s">
        <v>621</v>
      </c>
      <c r="R48" s="2" t="s">
        <v>758</v>
      </c>
      <c r="S48" s="2" t="s">
        <v>622</v>
      </c>
      <c r="T48" s="2" t="s">
        <v>758</v>
      </c>
      <c r="U48" s="2" t="s">
        <v>623</v>
      </c>
      <c r="V48" s="2" t="s">
        <v>758</v>
      </c>
      <c r="W48" s="2" t="s">
        <v>624</v>
      </c>
      <c r="X48" s="2" t="s">
        <v>758</v>
      </c>
      <c r="Y48" s="2" t="s">
        <v>625</v>
      </c>
      <c r="Z48" s="2" t="s">
        <v>758</v>
      </c>
      <c r="AA48" s="2" t="s">
        <v>626</v>
      </c>
      <c r="AB48" s="2" t="s">
        <v>758</v>
      </c>
      <c r="AC48" s="2" t="s">
        <v>627</v>
      </c>
      <c r="AD48" s="2" t="s">
        <v>758</v>
      </c>
    </row>
    <row r="49" spans="1:50" ht="19.899999999999999" customHeight="1" x14ac:dyDescent="0.3">
      <c r="A49" s="5" t="s">
        <v>153</v>
      </c>
      <c r="B49" s="2" t="str">
        <f t="shared" si="1"/>
        <v>giftcodesbanner/無名江湖-bar.jpg</v>
      </c>
      <c r="D49" s="2" t="str">
        <f t="shared" si="2"/>
        <v>https://www.ssbuy.tw/gift-codes.html?game=無名江湖</v>
      </c>
      <c r="E49" s="2" t="s">
        <v>348</v>
      </c>
      <c r="F49" s="4" t="s">
        <v>20</v>
      </c>
      <c r="G49" s="4" t="s">
        <v>289</v>
      </c>
      <c r="H49" s="4" t="s">
        <v>21</v>
      </c>
      <c r="K49" s="2" t="s">
        <v>628</v>
      </c>
      <c r="L49" s="2" t="s">
        <v>629</v>
      </c>
      <c r="M49" s="2" t="s">
        <v>630</v>
      </c>
      <c r="N49" s="2" t="s">
        <v>631</v>
      </c>
      <c r="O49" s="2" t="s">
        <v>632</v>
      </c>
      <c r="P49" s="2" t="s">
        <v>633</v>
      </c>
      <c r="Q49" s="2" t="s">
        <v>634</v>
      </c>
      <c r="R49" s="2" t="s">
        <v>635</v>
      </c>
    </row>
    <row r="50" spans="1:50" ht="19.899999999999999" customHeight="1" x14ac:dyDescent="0.3">
      <c r="A50" s="5" t="s">
        <v>154</v>
      </c>
      <c r="B50" s="2" t="str">
        <f t="shared" si="1"/>
        <v>giftcodesbanner/萬妖領域-bar.jpg</v>
      </c>
      <c r="D50" s="2" t="str">
        <f t="shared" si="2"/>
        <v>https://www.ssbuy.tw/gift-codes.html?game=萬妖領域</v>
      </c>
      <c r="E50" s="2" t="s">
        <v>349</v>
      </c>
      <c r="F50" s="4" t="s">
        <v>20</v>
      </c>
      <c r="G50" s="4" t="s">
        <v>289</v>
      </c>
      <c r="H50" s="4" t="s">
        <v>21</v>
      </c>
      <c r="K50" s="2" t="s">
        <v>636</v>
      </c>
      <c r="L50" s="2" t="s">
        <v>758</v>
      </c>
      <c r="M50" s="2" t="s">
        <v>637</v>
      </c>
      <c r="N50" s="2" t="s">
        <v>758</v>
      </c>
      <c r="O50" s="2" t="s">
        <v>638</v>
      </c>
      <c r="P50" s="2" t="s">
        <v>758</v>
      </c>
      <c r="Q50" s="2" t="s">
        <v>639</v>
      </c>
      <c r="R50" s="2" t="s">
        <v>758</v>
      </c>
      <c r="S50" s="2" t="s">
        <v>640</v>
      </c>
      <c r="T50" s="2" t="s">
        <v>758</v>
      </c>
      <c r="U50" s="2" t="s">
        <v>641</v>
      </c>
      <c r="V50" s="2" t="s">
        <v>758</v>
      </c>
      <c r="W50" s="2" t="s">
        <v>642</v>
      </c>
      <c r="X50" s="2" t="s">
        <v>758</v>
      </c>
      <c r="Y50" s="2" t="s">
        <v>643</v>
      </c>
      <c r="Z50" s="2" t="s">
        <v>758</v>
      </c>
    </row>
    <row r="51" spans="1:50" ht="19.899999999999999" customHeight="1" x14ac:dyDescent="0.3">
      <c r="A51" s="5" t="s">
        <v>155</v>
      </c>
      <c r="B51" s="2" t="str">
        <f t="shared" si="1"/>
        <v>giftcodesbanner/一姬當千TD-bar.jpg</v>
      </c>
      <c r="D51" s="2" t="str">
        <f t="shared" si="2"/>
        <v>https://www.ssbuy.tw/gift-codes.html?game=一姬當千TD</v>
      </c>
      <c r="E51" s="2" t="s">
        <v>350</v>
      </c>
      <c r="F51" s="4" t="s">
        <v>20</v>
      </c>
      <c r="G51" s="4" t="s">
        <v>289</v>
      </c>
      <c r="H51" s="4" t="s">
        <v>21</v>
      </c>
      <c r="K51" s="2" t="s">
        <v>636</v>
      </c>
      <c r="L51" s="2" t="s">
        <v>758</v>
      </c>
      <c r="M51" s="2" t="s">
        <v>638</v>
      </c>
      <c r="N51" s="2" t="s">
        <v>758</v>
      </c>
      <c r="O51" s="2" t="s">
        <v>644</v>
      </c>
      <c r="P51" s="2" t="s">
        <v>758</v>
      </c>
      <c r="Q51" s="2" t="s">
        <v>645</v>
      </c>
      <c r="R51" s="2" t="s">
        <v>758</v>
      </c>
    </row>
    <row r="52" spans="1:50" ht="19.899999999999999" customHeight="1" x14ac:dyDescent="0.3">
      <c r="A52" s="5" t="s">
        <v>156</v>
      </c>
      <c r="B52" s="2" t="str">
        <f t="shared" si="1"/>
        <v>giftcodesbanner/劍客行-bar.jpg</v>
      </c>
      <c r="D52" s="2" t="str">
        <f t="shared" si="2"/>
        <v>https://www.ssbuy.tw/gift-codes.html?game=劍客行</v>
      </c>
      <c r="E52" s="2" t="s">
        <v>351</v>
      </c>
      <c r="F52" s="4" t="s">
        <v>20</v>
      </c>
      <c r="G52" s="4" t="s">
        <v>289</v>
      </c>
      <c r="H52" s="4" t="s">
        <v>21</v>
      </c>
      <c r="K52" s="2" t="s">
        <v>646</v>
      </c>
      <c r="L52" s="2" t="s">
        <v>647</v>
      </c>
      <c r="M52" s="2" t="s">
        <v>648</v>
      </c>
      <c r="N52" s="2" t="s">
        <v>647</v>
      </c>
    </row>
    <row r="53" spans="1:50" ht="19.899999999999999" customHeight="1" x14ac:dyDescent="0.3">
      <c r="A53" s="5" t="s">
        <v>157</v>
      </c>
      <c r="B53" s="2" t="str">
        <f t="shared" si="1"/>
        <v>giftcodesbanner/時之樹少女-bar.jpg</v>
      </c>
      <c r="D53" s="2" t="str">
        <f t="shared" si="2"/>
        <v>https://www.ssbuy.tw/gift-codes.html?game=時之樹少女</v>
      </c>
      <c r="E53" s="2" t="s">
        <v>352</v>
      </c>
      <c r="F53" s="4" t="s">
        <v>20</v>
      </c>
      <c r="G53" s="4" t="s">
        <v>289</v>
      </c>
      <c r="H53" s="4" t="s">
        <v>21</v>
      </c>
      <c r="K53" s="2" t="s">
        <v>649</v>
      </c>
      <c r="L53" s="2" t="s">
        <v>650</v>
      </c>
      <c r="M53" s="2" t="s">
        <v>651</v>
      </c>
      <c r="N53" s="2" t="s">
        <v>652</v>
      </c>
      <c r="O53" s="2" t="s">
        <v>653</v>
      </c>
      <c r="P53" s="2" t="s">
        <v>654</v>
      </c>
      <c r="Q53" s="2" t="s">
        <v>655</v>
      </c>
      <c r="R53" s="2" t="s">
        <v>656</v>
      </c>
    </row>
    <row r="54" spans="1:50" ht="19.899999999999999" customHeight="1" x14ac:dyDescent="0.3">
      <c r="A54" s="5" t="s">
        <v>158</v>
      </c>
      <c r="B54" s="2" t="str">
        <f t="shared" si="1"/>
        <v>giftcodesbanner/錨點降臨Re：Code-bar.jpg</v>
      </c>
      <c r="D54" s="2" t="str">
        <f t="shared" si="2"/>
        <v>https://www.ssbuy.tw/gift-codes.html?game=錨點降臨Re：Code</v>
      </c>
      <c r="E54" s="2" t="s">
        <v>353</v>
      </c>
      <c r="F54" s="4" t="s">
        <v>20</v>
      </c>
      <c r="G54" s="4" t="s">
        <v>289</v>
      </c>
      <c r="H54" s="4" t="s">
        <v>21</v>
      </c>
      <c r="K54" s="4" t="s">
        <v>657</v>
      </c>
      <c r="L54" s="4" t="s">
        <v>658</v>
      </c>
      <c r="M54" s="4" t="s">
        <v>659</v>
      </c>
      <c r="N54" s="4" t="s">
        <v>660</v>
      </c>
      <c r="O54" s="4" t="s">
        <v>661</v>
      </c>
      <c r="P54" s="4" t="s">
        <v>658</v>
      </c>
      <c r="Q54" s="4" t="s">
        <v>662</v>
      </c>
      <c r="R54" s="4" t="s">
        <v>658</v>
      </c>
      <c r="S54" s="4" t="s">
        <v>663</v>
      </c>
      <c r="T54" s="4" t="s">
        <v>664</v>
      </c>
      <c r="U54" s="4" t="s">
        <v>665</v>
      </c>
      <c r="V54" s="4" t="s">
        <v>666</v>
      </c>
      <c r="W54" s="4" t="s">
        <v>667</v>
      </c>
      <c r="X54" s="4" t="s">
        <v>658</v>
      </c>
      <c r="Y54" s="4" t="s">
        <v>668</v>
      </c>
      <c r="Z54" s="4" t="s">
        <v>658</v>
      </c>
      <c r="AA54" s="4" t="s">
        <v>669</v>
      </c>
      <c r="AB54" s="4" t="s">
        <v>664</v>
      </c>
      <c r="AC54" s="4" t="s">
        <v>670</v>
      </c>
      <c r="AD54" s="4" t="s">
        <v>671</v>
      </c>
      <c r="AE54" s="4" t="s">
        <v>672</v>
      </c>
      <c r="AF54" s="4" t="s">
        <v>671</v>
      </c>
      <c r="AG54" s="4" t="s">
        <v>673</v>
      </c>
      <c r="AH54" s="4" t="s">
        <v>671</v>
      </c>
      <c r="AI54" s="4" t="s">
        <v>674</v>
      </c>
      <c r="AJ54" s="4" t="s">
        <v>671</v>
      </c>
      <c r="AK54" s="4" t="s">
        <v>675</v>
      </c>
      <c r="AL54" s="4" t="s">
        <v>671</v>
      </c>
      <c r="AM54" s="4" t="s">
        <v>676</v>
      </c>
      <c r="AN54" s="4" t="s">
        <v>671</v>
      </c>
      <c r="AO54" s="4" t="s">
        <v>677</v>
      </c>
      <c r="AP54" s="4" t="s">
        <v>671</v>
      </c>
      <c r="AQ54" s="4" t="s">
        <v>678</v>
      </c>
      <c r="AR54" s="4" t="s">
        <v>671</v>
      </c>
      <c r="AS54" s="4" t="s">
        <v>679</v>
      </c>
      <c r="AT54" s="4" t="s">
        <v>671</v>
      </c>
    </row>
    <row r="55" spans="1:50" ht="19.899999999999999" customHeight="1" x14ac:dyDescent="0.3">
      <c r="A55" s="5" t="s">
        <v>159</v>
      </c>
      <c r="B55" s="2" t="str">
        <f t="shared" si="1"/>
        <v>giftcodesbanner/神契氣靈師-bar.jpg</v>
      </c>
      <c r="D55" s="2" t="str">
        <f t="shared" si="2"/>
        <v>https://www.ssbuy.tw/gift-codes.html?game=神契氣靈師</v>
      </c>
      <c r="E55" s="2" t="s">
        <v>354</v>
      </c>
      <c r="F55" s="4" t="s">
        <v>20</v>
      </c>
      <c r="G55" s="4" t="s">
        <v>289</v>
      </c>
      <c r="H55" s="4" t="s">
        <v>21</v>
      </c>
      <c r="K55" s="4" t="s">
        <v>232</v>
      </c>
      <c r="L55" s="4" t="s">
        <v>680</v>
      </c>
      <c r="M55" s="4" t="s">
        <v>69</v>
      </c>
      <c r="N55" s="4" t="s">
        <v>681</v>
      </c>
      <c r="O55" s="4" t="s">
        <v>70</v>
      </c>
      <c r="P55" s="4" t="s">
        <v>682</v>
      </c>
      <c r="Q55" s="4" t="s">
        <v>233</v>
      </c>
      <c r="R55" s="4" t="s">
        <v>683</v>
      </c>
      <c r="S55" s="4" t="s">
        <v>234</v>
      </c>
      <c r="T55" s="4" t="s">
        <v>684</v>
      </c>
      <c r="U55" s="4" t="s">
        <v>235</v>
      </c>
      <c r="V55" s="4" t="s">
        <v>685</v>
      </c>
      <c r="W55" s="4" t="s">
        <v>686</v>
      </c>
      <c r="X55" s="4" t="s">
        <v>685</v>
      </c>
      <c r="Y55" s="4" t="s">
        <v>687</v>
      </c>
      <c r="Z55" s="4" t="s">
        <v>688</v>
      </c>
      <c r="AA55" s="4" t="s">
        <v>689</v>
      </c>
      <c r="AB55" s="4" t="s">
        <v>690</v>
      </c>
      <c r="AC55" s="4" t="s">
        <v>691</v>
      </c>
      <c r="AD55" s="4" t="s">
        <v>692</v>
      </c>
      <c r="AE55" s="4" t="s">
        <v>693</v>
      </c>
      <c r="AF55" s="4" t="s">
        <v>694</v>
      </c>
      <c r="AG55" s="4" t="s">
        <v>695</v>
      </c>
      <c r="AH55" s="4" t="s">
        <v>696</v>
      </c>
      <c r="AI55" s="4" t="s">
        <v>697</v>
      </c>
      <c r="AJ55" s="4" t="s">
        <v>698</v>
      </c>
      <c r="AK55" s="4" t="s">
        <v>699</v>
      </c>
      <c r="AL55" s="4" t="s">
        <v>700</v>
      </c>
      <c r="AM55" s="4" t="s">
        <v>701</v>
      </c>
      <c r="AN55" s="4" t="s">
        <v>702</v>
      </c>
      <c r="AO55" s="4" t="s">
        <v>703</v>
      </c>
      <c r="AP55" s="4" t="s">
        <v>704</v>
      </c>
    </row>
    <row r="56" spans="1:50" ht="19.899999999999999" customHeight="1" x14ac:dyDescent="0.3">
      <c r="A56" s="5" t="s">
        <v>160</v>
      </c>
      <c r="B56" s="2" t="str">
        <f t="shared" si="1"/>
        <v>giftcodesbanner/不休旅途：繪卷世界-bar.jpg</v>
      </c>
      <c r="D56" s="2" t="str">
        <f t="shared" si="2"/>
        <v>https://www.ssbuy.tw/gift-codes.html?game=不休旅途：繪卷世界</v>
      </c>
      <c r="E56" s="2" t="s">
        <v>355</v>
      </c>
      <c r="F56" s="4" t="s">
        <v>20</v>
      </c>
      <c r="G56" s="4" t="s">
        <v>289</v>
      </c>
      <c r="H56" s="4" t="s">
        <v>21</v>
      </c>
      <c r="K56" s="4" t="s">
        <v>705</v>
      </c>
      <c r="L56" s="4" t="s">
        <v>706</v>
      </c>
      <c r="M56" s="3" t="s">
        <v>707</v>
      </c>
      <c r="N56" s="3"/>
      <c r="O56" s="2" t="s">
        <v>708</v>
      </c>
      <c r="P56" s="3"/>
      <c r="Q56" s="2" t="s">
        <v>709</v>
      </c>
      <c r="R56" s="2" t="s">
        <v>758</v>
      </c>
      <c r="S56" s="4" t="s">
        <v>710</v>
      </c>
      <c r="T56" s="4" t="s">
        <v>711</v>
      </c>
      <c r="U56" s="4" t="s">
        <v>712</v>
      </c>
      <c r="V56" s="4" t="s">
        <v>713</v>
      </c>
      <c r="W56" s="4" t="s">
        <v>714</v>
      </c>
      <c r="X56" s="4" t="s">
        <v>713</v>
      </c>
      <c r="Y56" s="4" t="s">
        <v>715</v>
      </c>
      <c r="Z56" s="4" t="s">
        <v>713</v>
      </c>
      <c r="AA56" s="4" t="s">
        <v>716</v>
      </c>
      <c r="AB56" s="4" t="s">
        <v>717</v>
      </c>
      <c r="AC56" s="4" t="s">
        <v>718</v>
      </c>
      <c r="AD56" s="4" t="s">
        <v>713</v>
      </c>
    </row>
    <row r="57" spans="1:50" ht="34.5" customHeight="1" x14ac:dyDescent="0.3">
      <c r="A57" s="5" t="s">
        <v>161</v>
      </c>
      <c r="B57" s="2" t="str">
        <f t="shared" si="1"/>
        <v>giftcodesbanner/別破防鴨-bar.jpg</v>
      </c>
      <c r="D57" s="2" t="str">
        <f t="shared" si="2"/>
        <v>https://www.ssbuy.tw/gift-codes.html?game=別破防鴨</v>
      </c>
      <c r="E57" s="8" t="s">
        <v>356</v>
      </c>
      <c r="F57" s="4" t="s">
        <v>20</v>
      </c>
      <c r="G57" s="4" t="s">
        <v>289</v>
      </c>
      <c r="H57" s="4" t="s">
        <v>21</v>
      </c>
      <c r="K57" s="4" t="s">
        <v>719</v>
      </c>
      <c r="L57" s="4" t="s">
        <v>720</v>
      </c>
      <c r="M57" s="3" t="s">
        <v>721</v>
      </c>
      <c r="N57" s="9" t="s">
        <v>757</v>
      </c>
      <c r="O57" s="9" t="s">
        <v>722</v>
      </c>
      <c r="P57" s="9" t="s">
        <v>720</v>
      </c>
      <c r="Q57" s="9" t="s">
        <v>723</v>
      </c>
      <c r="R57" s="9" t="s">
        <v>720</v>
      </c>
      <c r="S57" s="9" t="s">
        <v>724</v>
      </c>
      <c r="T57" s="9" t="s">
        <v>725</v>
      </c>
      <c r="U57" s="9" t="s">
        <v>726</v>
      </c>
      <c r="V57" s="9" t="s">
        <v>727</v>
      </c>
      <c r="W57" s="9" t="s">
        <v>728</v>
      </c>
      <c r="X57" s="9" t="s">
        <v>729</v>
      </c>
      <c r="Y57" s="9" t="s">
        <v>730</v>
      </c>
      <c r="Z57" s="9" t="s">
        <v>731</v>
      </c>
      <c r="AA57" s="9" t="s">
        <v>732</v>
      </c>
      <c r="AB57" s="9" t="s">
        <v>731</v>
      </c>
      <c r="AC57" s="9" t="s">
        <v>733</v>
      </c>
      <c r="AD57" s="9" t="s">
        <v>731</v>
      </c>
      <c r="AE57" s="9" t="s">
        <v>734</v>
      </c>
      <c r="AF57" s="9" t="s">
        <v>727</v>
      </c>
      <c r="AG57" s="9" t="s">
        <v>735</v>
      </c>
      <c r="AH57" s="9" t="s">
        <v>729</v>
      </c>
    </row>
    <row r="58" spans="1:50" ht="19.899999999999999" customHeight="1" x14ac:dyDescent="0.3">
      <c r="A58" s="5" t="s">
        <v>162</v>
      </c>
      <c r="B58" s="2" t="str">
        <f t="shared" si="1"/>
        <v>giftcodesbanner/超派救星幫幫忙-bar.jpg</v>
      </c>
      <c r="D58" s="2" t="str">
        <f t="shared" si="2"/>
        <v>https://www.ssbuy.tw/gift-codes.html?game=超派救星幫幫忙</v>
      </c>
      <c r="E58" s="2" t="s">
        <v>357</v>
      </c>
      <c r="F58" s="4" t="s">
        <v>20</v>
      </c>
      <c r="G58" s="4" t="s">
        <v>289</v>
      </c>
      <c r="H58" s="4" t="s">
        <v>21</v>
      </c>
      <c r="K58" s="9" t="s">
        <v>232</v>
      </c>
      <c r="L58" s="9" t="s">
        <v>736</v>
      </c>
      <c r="M58" s="9" t="s">
        <v>69</v>
      </c>
      <c r="N58" s="9" t="s">
        <v>736</v>
      </c>
      <c r="O58" s="9" t="s">
        <v>70</v>
      </c>
      <c r="P58" s="9" t="s">
        <v>736</v>
      </c>
    </row>
    <row r="59" spans="1:50" ht="19.899999999999999" customHeight="1" x14ac:dyDescent="0.3">
      <c r="A59" s="5" t="s">
        <v>163</v>
      </c>
      <c r="B59" s="2" t="str">
        <f t="shared" si="1"/>
        <v>giftcodesbanner/時光大爆炸-bar.jpg</v>
      </c>
      <c r="D59" s="2" t="str">
        <f t="shared" si="2"/>
        <v>https://www.ssbuy.tw/gift-codes.html?game=時光大爆炸</v>
      </c>
      <c r="E59" s="2" t="s">
        <v>358</v>
      </c>
      <c r="F59" s="4" t="s">
        <v>20</v>
      </c>
      <c r="G59" s="4" t="s">
        <v>289</v>
      </c>
      <c r="H59" s="4" t="s">
        <v>21</v>
      </c>
      <c r="K59" s="2" t="s">
        <v>737</v>
      </c>
      <c r="L59" s="2" t="s">
        <v>758</v>
      </c>
      <c r="M59" s="2" t="s">
        <v>738</v>
      </c>
      <c r="N59" s="2" t="s">
        <v>758</v>
      </c>
      <c r="O59" s="2" t="s">
        <v>739</v>
      </c>
      <c r="P59" s="2" t="s">
        <v>758</v>
      </c>
      <c r="Q59" s="2" t="s">
        <v>740</v>
      </c>
      <c r="R59" s="2" t="s">
        <v>758</v>
      </c>
      <c r="S59" s="2" t="s">
        <v>741</v>
      </c>
      <c r="T59" s="2" t="s">
        <v>758</v>
      </c>
      <c r="U59" s="2" t="s">
        <v>742</v>
      </c>
      <c r="V59" s="2" t="s">
        <v>758</v>
      </c>
      <c r="W59" s="2" t="s">
        <v>743</v>
      </c>
      <c r="X59" s="2" t="s">
        <v>758</v>
      </c>
      <c r="Y59" s="2" t="s">
        <v>744</v>
      </c>
      <c r="Z59" s="2" t="s">
        <v>758</v>
      </c>
      <c r="AA59" s="2" t="s">
        <v>745</v>
      </c>
      <c r="AB59" s="2" t="s">
        <v>758</v>
      </c>
    </row>
    <row r="60" spans="1:50" ht="19.899999999999999" customHeight="1" x14ac:dyDescent="0.3">
      <c r="A60" s="5" t="s">
        <v>164</v>
      </c>
      <c r="B60" s="2" t="str">
        <f t="shared" si="1"/>
        <v>giftcodesbanner/深淵：不滅者-bar.jpg</v>
      </c>
      <c r="D60" s="2" t="str">
        <f t="shared" si="2"/>
        <v>https://www.ssbuy.tw/gift-codes.html?game=深淵：不滅者</v>
      </c>
      <c r="E60" s="2" t="s">
        <v>359</v>
      </c>
      <c r="F60" s="4" t="s">
        <v>20</v>
      </c>
      <c r="G60" s="4" t="s">
        <v>289</v>
      </c>
      <c r="H60" s="4" t="s">
        <v>21</v>
      </c>
      <c r="K60" s="4" t="s">
        <v>746</v>
      </c>
      <c r="L60" s="4" t="s">
        <v>747</v>
      </c>
      <c r="M60" s="4" t="s">
        <v>748</v>
      </c>
      <c r="N60" s="4" t="s">
        <v>749</v>
      </c>
      <c r="O60" s="4" t="s">
        <v>750</v>
      </c>
      <c r="P60" s="4" t="s">
        <v>751</v>
      </c>
      <c r="Q60" s="4" t="s">
        <v>752</v>
      </c>
      <c r="R60" s="4" t="s">
        <v>753</v>
      </c>
      <c r="S60" s="4" t="s">
        <v>268</v>
      </c>
      <c r="T60" s="4" t="s">
        <v>754</v>
      </c>
      <c r="U60" s="4" t="s">
        <v>232</v>
      </c>
      <c r="V60" s="4" t="s">
        <v>754</v>
      </c>
      <c r="W60" s="4" t="s">
        <v>69</v>
      </c>
      <c r="X60" s="4" t="s">
        <v>755</v>
      </c>
      <c r="Y60" s="4" t="s">
        <v>70</v>
      </c>
      <c r="Z60" s="4" t="s">
        <v>755</v>
      </c>
      <c r="AA60" s="4" t="s">
        <v>269</v>
      </c>
      <c r="AB60" s="4" t="s">
        <v>755</v>
      </c>
      <c r="AC60" s="4" t="s">
        <v>233</v>
      </c>
      <c r="AD60" s="4" t="s">
        <v>755</v>
      </c>
      <c r="AE60" s="4" t="s">
        <v>234</v>
      </c>
      <c r="AF60" s="4" t="s">
        <v>755</v>
      </c>
      <c r="AG60" s="4" t="s">
        <v>235</v>
      </c>
      <c r="AH60" s="4" t="s">
        <v>755</v>
      </c>
      <c r="AI60" s="4" t="s">
        <v>756</v>
      </c>
      <c r="AJ60" s="4" t="s">
        <v>755</v>
      </c>
    </row>
    <row r="61" spans="1:50" ht="19.899999999999999" customHeight="1" x14ac:dyDescent="0.3">
      <c r="A61" s="5" t="s">
        <v>52</v>
      </c>
      <c r="B61" s="2" t="str">
        <f t="shared" si="1"/>
        <v>giftcodesbanner/Last War-bar.jpg</v>
      </c>
      <c r="D61" s="2" t="str">
        <f t="shared" si="2"/>
        <v>https://www.ssbuy.tw/gift-codes.html?game=Last War</v>
      </c>
      <c r="E61" s="2" t="s">
        <v>360</v>
      </c>
      <c r="F61" s="4" t="s">
        <v>20</v>
      </c>
      <c r="G61" s="4" t="s">
        <v>289</v>
      </c>
      <c r="H61" s="4" t="s">
        <v>21</v>
      </c>
      <c r="K61" s="2" t="s">
        <v>760</v>
      </c>
      <c r="L61" s="2" t="s">
        <v>1243</v>
      </c>
    </row>
    <row r="62" spans="1:50" ht="19.899999999999999" customHeight="1" x14ac:dyDescent="0.3">
      <c r="A62" s="5" t="s">
        <v>165</v>
      </c>
      <c r="B62" s="2" t="str">
        <f t="shared" si="1"/>
        <v>giftcodesbanner/勇士不要停-bar.jpg</v>
      </c>
      <c r="D62" s="2" t="str">
        <f t="shared" si="2"/>
        <v>https://www.ssbuy.tw/gift-codes.html?game=勇士不要停</v>
      </c>
      <c r="E62" s="2" t="s">
        <v>361</v>
      </c>
      <c r="F62" s="4" t="s">
        <v>20</v>
      </c>
      <c r="G62" s="4" t="s">
        <v>289</v>
      </c>
      <c r="H62" s="4" t="s">
        <v>21</v>
      </c>
      <c r="K62" s="2" t="s">
        <v>761</v>
      </c>
      <c r="L62" s="2" t="s">
        <v>1243</v>
      </c>
      <c r="M62" s="2" t="s">
        <v>762</v>
      </c>
      <c r="N62" s="2" t="s">
        <v>1243</v>
      </c>
      <c r="O62" s="2" t="s">
        <v>763</v>
      </c>
      <c r="P62" s="2" t="s">
        <v>1243</v>
      </c>
      <c r="Q62" s="2" t="s">
        <v>764</v>
      </c>
      <c r="R62" s="2" t="s">
        <v>1243</v>
      </c>
      <c r="S62" s="2" t="s">
        <v>765</v>
      </c>
      <c r="T62" s="2" t="s">
        <v>1243</v>
      </c>
      <c r="U62" s="2" t="s">
        <v>766</v>
      </c>
      <c r="V62" s="2" t="s">
        <v>1243</v>
      </c>
      <c r="W62" s="2" t="s">
        <v>767</v>
      </c>
      <c r="X62" s="2" t="s">
        <v>1243</v>
      </c>
      <c r="Y62" s="2" t="s">
        <v>425</v>
      </c>
      <c r="Z62" s="2" t="s">
        <v>1243</v>
      </c>
      <c r="AA62" s="2" t="s">
        <v>768</v>
      </c>
      <c r="AB62" s="2" t="s">
        <v>1243</v>
      </c>
      <c r="AC62" s="2" t="s">
        <v>769</v>
      </c>
      <c r="AD62" s="2" t="s">
        <v>1243</v>
      </c>
      <c r="AE62" s="2" t="s">
        <v>770</v>
      </c>
      <c r="AF62" s="2" t="s">
        <v>1243</v>
      </c>
      <c r="AG62" s="2" t="s">
        <v>771</v>
      </c>
      <c r="AH62" s="2" t="s">
        <v>1243</v>
      </c>
      <c r="AI62" s="2" t="s">
        <v>772</v>
      </c>
      <c r="AJ62" s="2" t="s">
        <v>1243</v>
      </c>
      <c r="AK62" s="2" t="s">
        <v>773</v>
      </c>
      <c r="AL62" s="2" t="s">
        <v>1243</v>
      </c>
      <c r="AM62" s="2" t="s">
        <v>774</v>
      </c>
      <c r="AN62" s="2" t="s">
        <v>1243</v>
      </c>
    </row>
    <row r="63" spans="1:50" ht="19.899999999999999" customHeight="1" x14ac:dyDescent="0.3">
      <c r="A63" s="5" t="s">
        <v>166</v>
      </c>
      <c r="B63" s="2" t="str">
        <f t="shared" si="1"/>
        <v>giftcodesbanner/元氣火柴人-bar.jpg</v>
      </c>
      <c r="D63" s="2" t="str">
        <f t="shared" si="2"/>
        <v>https://www.ssbuy.tw/gift-codes.html?game=元氣火柴人</v>
      </c>
      <c r="E63" s="8" t="s">
        <v>362</v>
      </c>
      <c r="F63" s="4" t="s">
        <v>20</v>
      </c>
      <c r="G63" s="4" t="s">
        <v>289</v>
      </c>
      <c r="H63" s="4" t="s">
        <v>21</v>
      </c>
      <c r="K63" s="2" t="s">
        <v>425</v>
      </c>
      <c r="L63" s="2" t="s">
        <v>1243</v>
      </c>
      <c r="M63" s="2" t="s">
        <v>768</v>
      </c>
      <c r="N63" s="2" t="s">
        <v>1243</v>
      </c>
      <c r="O63" s="2" t="s">
        <v>775</v>
      </c>
      <c r="P63" s="2" t="s">
        <v>1243</v>
      </c>
      <c r="Q63" s="2" t="s">
        <v>776</v>
      </c>
      <c r="R63" s="2" t="s">
        <v>1243</v>
      </c>
      <c r="S63" s="2" t="s">
        <v>777</v>
      </c>
      <c r="T63" s="2" t="s">
        <v>1243</v>
      </c>
      <c r="U63" s="2" t="s">
        <v>778</v>
      </c>
      <c r="V63" s="2" t="s">
        <v>1243</v>
      </c>
      <c r="W63" s="2" t="s">
        <v>779</v>
      </c>
      <c r="X63" s="2" t="s">
        <v>1243</v>
      </c>
      <c r="Y63" s="2" t="s">
        <v>780</v>
      </c>
      <c r="Z63" s="2" t="s">
        <v>1243</v>
      </c>
      <c r="AA63" s="2" t="s">
        <v>781</v>
      </c>
      <c r="AB63" s="2" t="s">
        <v>1243</v>
      </c>
      <c r="AC63" s="2" t="s">
        <v>782</v>
      </c>
      <c r="AD63" s="2" t="s">
        <v>1243</v>
      </c>
      <c r="AE63" s="2" t="s">
        <v>783</v>
      </c>
      <c r="AF63" s="2" t="s">
        <v>1243</v>
      </c>
      <c r="AG63" s="2" t="s">
        <v>771</v>
      </c>
      <c r="AH63" s="2" t="s">
        <v>1243</v>
      </c>
      <c r="AI63" s="2" t="s">
        <v>784</v>
      </c>
      <c r="AJ63" s="2" t="s">
        <v>1243</v>
      </c>
      <c r="AK63" s="2" t="s">
        <v>785</v>
      </c>
      <c r="AL63" s="2" t="s">
        <v>1243</v>
      </c>
      <c r="AM63" s="2" t="s">
        <v>786</v>
      </c>
      <c r="AN63" s="2" t="s">
        <v>1243</v>
      </c>
      <c r="AO63" s="2" t="s">
        <v>787</v>
      </c>
      <c r="AP63" s="2" t="s">
        <v>1243</v>
      </c>
      <c r="AQ63" s="2" t="s">
        <v>788</v>
      </c>
      <c r="AR63" s="2" t="s">
        <v>1243</v>
      </c>
      <c r="AS63" s="2" t="s">
        <v>789</v>
      </c>
      <c r="AT63" s="2" t="s">
        <v>1243</v>
      </c>
      <c r="AU63" s="2" t="s">
        <v>790</v>
      </c>
      <c r="AV63" s="2" t="s">
        <v>1243</v>
      </c>
      <c r="AW63" s="2" t="s">
        <v>791</v>
      </c>
      <c r="AX63" s="2" t="s">
        <v>1243</v>
      </c>
    </row>
    <row r="64" spans="1:50" ht="19.899999999999999" customHeight="1" x14ac:dyDescent="0.3">
      <c r="A64" s="5" t="s">
        <v>167</v>
      </c>
      <c r="B64" s="2" t="str">
        <f t="shared" si="1"/>
        <v>giftcodesbanner/深淵之影-bar.jpg</v>
      </c>
      <c r="D64" s="2" t="str">
        <f t="shared" si="2"/>
        <v>https://www.ssbuy.tw/gift-codes.html?game=深淵之影</v>
      </c>
      <c r="E64" s="2" t="s">
        <v>363</v>
      </c>
      <c r="F64" s="4" t="s">
        <v>20</v>
      </c>
      <c r="G64" s="4" t="s">
        <v>289</v>
      </c>
      <c r="H64" s="4" t="s">
        <v>21</v>
      </c>
      <c r="K64" s="2" t="s">
        <v>792</v>
      </c>
      <c r="L64" s="2" t="s">
        <v>794</v>
      </c>
      <c r="M64" s="2" t="s">
        <v>793</v>
      </c>
      <c r="N64" s="2" t="s">
        <v>1243</v>
      </c>
    </row>
    <row r="65" spans="1:46" ht="19.899999999999999" customHeight="1" x14ac:dyDescent="0.3">
      <c r="A65" s="5" t="s">
        <v>168</v>
      </c>
      <c r="B65" s="2" t="str">
        <f t="shared" si="1"/>
        <v>giftcodesbanner/玩星派對-bar.jpg</v>
      </c>
      <c r="D65" s="2" t="str">
        <f t="shared" si="2"/>
        <v>https://www.ssbuy.tw/gift-codes.html?game=玩星派對</v>
      </c>
      <c r="E65" s="2" t="s">
        <v>364</v>
      </c>
      <c r="F65" s="4" t="s">
        <v>20</v>
      </c>
      <c r="G65" s="4" t="s">
        <v>289</v>
      </c>
      <c r="H65" s="4" t="s">
        <v>21</v>
      </c>
      <c r="K65" s="2" t="s">
        <v>795</v>
      </c>
      <c r="L65" s="2" t="s">
        <v>1243</v>
      </c>
      <c r="M65" s="2" t="s">
        <v>796</v>
      </c>
      <c r="N65" s="2" t="s">
        <v>1243</v>
      </c>
      <c r="O65" s="2" t="s">
        <v>797</v>
      </c>
      <c r="P65" s="2" t="s">
        <v>1243</v>
      </c>
      <c r="Q65" s="2" t="s">
        <v>798</v>
      </c>
      <c r="R65" s="2" t="s">
        <v>1243</v>
      </c>
      <c r="S65" s="2" t="s">
        <v>799</v>
      </c>
      <c r="T65" s="2" t="s">
        <v>1243</v>
      </c>
      <c r="U65" s="2" t="s">
        <v>800</v>
      </c>
      <c r="V65" s="2" t="s">
        <v>1243</v>
      </c>
    </row>
    <row r="66" spans="1:46" ht="19.899999999999999" customHeight="1" x14ac:dyDescent="0.3">
      <c r="A66" s="5" t="s">
        <v>169</v>
      </c>
      <c r="B66" s="2" t="str">
        <f t="shared" si="1"/>
        <v>giftcodesbanner/進化吧!我的人生-bar.jpg</v>
      </c>
      <c r="D66" s="2" t="str">
        <f t="shared" ref="D66:D97" si="3">"https://www.ssbuy.tw/gift-codes.html?game="&amp;A66</f>
        <v>https://www.ssbuy.tw/gift-codes.html?game=進化吧!我的人生</v>
      </c>
      <c r="E66" s="2" t="s">
        <v>365</v>
      </c>
      <c r="F66" s="4" t="s">
        <v>20</v>
      </c>
      <c r="G66" s="4" t="s">
        <v>289</v>
      </c>
      <c r="H66" s="4" t="s">
        <v>21</v>
      </c>
      <c r="K66" s="2" t="s">
        <v>801</v>
      </c>
      <c r="L66" s="2" t="s">
        <v>802</v>
      </c>
      <c r="M66" s="2" t="s">
        <v>803</v>
      </c>
      <c r="N66" s="2" t="s">
        <v>804</v>
      </c>
      <c r="O66" s="2" t="s">
        <v>805</v>
      </c>
      <c r="P66" s="2" t="s">
        <v>806</v>
      </c>
      <c r="Q66" s="2" t="s">
        <v>807</v>
      </c>
      <c r="R66" s="2" t="s">
        <v>808</v>
      </c>
      <c r="S66" s="2" t="s">
        <v>809</v>
      </c>
      <c r="T66" s="2" t="s">
        <v>810</v>
      </c>
      <c r="U66" s="2" t="s">
        <v>811</v>
      </c>
      <c r="V66" s="2" t="s">
        <v>1243</v>
      </c>
    </row>
    <row r="67" spans="1:46" ht="19.899999999999999" customHeight="1" x14ac:dyDescent="0.3">
      <c r="A67" s="5" t="s">
        <v>170</v>
      </c>
      <c r="B67" s="2" t="str">
        <f t="shared" ref="B67:B125" si="4">"giftcodesbanner/" &amp; A67 &amp; "-bar.jpg"</f>
        <v>giftcodesbanner/星之夢幻島-bar.jpg</v>
      </c>
      <c r="D67" s="2" t="str">
        <f t="shared" si="3"/>
        <v>https://www.ssbuy.tw/gift-codes.html?game=星之夢幻島</v>
      </c>
      <c r="E67" s="2" t="s">
        <v>379</v>
      </c>
      <c r="F67" s="4" t="s">
        <v>20</v>
      </c>
      <c r="G67" s="4" t="s">
        <v>289</v>
      </c>
      <c r="H67" s="4" t="s">
        <v>21</v>
      </c>
      <c r="K67" s="2" t="s">
        <v>812</v>
      </c>
      <c r="L67" s="2" t="s">
        <v>1243</v>
      </c>
      <c r="M67" s="2" t="s">
        <v>813</v>
      </c>
      <c r="N67" s="2" t="s">
        <v>1243</v>
      </c>
      <c r="O67" s="2" t="s">
        <v>814</v>
      </c>
      <c r="P67" s="2" t="s">
        <v>1243</v>
      </c>
      <c r="Q67" s="2" t="s">
        <v>815</v>
      </c>
      <c r="R67" s="2" t="s">
        <v>1243</v>
      </c>
      <c r="S67" s="2" t="s">
        <v>816</v>
      </c>
      <c r="T67" s="2" t="s">
        <v>1243</v>
      </c>
      <c r="U67" s="2" t="s">
        <v>817</v>
      </c>
      <c r="V67" s="2" t="s">
        <v>1243</v>
      </c>
      <c r="W67" s="2" t="s">
        <v>818</v>
      </c>
      <c r="X67" s="2" t="s">
        <v>1243</v>
      </c>
    </row>
    <row r="68" spans="1:46" ht="19.899999999999999" customHeight="1" x14ac:dyDescent="0.3">
      <c r="A68" s="5" t="s">
        <v>171</v>
      </c>
      <c r="B68" s="2" t="str">
        <f t="shared" si="4"/>
        <v>giftcodesbanner/小冰冰傳奇：回到最初-bar.jpg</v>
      </c>
      <c r="D68" s="2" t="str">
        <f t="shared" si="3"/>
        <v>https://www.ssbuy.tw/gift-codes.html?game=小冰冰傳奇：回到最初</v>
      </c>
      <c r="E68" s="2" t="s">
        <v>366</v>
      </c>
      <c r="F68" s="4" t="s">
        <v>20</v>
      </c>
      <c r="G68" s="4" t="s">
        <v>289</v>
      </c>
      <c r="H68" s="4" t="s">
        <v>21</v>
      </c>
      <c r="K68" s="2" t="s">
        <v>819</v>
      </c>
      <c r="L68" s="2" t="s">
        <v>1243</v>
      </c>
      <c r="M68" s="2" t="s">
        <v>820</v>
      </c>
      <c r="N68" s="2" t="s">
        <v>1243</v>
      </c>
      <c r="O68" s="2" t="s">
        <v>821</v>
      </c>
      <c r="P68" s="2" t="s">
        <v>1243</v>
      </c>
      <c r="Q68" s="2" t="s">
        <v>822</v>
      </c>
      <c r="R68" s="2" t="s">
        <v>1243</v>
      </c>
      <c r="S68" s="2" t="s">
        <v>823</v>
      </c>
      <c r="T68" s="2" t="s">
        <v>1243</v>
      </c>
      <c r="U68" s="2" t="s">
        <v>824</v>
      </c>
      <c r="V68" s="2" t="s">
        <v>1243</v>
      </c>
      <c r="W68" s="2" t="s">
        <v>637</v>
      </c>
      <c r="X68" s="2" t="s">
        <v>1243</v>
      </c>
      <c r="Y68" s="2" t="s">
        <v>638</v>
      </c>
      <c r="Z68" s="2" t="s">
        <v>1243</v>
      </c>
      <c r="AA68" s="2" t="s">
        <v>825</v>
      </c>
      <c r="AB68" s="2" t="s">
        <v>1243</v>
      </c>
    </row>
    <row r="69" spans="1:46" ht="19.899999999999999" customHeight="1" x14ac:dyDescent="0.3">
      <c r="A69" s="5" t="s">
        <v>172</v>
      </c>
      <c r="B69" s="2" t="str">
        <f t="shared" si="4"/>
        <v>giftcodesbanner/江湖風雲傳-bar.jpg</v>
      </c>
      <c r="D69" s="2" t="str">
        <f t="shared" si="3"/>
        <v>https://www.ssbuy.tw/gift-codes.html?game=江湖風雲傳</v>
      </c>
      <c r="E69" s="2" t="s">
        <v>367</v>
      </c>
      <c r="F69" s="4" t="s">
        <v>20</v>
      </c>
      <c r="G69" s="4" t="s">
        <v>289</v>
      </c>
      <c r="H69" s="4" t="s">
        <v>21</v>
      </c>
      <c r="K69" s="2" t="s">
        <v>826</v>
      </c>
      <c r="L69" s="2" t="s">
        <v>829</v>
      </c>
      <c r="M69" s="2" t="s">
        <v>827</v>
      </c>
      <c r="N69" s="2" t="s">
        <v>830</v>
      </c>
      <c r="O69" s="2" t="s">
        <v>828</v>
      </c>
      <c r="P69" s="2" t="s">
        <v>831</v>
      </c>
    </row>
    <row r="70" spans="1:46" ht="19.899999999999999" customHeight="1" x14ac:dyDescent="0.3">
      <c r="A70" s="5" t="s">
        <v>173</v>
      </c>
      <c r="B70" s="2" t="str">
        <f t="shared" si="4"/>
        <v>giftcodesbanner/星願之冠：狼少女物語-bar.jpg</v>
      </c>
      <c r="D70" s="2" t="str">
        <f t="shared" si="3"/>
        <v>https://www.ssbuy.tw/gift-codes.html?game=星願之冠：狼少女物語</v>
      </c>
      <c r="E70" s="2" t="s">
        <v>368</v>
      </c>
      <c r="F70" s="4" t="s">
        <v>20</v>
      </c>
      <c r="G70" s="4" t="s">
        <v>289</v>
      </c>
      <c r="H70" s="4" t="s">
        <v>21</v>
      </c>
      <c r="K70" s="2" t="s">
        <v>832</v>
      </c>
      <c r="L70" s="2" t="s">
        <v>835</v>
      </c>
      <c r="M70" s="2" t="s">
        <v>833</v>
      </c>
      <c r="N70" s="2" t="s">
        <v>836</v>
      </c>
      <c r="O70" s="2" t="s">
        <v>834</v>
      </c>
      <c r="P70" s="2" t="s">
        <v>837</v>
      </c>
    </row>
    <row r="71" spans="1:46" ht="19.899999999999999" customHeight="1" x14ac:dyDescent="0.3">
      <c r="A71" s="5" t="s">
        <v>174</v>
      </c>
      <c r="B71" s="2" t="str">
        <f t="shared" si="4"/>
        <v>giftcodesbanner/香蕉缺個芭樂-bar.jpg</v>
      </c>
      <c r="D71" s="2" t="str">
        <f t="shared" si="3"/>
        <v>https://www.ssbuy.tw/gift-codes.html?game=香蕉缺個芭樂</v>
      </c>
      <c r="E71" s="2" t="s">
        <v>369</v>
      </c>
      <c r="F71" s="4" t="s">
        <v>20</v>
      </c>
      <c r="G71" s="4" t="s">
        <v>289</v>
      </c>
      <c r="H71" s="4" t="s">
        <v>21</v>
      </c>
      <c r="K71" s="2" t="s">
        <v>838</v>
      </c>
      <c r="L71" s="2" t="s">
        <v>858</v>
      </c>
      <c r="M71" s="2" t="s">
        <v>839</v>
      </c>
      <c r="N71" s="2" t="s">
        <v>1243</v>
      </c>
      <c r="O71" s="2" t="s">
        <v>840</v>
      </c>
      <c r="P71" s="2" t="s">
        <v>1243</v>
      </c>
      <c r="Q71" s="2" t="s">
        <v>841</v>
      </c>
      <c r="R71" s="2" t="s">
        <v>1243</v>
      </c>
      <c r="S71" s="2" t="s">
        <v>842</v>
      </c>
      <c r="T71" s="2" t="s">
        <v>857</v>
      </c>
      <c r="U71" s="2" t="s">
        <v>843</v>
      </c>
      <c r="V71" s="2" t="s">
        <v>1243</v>
      </c>
      <c r="W71" s="2" t="s">
        <v>844</v>
      </c>
      <c r="X71" s="2" t="s">
        <v>1243</v>
      </c>
      <c r="Y71" s="2" t="s">
        <v>845</v>
      </c>
      <c r="Z71" s="2" t="s">
        <v>1243</v>
      </c>
      <c r="AA71" s="2" t="s">
        <v>846</v>
      </c>
      <c r="AB71" s="2" t="s">
        <v>1243</v>
      </c>
      <c r="AC71" s="2" t="s">
        <v>847</v>
      </c>
      <c r="AD71" s="2" t="s">
        <v>1243</v>
      </c>
      <c r="AE71" s="2" t="s">
        <v>848</v>
      </c>
      <c r="AF71" s="2" t="s">
        <v>1243</v>
      </c>
      <c r="AG71" s="2" t="s">
        <v>849</v>
      </c>
      <c r="AH71" s="2" t="s">
        <v>1243</v>
      </c>
      <c r="AI71" s="2" t="s">
        <v>850</v>
      </c>
      <c r="AJ71" s="2" t="s">
        <v>1243</v>
      </c>
      <c r="AK71" s="2" t="s">
        <v>851</v>
      </c>
      <c r="AL71" s="2" t="s">
        <v>1243</v>
      </c>
      <c r="AM71" s="2" t="s">
        <v>852</v>
      </c>
      <c r="AN71" s="2" t="s">
        <v>1243</v>
      </c>
      <c r="AO71" s="2" t="s">
        <v>853</v>
      </c>
      <c r="AP71" s="2" t="s">
        <v>856</v>
      </c>
      <c r="AQ71" s="2" t="s">
        <v>854</v>
      </c>
      <c r="AR71" s="2" t="s">
        <v>1243</v>
      </c>
      <c r="AS71" s="2" t="s">
        <v>855</v>
      </c>
      <c r="AT71" s="2" t="s">
        <v>1243</v>
      </c>
    </row>
    <row r="72" spans="1:46" ht="19.899999999999999" customHeight="1" x14ac:dyDescent="0.3">
      <c r="A72" s="5" t="s">
        <v>175</v>
      </c>
      <c r="B72" s="2" t="str">
        <f t="shared" si="4"/>
        <v>giftcodesbanner/精靈塔塔開-bar.jpg</v>
      </c>
      <c r="D72" s="2" t="str">
        <f t="shared" si="3"/>
        <v>https://www.ssbuy.tw/gift-codes.html?game=精靈塔塔開</v>
      </c>
      <c r="E72" s="2" t="s">
        <v>370</v>
      </c>
      <c r="F72" s="4" t="s">
        <v>20</v>
      </c>
      <c r="G72" s="4" t="s">
        <v>289</v>
      </c>
      <c r="H72" s="4" t="s">
        <v>21</v>
      </c>
      <c r="K72" s="2" t="s">
        <v>859</v>
      </c>
      <c r="L72" s="2" t="s">
        <v>1243</v>
      </c>
    </row>
    <row r="73" spans="1:46" ht="19.899999999999999" customHeight="1" x14ac:dyDescent="0.3">
      <c r="A73" s="5" t="s">
        <v>176</v>
      </c>
      <c r="B73" s="2" t="str">
        <f t="shared" si="4"/>
        <v>giftcodesbanner/終末之歌-bar.jpg</v>
      </c>
      <c r="D73" s="2" t="str">
        <f t="shared" si="3"/>
        <v>https://www.ssbuy.tw/gift-codes.html?game=終末之歌</v>
      </c>
      <c r="E73" s="2" t="s">
        <v>371</v>
      </c>
      <c r="F73" s="4" t="s">
        <v>20</v>
      </c>
      <c r="G73" s="4" t="s">
        <v>289</v>
      </c>
      <c r="H73" s="4" t="s">
        <v>21</v>
      </c>
      <c r="K73" s="2" t="s">
        <v>860</v>
      </c>
      <c r="L73" s="2" t="s">
        <v>863</v>
      </c>
      <c r="M73" s="2" t="s">
        <v>861</v>
      </c>
      <c r="N73" s="2" t="s">
        <v>864</v>
      </c>
      <c r="O73" s="2" t="s">
        <v>862</v>
      </c>
      <c r="P73" s="2" t="s">
        <v>1243</v>
      </c>
    </row>
    <row r="74" spans="1:46" ht="19.899999999999999" customHeight="1" x14ac:dyDescent="0.3">
      <c r="A74" s="5" t="s">
        <v>177</v>
      </c>
      <c r="B74" s="2" t="str">
        <f t="shared" si="4"/>
        <v>giftcodesbanner/森靈奇境-bar.jpg</v>
      </c>
      <c r="D74" s="2" t="str">
        <f t="shared" si="3"/>
        <v>https://www.ssbuy.tw/gift-codes.html?game=森靈奇境</v>
      </c>
      <c r="E74" s="2" t="s">
        <v>372</v>
      </c>
      <c r="F74" s="4" t="s">
        <v>20</v>
      </c>
      <c r="G74" s="4" t="s">
        <v>289</v>
      </c>
      <c r="H74" s="4" t="s">
        <v>21</v>
      </c>
      <c r="K74" s="2" t="s">
        <v>824</v>
      </c>
      <c r="L74" s="2" t="s">
        <v>879</v>
      </c>
      <c r="M74" s="2" t="s">
        <v>768</v>
      </c>
      <c r="N74" s="2" t="s">
        <v>878</v>
      </c>
      <c r="O74" s="2" t="s">
        <v>769</v>
      </c>
      <c r="P74" s="2" t="s">
        <v>877</v>
      </c>
      <c r="Q74" s="2" t="s">
        <v>865</v>
      </c>
      <c r="R74" s="2" t="s">
        <v>876</v>
      </c>
      <c r="S74" s="2" t="s">
        <v>866</v>
      </c>
      <c r="T74" s="2" t="s">
        <v>875</v>
      </c>
      <c r="U74" s="2" t="s">
        <v>867</v>
      </c>
      <c r="V74" s="2" t="s">
        <v>874</v>
      </c>
      <c r="W74" s="2" t="s">
        <v>868</v>
      </c>
      <c r="X74" s="2" t="s">
        <v>873</v>
      </c>
      <c r="Y74" s="2" t="s">
        <v>869</v>
      </c>
      <c r="Z74" s="2" t="s">
        <v>1243</v>
      </c>
      <c r="AA74" s="2" t="s">
        <v>870</v>
      </c>
      <c r="AB74" s="2" t="s">
        <v>1243</v>
      </c>
      <c r="AC74" s="2" t="s">
        <v>871</v>
      </c>
      <c r="AD74" s="2" t="s">
        <v>1243</v>
      </c>
      <c r="AE74" s="2" t="s">
        <v>872</v>
      </c>
      <c r="AF74" s="2" t="s">
        <v>1243</v>
      </c>
    </row>
    <row r="75" spans="1:46" ht="19.899999999999999" customHeight="1" x14ac:dyDescent="0.3">
      <c r="A75" s="5" t="s">
        <v>178</v>
      </c>
      <c r="B75" s="2" t="str">
        <f t="shared" si="4"/>
        <v>giftcodesbanner/鬥破蒼穹：蕭門篇-bar.jpg</v>
      </c>
      <c r="D75" s="2" t="str">
        <f t="shared" si="3"/>
        <v>https://www.ssbuy.tw/gift-codes.html?game=鬥破蒼穹：蕭門篇</v>
      </c>
      <c r="E75" s="2" t="s">
        <v>373</v>
      </c>
      <c r="F75" s="4" t="s">
        <v>20</v>
      </c>
      <c r="G75" s="4" t="s">
        <v>289</v>
      </c>
      <c r="H75" s="4" t="s">
        <v>21</v>
      </c>
      <c r="K75" s="2" t="s">
        <v>880</v>
      </c>
      <c r="L75" s="2" t="s">
        <v>1243</v>
      </c>
      <c r="M75" s="2" t="s">
        <v>881</v>
      </c>
      <c r="N75" s="2" t="s">
        <v>1243</v>
      </c>
      <c r="O75" s="2" t="s">
        <v>882</v>
      </c>
      <c r="P75" s="2" t="s">
        <v>1243</v>
      </c>
      <c r="Q75" s="2" t="s">
        <v>883</v>
      </c>
      <c r="R75" s="2" t="s">
        <v>884</v>
      </c>
      <c r="S75" s="2" t="s">
        <v>885</v>
      </c>
      <c r="T75" s="2" t="s">
        <v>886</v>
      </c>
      <c r="U75" s="2" t="s">
        <v>887</v>
      </c>
      <c r="V75" s="2" t="s">
        <v>1243</v>
      </c>
      <c r="W75" s="2" t="s">
        <v>888</v>
      </c>
      <c r="X75" s="2" t="s">
        <v>1243</v>
      </c>
      <c r="Y75" s="2" t="s">
        <v>889</v>
      </c>
      <c r="Z75" s="2" t="s">
        <v>1243</v>
      </c>
      <c r="AA75" s="2" t="s">
        <v>890</v>
      </c>
      <c r="AB75" s="2" t="s">
        <v>891</v>
      </c>
      <c r="AC75" s="2" t="s">
        <v>892</v>
      </c>
      <c r="AD75" s="2" t="s">
        <v>1243</v>
      </c>
      <c r="AE75" s="2" t="s">
        <v>893</v>
      </c>
      <c r="AF75" s="2" t="s">
        <v>1243</v>
      </c>
    </row>
    <row r="76" spans="1:46" ht="19.899999999999999" customHeight="1" x14ac:dyDescent="0.3">
      <c r="A76" s="5" t="s">
        <v>179</v>
      </c>
      <c r="B76" s="2" t="str">
        <f t="shared" si="4"/>
        <v>giftcodesbanner/無畏的狼煙-bar.jpg</v>
      </c>
      <c r="D76" s="2" t="str">
        <f t="shared" si="3"/>
        <v>https://www.ssbuy.tw/gift-codes.html?game=無畏的狼煙</v>
      </c>
      <c r="E76" s="2" t="s">
        <v>374</v>
      </c>
      <c r="F76" s="4" t="s">
        <v>20</v>
      </c>
      <c r="G76" s="4" t="s">
        <v>289</v>
      </c>
      <c r="H76" s="4" t="s">
        <v>21</v>
      </c>
      <c r="K76" s="2" t="s">
        <v>894</v>
      </c>
      <c r="L76" s="2" t="s">
        <v>897</v>
      </c>
      <c r="M76" s="2" t="s">
        <v>895</v>
      </c>
      <c r="N76" s="2" t="s">
        <v>898</v>
      </c>
      <c r="O76" s="2" t="s">
        <v>896</v>
      </c>
      <c r="P76" s="2" t="s">
        <v>899</v>
      </c>
    </row>
    <row r="77" spans="1:46" ht="19.899999999999999" customHeight="1" x14ac:dyDescent="0.3">
      <c r="A77" s="2" t="s">
        <v>180</v>
      </c>
      <c r="B77" s="2" t="str">
        <f t="shared" si="4"/>
        <v>giftcodesbanner/代號：無頭-bar.jpg</v>
      </c>
      <c r="D77" s="2" t="str">
        <f t="shared" si="3"/>
        <v>https://www.ssbuy.tw/gift-codes.html?game=代號：無頭</v>
      </c>
      <c r="E77" s="2" t="s">
        <v>375</v>
      </c>
      <c r="F77" s="4" t="s">
        <v>20</v>
      </c>
      <c r="G77" s="4" t="s">
        <v>289</v>
      </c>
      <c r="H77" s="4" t="s">
        <v>21</v>
      </c>
      <c r="K77" s="2" t="s">
        <v>900</v>
      </c>
      <c r="L77" s="2" t="s">
        <v>901</v>
      </c>
      <c r="M77" s="2" t="s">
        <v>902</v>
      </c>
      <c r="N77" s="2" t="s">
        <v>903</v>
      </c>
      <c r="O77" s="2" t="s">
        <v>904</v>
      </c>
      <c r="P77" s="2" t="s">
        <v>905</v>
      </c>
      <c r="Q77" s="2" t="s">
        <v>906</v>
      </c>
      <c r="R77" s="2" t="s">
        <v>907</v>
      </c>
      <c r="S77" s="2" t="s">
        <v>908</v>
      </c>
      <c r="T77" s="2" t="s">
        <v>909</v>
      </c>
      <c r="U77" s="2" t="s">
        <v>910</v>
      </c>
      <c r="V77" s="2" t="s">
        <v>1243</v>
      </c>
      <c r="W77" s="2" t="s">
        <v>637</v>
      </c>
      <c r="X77" s="2" t="s">
        <v>1243</v>
      </c>
      <c r="Y77" s="2" t="s">
        <v>639</v>
      </c>
      <c r="Z77" s="2" t="s">
        <v>1243</v>
      </c>
    </row>
    <row r="78" spans="1:46" ht="19.899999999999999" customHeight="1" x14ac:dyDescent="0.3">
      <c r="A78" s="5" t="s">
        <v>181</v>
      </c>
      <c r="B78" s="2" t="str">
        <f t="shared" si="4"/>
        <v>giftcodesbanner/牛頭人GO-bar.jpg</v>
      </c>
      <c r="D78" s="2" t="str">
        <f t="shared" si="3"/>
        <v>https://www.ssbuy.tw/gift-codes.html?game=牛頭人GO</v>
      </c>
      <c r="E78" s="2" t="s">
        <v>380</v>
      </c>
      <c r="F78" s="4" t="s">
        <v>20</v>
      </c>
      <c r="G78" s="4" t="s">
        <v>289</v>
      </c>
      <c r="H78" s="4" t="s">
        <v>21</v>
      </c>
      <c r="K78" s="2" t="s">
        <v>911</v>
      </c>
      <c r="L78" s="2" t="s">
        <v>1243</v>
      </c>
      <c r="M78" s="2" t="s">
        <v>912</v>
      </c>
      <c r="N78" s="2" t="s">
        <v>1243</v>
      </c>
      <c r="O78" s="2" t="s">
        <v>913</v>
      </c>
      <c r="P78" s="2" t="s">
        <v>1243</v>
      </c>
      <c r="Q78" s="2" t="s">
        <v>914</v>
      </c>
      <c r="R78" s="2" t="s">
        <v>1243</v>
      </c>
      <c r="S78" s="2" t="s">
        <v>915</v>
      </c>
      <c r="T78" s="2" t="s">
        <v>1243</v>
      </c>
      <c r="U78" s="2" t="s">
        <v>916</v>
      </c>
      <c r="V78" s="2" t="s">
        <v>1243</v>
      </c>
      <c r="W78" s="2" t="s">
        <v>917</v>
      </c>
      <c r="X78" s="2" t="s">
        <v>1243</v>
      </c>
      <c r="Y78" s="2" t="s">
        <v>918</v>
      </c>
      <c r="Z78" s="2" t="s">
        <v>1243</v>
      </c>
    </row>
    <row r="79" spans="1:46" ht="19.899999999999999" customHeight="1" x14ac:dyDescent="0.3">
      <c r="A79" s="5" t="s">
        <v>182</v>
      </c>
      <c r="B79" s="2" t="str">
        <f t="shared" si="4"/>
        <v>giftcodesbanner/派對吧三國-bar.jpg</v>
      </c>
      <c r="D79" s="2" t="str">
        <f t="shared" si="3"/>
        <v>https://www.ssbuy.tw/gift-codes.html?game=派對吧三國</v>
      </c>
      <c r="E79" s="2" t="s">
        <v>381</v>
      </c>
      <c r="F79" s="4" t="s">
        <v>20</v>
      </c>
      <c r="G79" s="4" t="s">
        <v>289</v>
      </c>
      <c r="H79" s="4" t="s">
        <v>21</v>
      </c>
      <c r="K79" s="2" t="s">
        <v>919</v>
      </c>
      <c r="L79" s="2" t="s">
        <v>1243</v>
      </c>
      <c r="M79" s="2" t="s">
        <v>920</v>
      </c>
      <c r="N79" s="2" t="s">
        <v>1243</v>
      </c>
      <c r="O79" s="2" t="s">
        <v>921</v>
      </c>
      <c r="P79" s="2" t="s">
        <v>1243</v>
      </c>
      <c r="Q79" s="2" t="s">
        <v>922</v>
      </c>
      <c r="R79" s="2" t="s">
        <v>1243</v>
      </c>
      <c r="S79" s="2" t="s">
        <v>923</v>
      </c>
      <c r="T79" s="2" t="s">
        <v>1243</v>
      </c>
      <c r="U79" s="2" t="s">
        <v>924</v>
      </c>
      <c r="V79" s="2" t="s">
        <v>1243</v>
      </c>
      <c r="W79" s="2" t="s">
        <v>925</v>
      </c>
      <c r="X79" s="2" t="s">
        <v>1243</v>
      </c>
      <c r="Y79" s="2" t="s">
        <v>926</v>
      </c>
      <c r="Z79" s="2" t="s">
        <v>1243</v>
      </c>
      <c r="AA79" s="2" t="s">
        <v>927</v>
      </c>
      <c r="AB79" s="2" t="s">
        <v>1243</v>
      </c>
      <c r="AC79" s="2" t="s">
        <v>928</v>
      </c>
      <c r="AD79" s="2" t="s">
        <v>1243</v>
      </c>
    </row>
    <row r="80" spans="1:46" ht="19.899999999999999" customHeight="1" x14ac:dyDescent="0.3">
      <c r="A80" s="5" t="s">
        <v>183</v>
      </c>
      <c r="B80" s="2" t="str">
        <f t="shared" si="4"/>
        <v>giftcodesbanner/酒酒大俠-bar.jpg</v>
      </c>
      <c r="D80" s="2" t="str">
        <f t="shared" si="3"/>
        <v>https://www.ssbuy.tw/gift-codes.html?game=酒酒大俠</v>
      </c>
      <c r="E80" s="2" t="s">
        <v>382</v>
      </c>
      <c r="F80" s="4" t="s">
        <v>20</v>
      </c>
      <c r="G80" s="4" t="s">
        <v>289</v>
      </c>
      <c r="H80" s="4" t="s">
        <v>21</v>
      </c>
      <c r="K80" s="2" t="s">
        <v>929</v>
      </c>
      <c r="L80" s="2" t="s">
        <v>1243</v>
      </c>
      <c r="M80" s="2" t="s">
        <v>930</v>
      </c>
      <c r="N80" s="2" t="s">
        <v>1243</v>
      </c>
      <c r="O80" s="2" t="s">
        <v>931</v>
      </c>
      <c r="P80" s="2" t="s">
        <v>1243</v>
      </c>
      <c r="Q80" s="2" t="s">
        <v>932</v>
      </c>
      <c r="R80" s="2" t="s">
        <v>1243</v>
      </c>
      <c r="S80" s="2" t="s">
        <v>933</v>
      </c>
      <c r="T80" s="2" t="s">
        <v>1243</v>
      </c>
      <c r="U80" s="2" t="s">
        <v>934</v>
      </c>
      <c r="V80" s="2" t="s">
        <v>1243</v>
      </c>
      <c r="W80" s="2" t="s">
        <v>935</v>
      </c>
      <c r="X80" s="2" t="s">
        <v>1243</v>
      </c>
    </row>
    <row r="81" spans="1:42" ht="19.899999999999999" customHeight="1" x14ac:dyDescent="0.3">
      <c r="A81" s="5" t="s">
        <v>184</v>
      </c>
      <c r="B81" s="2" t="str">
        <f t="shared" si="4"/>
        <v>giftcodesbanner/鼠衛家園-bar.jpg</v>
      </c>
      <c r="D81" s="2" t="str">
        <f t="shared" si="3"/>
        <v>https://www.ssbuy.tw/gift-codes.html?game=鼠衛家園</v>
      </c>
      <c r="E81" s="2" t="s">
        <v>383</v>
      </c>
      <c r="F81" s="4" t="s">
        <v>20</v>
      </c>
      <c r="G81" s="4" t="s">
        <v>289</v>
      </c>
      <c r="H81" s="4" t="s">
        <v>21</v>
      </c>
      <c r="K81" s="2" t="s">
        <v>936</v>
      </c>
      <c r="L81" s="2" t="s">
        <v>1243</v>
      </c>
      <c r="M81" s="2" t="s">
        <v>937</v>
      </c>
      <c r="N81" s="2" t="s">
        <v>1243</v>
      </c>
      <c r="O81" s="2" t="s">
        <v>938</v>
      </c>
      <c r="P81" s="2" t="s">
        <v>1243</v>
      </c>
      <c r="Q81" s="2" t="s">
        <v>939</v>
      </c>
      <c r="R81" s="2" t="s">
        <v>1243</v>
      </c>
      <c r="S81" s="2" t="s">
        <v>940</v>
      </c>
      <c r="T81" s="2" t="s">
        <v>1243</v>
      </c>
    </row>
    <row r="82" spans="1:42" ht="19.899999999999999" customHeight="1" x14ac:dyDescent="0.3">
      <c r="A82" s="5" t="s">
        <v>185</v>
      </c>
      <c r="B82" s="2" t="str">
        <f t="shared" si="4"/>
        <v>giftcodesbanner/未頌者之歌：異世界冒險奇譚-bar.jpg</v>
      </c>
      <c r="D82" s="2" t="str">
        <f t="shared" si="3"/>
        <v>https://www.ssbuy.tw/gift-codes.html?game=未頌者之歌：異世界冒險奇譚</v>
      </c>
      <c r="E82" s="2" t="s">
        <v>384</v>
      </c>
      <c r="F82" s="4" t="s">
        <v>20</v>
      </c>
      <c r="G82" s="4" t="s">
        <v>289</v>
      </c>
      <c r="H82" s="4" t="s">
        <v>21</v>
      </c>
      <c r="K82" s="2" t="s">
        <v>941</v>
      </c>
      <c r="L82" s="2" t="s">
        <v>1243</v>
      </c>
      <c r="M82" s="2" t="s">
        <v>942</v>
      </c>
      <c r="N82" s="2" t="s">
        <v>1243</v>
      </c>
      <c r="O82" s="2" t="s">
        <v>943</v>
      </c>
      <c r="P82" s="2" t="s">
        <v>1243</v>
      </c>
      <c r="Q82" s="2" t="s">
        <v>944</v>
      </c>
      <c r="R82" s="2" t="s">
        <v>1243</v>
      </c>
      <c r="S82" s="2" t="s">
        <v>945</v>
      </c>
      <c r="T82" s="2" t="s">
        <v>1243</v>
      </c>
      <c r="U82" s="2" t="s">
        <v>946</v>
      </c>
      <c r="V82" s="2" t="s">
        <v>1243</v>
      </c>
      <c r="X82" s="2" t="s">
        <v>1243</v>
      </c>
    </row>
    <row r="83" spans="1:42" ht="19.899999999999999" customHeight="1" x14ac:dyDescent="0.3">
      <c r="A83" s="5" t="s">
        <v>186</v>
      </c>
      <c r="B83" s="2" t="str">
        <f t="shared" si="4"/>
        <v>giftcodesbanner/熱練戰士-bar.jpg</v>
      </c>
      <c r="D83" s="2" t="str">
        <f t="shared" si="3"/>
        <v>https://www.ssbuy.tw/gift-codes.html?game=熱練戰士</v>
      </c>
      <c r="E83" s="2" t="s">
        <v>385</v>
      </c>
      <c r="F83" s="4" t="s">
        <v>20</v>
      </c>
      <c r="G83" s="4" t="s">
        <v>289</v>
      </c>
      <c r="H83" s="4" t="s">
        <v>21</v>
      </c>
      <c r="K83" s="2" t="s">
        <v>947</v>
      </c>
      <c r="L83" s="2" t="s">
        <v>948</v>
      </c>
      <c r="M83" s="2" t="s">
        <v>949</v>
      </c>
      <c r="N83" s="2" t="s">
        <v>950</v>
      </c>
      <c r="O83" s="2" t="s">
        <v>951</v>
      </c>
      <c r="P83" s="2" t="s">
        <v>952</v>
      </c>
      <c r="Q83" s="2" t="s">
        <v>953</v>
      </c>
      <c r="R83" s="2" t="s">
        <v>954</v>
      </c>
      <c r="S83" s="2" t="s">
        <v>955</v>
      </c>
      <c r="T83" s="8" t="s">
        <v>958</v>
      </c>
      <c r="U83" s="2" t="s">
        <v>956</v>
      </c>
      <c r="V83" s="2" t="s">
        <v>957</v>
      </c>
    </row>
    <row r="84" spans="1:42" ht="19.899999999999999" customHeight="1" x14ac:dyDescent="0.3">
      <c r="A84" s="5" t="s">
        <v>187</v>
      </c>
      <c r="B84" s="2" t="str">
        <f t="shared" si="4"/>
        <v>giftcodesbanner/聯盟戰棋-bar.jpg</v>
      </c>
      <c r="D84" s="2" t="str">
        <f t="shared" si="3"/>
        <v>https://www.ssbuy.tw/gift-codes.html?game=聯盟戰棋</v>
      </c>
      <c r="E84" s="2" t="s">
        <v>386</v>
      </c>
      <c r="F84" s="4" t="s">
        <v>20</v>
      </c>
      <c r="G84" s="4" t="s">
        <v>289</v>
      </c>
      <c r="H84" s="4" t="s">
        <v>21</v>
      </c>
      <c r="L84" s="2" t="s">
        <v>1243</v>
      </c>
      <c r="N84" s="2" t="s">
        <v>1243</v>
      </c>
      <c r="P84" s="2" t="s">
        <v>1243</v>
      </c>
      <c r="R84" s="2" t="s">
        <v>1243</v>
      </c>
      <c r="T84" s="2" t="s">
        <v>1243</v>
      </c>
      <c r="V84" s="2" t="s">
        <v>1243</v>
      </c>
      <c r="X84" s="2" t="s">
        <v>1243</v>
      </c>
    </row>
    <row r="85" spans="1:42" ht="19.899999999999999" customHeight="1" x14ac:dyDescent="0.3">
      <c r="A85" s="5" t="s">
        <v>188</v>
      </c>
      <c r="B85" s="2" t="str">
        <f t="shared" si="4"/>
        <v>giftcodesbanner/劍客物語-bar.jpg</v>
      </c>
      <c r="D85" s="2" t="str">
        <f t="shared" si="3"/>
        <v>https://www.ssbuy.tw/gift-codes.html?game=劍客物語</v>
      </c>
      <c r="E85" s="2" t="s">
        <v>387</v>
      </c>
      <c r="F85" s="4" t="s">
        <v>20</v>
      </c>
      <c r="G85" s="4" t="s">
        <v>289</v>
      </c>
      <c r="H85" s="4" t="s">
        <v>21</v>
      </c>
      <c r="K85" s="2" t="s">
        <v>959</v>
      </c>
      <c r="L85" s="2" t="s">
        <v>960</v>
      </c>
      <c r="M85" s="2" t="s">
        <v>961</v>
      </c>
      <c r="N85" s="2" t="s">
        <v>962</v>
      </c>
      <c r="O85" s="2" t="s">
        <v>963</v>
      </c>
      <c r="P85" s="2" t="s">
        <v>964</v>
      </c>
      <c r="Q85" s="2" t="s">
        <v>965</v>
      </c>
      <c r="R85" s="2" t="s">
        <v>966</v>
      </c>
      <c r="S85" s="2" t="s">
        <v>967</v>
      </c>
      <c r="T85" s="2" t="s">
        <v>968</v>
      </c>
      <c r="U85" s="2" t="s">
        <v>969</v>
      </c>
      <c r="V85" s="2" t="s">
        <v>970</v>
      </c>
      <c r="W85" s="2" t="s">
        <v>971</v>
      </c>
      <c r="X85" s="2" t="s">
        <v>972</v>
      </c>
      <c r="Y85" s="2" t="s">
        <v>973</v>
      </c>
      <c r="Z85" s="2" t="s">
        <v>974</v>
      </c>
      <c r="AA85" s="2" t="s">
        <v>975</v>
      </c>
      <c r="AB85" s="2" t="s">
        <v>976</v>
      </c>
    </row>
    <row r="86" spans="1:42" ht="19.899999999999999" customHeight="1" x14ac:dyDescent="0.3">
      <c r="A86" s="5" t="s">
        <v>189</v>
      </c>
      <c r="B86" s="2" t="str">
        <f t="shared" si="4"/>
        <v>giftcodesbanner/人在塔在-bar.jpg</v>
      </c>
      <c r="D86" s="2" t="str">
        <f t="shared" si="3"/>
        <v>https://www.ssbuy.tw/gift-codes.html?game=人在塔在</v>
      </c>
      <c r="E86" s="2" t="s">
        <v>388</v>
      </c>
      <c r="F86" s="4" t="s">
        <v>20</v>
      </c>
      <c r="G86" s="4" t="s">
        <v>289</v>
      </c>
      <c r="H86" s="4" t="s">
        <v>21</v>
      </c>
      <c r="K86" s="2" t="s">
        <v>977</v>
      </c>
      <c r="L86" s="2" t="s">
        <v>1243</v>
      </c>
      <c r="M86" s="2" t="s">
        <v>978</v>
      </c>
      <c r="N86" s="2" t="s">
        <v>1243</v>
      </c>
    </row>
    <row r="87" spans="1:42" ht="19.899999999999999" customHeight="1" x14ac:dyDescent="0.3">
      <c r="A87" s="5" t="s">
        <v>190</v>
      </c>
      <c r="B87" s="2" t="str">
        <f t="shared" si="4"/>
        <v>giftcodesbanner/龍語霜城-bar.jpg</v>
      </c>
      <c r="D87" s="2" t="str">
        <f t="shared" si="3"/>
        <v>https://www.ssbuy.tw/gift-codes.html?game=龍語霜城</v>
      </c>
      <c r="E87" s="2" t="s">
        <v>389</v>
      </c>
      <c r="F87" s="4" t="s">
        <v>20</v>
      </c>
      <c r="G87" s="4" t="s">
        <v>289</v>
      </c>
      <c r="H87" s="4" t="s">
        <v>21</v>
      </c>
      <c r="K87" s="2" t="s">
        <v>979</v>
      </c>
      <c r="L87" s="2" t="s">
        <v>1243</v>
      </c>
      <c r="M87" s="2" t="s">
        <v>980</v>
      </c>
      <c r="N87" s="2" t="s">
        <v>1243</v>
      </c>
      <c r="O87" s="2" t="s">
        <v>981</v>
      </c>
      <c r="P87" s="2" t="s">
        <v>1243</v>
      </c>
      <c r="Q87" s="2" t="s">
        <v>982</v>
      </c>
      <c r="R87" s="2" t="s">
        <v>1243</v>
      </c>
      <c r="S87" s="2" t="s">
        <v>983</v>
      </c>
      <c r="T87" s="2" t="s">
        <v>1243</v>
      </c>
      <c r="U87" s="2" t="s">
        <v>984</v>
      </c>
      <c r="V87" s="2" t="s">
        <v>1243</v>
      </c>
      <c r="W87" s="2" t="s">
        <v>985</v>
      </c>
      <c r="X87" s="2" t="s">
        <v>1243</v>
      </c>
      <c r="Y87" s="2" t="s">
        <v>986</v>
      </c>
      <c r="Z87" s="2" t="s">
        <v>1243</v>
      </c>
      <c r="AA87" s="2" t="s">
        <v>987</v>
      </c>
      <c r="AB87" s="2" t="s">
        <v>1243</v>
      </c>
      <c r="AC87" s="2" t="s">
        <v>988</v>
      </c>
      <c r="AD87" s="2" t="s">
        <v>1243</v>
      </c>
      <c r="AE87" s="2" t="s">
        <v>989</v>
      </c>
      <c r="AF87" s="2" t="s">
        <v>1243</v>
      </c>
      <c r="AG87" s="2" t="s">
        <v>990</v>
      </c>
      <c r="AH87" s="2" t="s">
        <v>1243</v>
      </c>
      <c r="AI87" s="2" t="s">
        <v>991</v>
      </c>
      <c r="AJ87" s="2" t="s">
        <v>1243</v>
      </c>
    </row>
    <row r="88" spans="1:42" ht="19.899999999999999" customHeight="1" x14ac:dyDescent="0.3">
      <c r="A88" s="5" t="s">
        <v>191</v>
      </c>
      <c r="B88" s="2" t="str">
        <f t="shared" si="4"/>
        <v>giftcodesbanner/洛伊的移動要塞-bar.jpg</v>
      </c>
      <c r="D88" s="2" t="str">
        <f t="shared" si="3"/>
        <v>https://www.ssbuy.tw/gift-codes.html?game=洛伊的移動要塞</v>
      </c>
      <c r="E88" s="2" t="s">
        <v>390</v>
      </c>
      <c r="F88" s="4" t="s">
        <v>20</v>
      </c>
      <c r="G88" s="4" t="s">
        <v>289</v>
      </c>
      <c r="H88" s="4" t="s">
        <v>21</v>
      </c>
      <c r="K88" s="2" t="s">
        <v>992</v>
      </c>
      <c r="L88" s="2" t="s">
        <v>993</v>
      </c>
      <c r="M88" s="2" t="s">
        <v>994</v>
      </c>
      <c r="N88" s="2" t="s">
        <v>995</v>
      </c>
      <c r="O88" s="2" t="s">
        <v>996</v>
      </c>
      <c r="P88" s="2" t="s">
        <v>997</v>
      </c>
      <c r="Q88" s="2" t="s">
        <v>998</v>
      </c>
      <c r="R88" s="2" t="s">
        <v>999</v>
      </c>
      <c r="S88" s="2" t="s">
        <v>1000</v>
      </c>
      <c r="T88" s="2" t="s">
        <v>997</v>
      </c>
      <c r="U88" s="2" t="s">
        <v>1001</v>
      </c>
      <c r="V88" s="2" t="s">
        <v>1002</v>
      </c>
      <c r="W88" s="2" t="s">
        <v>1003</v>
      </c>
      <c r="X88" s="2" t="s">
        <v>1004</v>
      </c>
      <c r="Y88" s="2" t="s">
        <v>1005</v>
      </c>
      <c r="Z88" s="2" t="s">
        <v>1006</v>
      </c>
    </row>
    <row r="89" spans="1:42" ht="19.899999999999999" customHeight="1" x14ac:dyDescent="0.3">
      <c r="A89" s="5" t="s">
        <v>192</v>
      </c>
      <c r="B89" s="2" t="str">
        <f t="shared" si="4"/>
        <v>giftcodesbanner/喵喵王國-bar.jpg</v>
      </c>
      <c r="D89" s="2" t="str">
        <f t="shared" si="3"/>
        <v>https://www.ssbuy.tw/gift-codes.html?game=喵喵王國</v>
      </c>
      <c r="E89" s="2" t="s">
        <v>391</v>
      </c>
      <c r="F89" s="4" t="s">
        <v>20</v>
      </c>
      <c r="G89" s="4" t="s">
        <v>289</v>
      </c>
      <c r="H89" s="4" t="s">
        <v>21</v>
      </c>
      <c r="K89" s="2" t="s">
        <v>1007</v>
      </c>
      <c r="L89" s="2" t="s">
        <v>1243</v>
      </c>
    </row>
    <row r="90" spans="1:42" ht="19.899999999999999" customHeight="1" x14ac:dyDescent="0.3">
      <c r="A90" s="5" t="s">
        <v>193</v>
      </c>
      <c r="B90" s="2" t="str">
        <f t="shared" si="4"/>
        <v>giftcodesbanner/東京謎影者-bar.jpg</v>
      </c>
      <c r="D90" s="2" t="str">
        <f t="shared" si="3"/>
        <v>https://www.ssbuy.tw/gift-codes.html?game=東京謎影者</v>
      </c>
      <c r="E90" s="2" t="s">
        <v>392</v>
      </c>
      <c r="F90" s="4" t="s">
        <v>20</v>
      </c>
      <c r="G90" s="4" t="s">
        <v>289</v>
      </c>
      <c r="H90" s="4" t="s">
        <v>21</v>
      </c>
      <c r="L90" s="2" t="s">
        <v>1243</v>
      </c>
      <c r="N90" s="2" t="s">
        <v>1243</v>
      </c>
      <c r="P90" s="2" t="s">
        <v>1243</v>
      </c>
      <c r="R90" s="2" t="s">
        <v>1243</v>
      </c>
      <c r="T90" s="2" t="s">
        <v>1243</v>
      </c>
      <c r="V90" s="2" t="s">
        <v>1243</v>
      </c>
      <c r="X90" s="2" t="s">
        <v>1243</v>
      </c>
    </row>
    <row r="91" spans="1:42" ht="19.899999999999999" customHeight="1" x14ac:dyDescent="0.3">
      <c r="A91" s="5" t="s">
        <v>194</v>
      </c>
      <c r="B91" s="2" t="str">
        <f t="shared" si="4"/>
        <v>giftcodesbanner/戰極死遊-bar.jpg</v>
      </c>
      <c r="D91" s="2" t="str">
        <f t="shared" si="3"/>
        <v>https://www.ssbuy.tw/gift-codes.html?game=戰極死遊</v>
      </c>
      <c r="E91" s="2" t="s">
        <v>393</v>
      </c>
      <c r="F91" s="4" t="s">
        <v>20</v>
      </c>
      <c r="G91" s="4" t="s">
        <v>289</v>
      </c>
      <c r="H91" s="4" t="s">
        <v>21</v>
      </c>
      <c r="K91" s="2" t="s">
        <v>1008</v>
      </c>
      <c r="L91" s="2" t="s">
        <v>1009</v>
      </c>
      <c r="M91" s="2" t="s">
        <v>1010</v>
      </c>
      <c r="N91" s="2" t="s">
        <v>1011</v>
      </c>
      <c r="O91" s="2" t="s">
        <v>1012</v>
      </c>
      <c r="P91" s="2" t="s">
        <v>1009</v>
      </c>
    </row>
    <row r="92" spans="1:42" ht="19.899999999999999" customHeight="1" x14ac:dyDescent="0.3">
      <c r="A92" s="5" t="s">
        <v>195</v>
      </c>
      <c r="B92" s="2" t="str">
        <f t="shared" si="4"/>
        <v>giftcodesbanner/進擊的蝸牛-bar.jpg</v>
      </c>
      <c r="D92" s="2" t="str">
        <f t="shared" si="3"/>
        <v>https://www.ssbuy.tw/gift-codes.html?game=進擊的蝸牛</v>
      </c>
      <c r="E92" s="2" t="s">
        <v>394</v>
      </c>
      <c r="F92" s="4" t="s">
        <v>20</v>
      </c>
      <c r="G92" s="4" t="s">
        <v>289</v>
      </c>
      <c r="H92" s="4" t="s">
        <v>21</v>
      </c>
      <c r="K92" s="2" t="s">
        <v>1013</v>
      </c>
      <c r="L92" s="2" t="s">
        <v>1014</v>
      </c>
      <c r="M92" s="2" t="s">
        <v>1015</v>
      </c>
      <c r="N92" s="2" t="s">
        <v>1243</v>
      </c>
      <c r="O92" s="2" t="s">
        <v>1016</v>
      </c>
      <c r="P92" s="2" t="s">
        <v>1243</v>
      </c>
      <c r="Q92" s="2" t="s">
        <v>1017</v>
      </c>
      <c r="R92" s="2" t="s">
        <v>1243</v>
      </c>
      <c r="S92" s="8" t="s">
        <v>1019</v>
      </c>
      <c r="T92" s="2" t="s">
        <v>1243</v>
      </c>
      <c r="U92" s="2" t="s">
        <v>1018</v>
      </c>
      <c r="V92" s="2" t="s">
        <v>1243</v>
      </c>
      <c r="W92" s="2" t="s">
        <v>1020</v>
      </c>
      <c r="X92" s="2" t="s">
        <v>1243</v>
      </c>
      <c r="Y92" s="2" t="s">
        <v>1021</v>
      </c>
      <c r="Z92" s="2" t="s">
        <v>1243</v>
      </c>
      <c r="AA92" s="2" t="s">
        <v>1022</v>
      </c>
      <c r="AB92" s="2" t="s">
        <v>1243</v>
      </c>
      <c r="AC92" s="2" t="s">
        <v>1023</v>
      </c>
      <c r="AD92" s="2" t="s">
        <v>1243</v>
      </c>
      <c r="AE92" s="2" t="s">
        <v>1024</v>
      </c>
      <c r="AF92" s="2" t="s">
        <v>1243</v>
      </c>
      <c r="AG92" s="2" t="s">
        <v>1025</v>
      </c>
      <c r="AH92" s="2" t="s">
        <v>1243</v>
      </c>
      <c r="AI92" s="2" t="s">
        <v>1026</v>
      </c>
      <c r="AJ92" s="2" t="s">
        <v>1243</v>
      </c>
      <c r="AK92" s="2" t="s">
        <v>1027</v>
      </c>
      <c r="AL92" s="2" t="s">
        <v>1243</v>
      </c>
      <c r="AM92" s="2" t="s">
        <v>1028</v>
      </c>
      <c r="AN92" s="2" t="s">
        <v>1243</v>
      </c>
      <c r="AO92" s="2" t="s">
        <v>1029</v>
      </c>
      <c r="AP92" s="2" t="s">
        <v>1243</v>
      </c>
    </row>
    <row r="93" spans="1:42" ht="19.899999999999999" customHeight="1" x14ac:dyDescent="0.3">
      <c r="A93" s="5" t="s">
        <v>196</v>
      </c>
      <c r="B93" s="2" t="str">
        <f t="shared" si="4"/>
        <v>giftcodesbanner/純白大作戰-bar.jpg</v>
      </c>
      <c r="D93" s="2" t="str">
        <f t="shared" si="3"/>
        <v>https://www.ssbuy.tw/gift-codes.html?game=純白大作戰</v>
      </c>
      <c r="E93" s="2" t="s">
        <v>395</v>
      </c>
      <c r="F93" s="4" t="s">
        <v>20</v>
      </c>
      <c r="G93" s="4" t="s">
        <v>289</v>
      </c>
      <c r="H93" s="4" t="s">
        <v>21</v>
      </c>
      <c r="K93" s="2" t="s">
        <v>425</v>
      </c>
      <c r="L93" s="2" t="s">
        <v>1030</v>
      </c>
      <c r="M93" s="2" t="s">
        <v>637</v>
      </c>
      <c r="N93" s="2" t="s">
        <v>1031</v>
      </c>
      <c r="O93" s="2" t="s">
        <v>769</v>
      </c>
      <c r="P93" s="2" t="s">
        <v>1032</v>
      </c>
      <c r="Q93" s="2" t="s">
        <v>1033</v>
      </c>
      <c r="R93" s="2" t="s">
        <v>1034</v>
      </c>
      <c r="S93" s="2" t="s">
        <v>1035</v>
      </c>
      <c r="T93" s="2" t="s">
        <v>1036</v>
      </c>
      <c r="U93" s="2" t="s">
        <v>1037</v>
      </c>
      <c r="V93" s="2" t="s">
        <v>1038</v>
      </c>
      <c r="X93" s="2" t="s">
        <v>1243</v>
      </c>
    </row>
    <row r="94" spans="1:42" ht="19.899999999999999" customHeight="1" x14ac:dyDescent="0.3">
      <c r="A94" s="5" t="s">
        <v>197</v>
      </c>
      <c r="B94" s="2" t="str">
        <f t="shared" si="4"/>
        <v>giftcodesbanner/黑星勇者-bar.jpg</v>
      </c>
      <c r="D94" s="2" t="str">
        <f t="shared" si="3"/>
        <v>https://www.ssbuy.tw/gift-codes.html?game=黑星勇者</v>
      </c>
      <c r="E94" s="2" t="s">
        <v>396</v>
      </c>
      <c r="F94" s="4" t="s">
        <v>20</v>
      </c>
      <c r="G94" s="4" t="s">
        <v>289</v>
      </c>
      <c r="H94" s="4" t="s">
        <v>21</v>
      </c>
      <c r="K94" s="2" t="s">
        <v>1039</v>
      </c>
      <c r="L94" s="2" t="s">
        <v>1040</v>
      </c>
      <c r="M94" s="2" t="s">
        <v>1041</v>
      </c>
      <c r="N94" s="2" t="s">
        <v>1040</v>
      </c>
    </row>
    <row r="95" spans="1:42" ht="19.899999999999999" customHeight="1" x14ac:dyDescent="0.3">
      <c r="A95" s="5" t="s">
        <v>198</v>
      </c>
      <c r="B95" s="2" t="str">
        <f t="shared" si="4"/>
        <v>giftcodesbanner/龍之谷：經典再現-bar.jpg</v>
      </c>
      <c r="D95" s="2" t="str">
        <f t="shared" si="3"/>
        <v>https://www.ssbuy.tw/gift-codes.html?game=龍之谷：經典再現</v>
      </c>
      <c r="E95" s="2" t="s">
        <v>397</v>
      </c>
      <c r="F95" s="4" t="s">
        <v>20</v>
      </c>
      <c r="G95" s="4" t="s">
        <v>289</v>
      </c>
      <c r="H95" s="4" t="s">
        <v>21</v>
      </c>
      <c r="K95" s="2" t="s">
        <v>1042</v>
      </c>
      <c r="L95" s="2" t="s">
        <v>1243</v>
      </c>
      <c r="M95" s="2" t="s">
        <v>1043</v>
      </c>
      <c r="N95" s="2" t="s">
        <v>1243</v>
      </c>
      <c r="O95" s="2" t="s">
        <v>1044</v>
      </c>
      <c r="P95" s="2" t="s">
        <v>1243</v>
      </c>
      <c r="Q95" s="2" t="s">
        <v>1045</v>
      </c>
      <c r="R95" s="2" t="s">
        <v>1243</v>
      </c>
      <c r="S95" s="2" t="s">
        <v>1046</v>
      </c>
      <c r="T95" s="2" t="s">
        <v>1243</v>
      </c>
      <c r="V95" s="2" t="s">
        <v>1243</v>
      </c>
      <c r="X95" s="2" t="s">
        <v>1243</v>
      </c>
    </row>
    <row r="96" spans="1:42" ht="19.899999999999999" customHeight="1" x14ac:dyDescent="0.3">
      <c r="A96" s="5" t="s">
        <v>199</v>
      </c>
      <c r="B96" s="2" t="str">
        <f t="shared" si="4"/>
        <v>giftcodesbanner/楓之谷Artale-bar.jpg</v>
      </c>
      <c r="D96" s="2" t="str">
        <f t="shared" si="3"/>
        <v>https://www.ssbuy.tw/gift-codes.html?game=楓之谷Artale</v>
      </c>
      <c r="E96" s="2" t="s">
        <v>398</v>
      </c>
      <c r="F96" s="4" t="s">
        <v>20</v>
      </c>
      <c r="G96" s="4" t="s">
        <v>289</v>
      </c>
      <c r="H96" s="4" t="s">
        <v>21</v>
      </c>
      <c r="L96" s="2" t="s">
        <v>1243</v>
      </c>
      <c r="N96" s="2" t="s">
        <v>1243</v>
      </c>
      <c r="P96" s="2" t="s">
        <v>1243</v>
      </c>
      <c r="R96" s="2" t="s">
        <v>1243</v>
      </c>
      <c r="T96" s="2" t="s">
        <v>1243</v>
      </c>
      <c r="V96" s="2" t="s">
        <v>1243</v>
      </c>
      <c r="X96" s="2" t="s">
        <v>1243</v>
      </c>
    </row>
    <row r="97" spans="1:49" ht="19.899999999999999" customHeight="1" x14ac:dyDescent="0.3">
      <c r="A97" s="5" t="s">
        <v>200</v>
      </c>
      <c r="B97" s="2" t="str">
        <f t="shared" si="4"/>
        <v>giftcodesbanner/出發吧麥芬-bar.jpg</v>
      </c>
      <c r="D97" s="2" t="str">
        <f t="shared" si="3"/>
        <v>https://www.ssbuy.tw/gift-codes.html?game=出發吧麥芬</v>
      </c>
      <c r="E97" s="2" t="s">
        <v>399</v>
      </c>
      <c r="F97" s="4" t="s">
        <v>20</v>
      </c>
      <c r="G97" s="4" t="s">
        <v>289</v>
      </c>
      <c r="H97" s="4" t="s">
        <v>21</v>
      </c>
      <c r="K97" s="2" t="s">
        <v>1047</v>
      </c>
      <c r="L97" s="2" t="s">
        <v>1048</v>
      </c>
    </row>
    <row r="98" spans="1:49" ht="19.899999999999999" customHeight="1" x14ac:dyDescent="0.3">
      <c r="A98" s="5" t="s">
        <v>201</v>
      </c>
      <c r="B98" s="2" t="str">
        <f t="shared" si="4"/>
        <v>giftcodesbanner/RO仙境傳說：守護永恆的愛 Classic-bar.jpg</v>
      </c>
      <c r="D98" s="2" t="str">
        <f t="shared" ref="D98:D129" si="5">"https://www.ssbuy.tw/gift-codes.html?game="&amp;A98</f>
        <v>https://www.ssbuy.tw/gift-codes.html?game=RO仙境傳說：守護永恆的愛 Classic</v>
      </c>
      <c r="E98" s="2" t="s">
        <v>400</v>
      </c>
      <c r="F98" s="4" t="s">
        <v>20</v>
      </c>
      <c r="G98" s="4" t="s">
        <v>289</v>
      </c>
      <c r="H98" s="4" t="s">
        <v>21</v>
      </c>
      <c r="K98" s="2" t="s">
        <v>1049</v>
      </c>
      <c r="L98" s="2" t="s">
        <v>1243</v>
      </c>
      <c r="M98" s="2" t="s">
        <v>1050</v>
      </c>
      <c r="N98" s="2" t="s">
        <v>1243</v>
      </c>
      <c r="O98" s="2" t="s">
        <v>1051</v>
      </c>
      <c r="P98" s="2" t="s">
        <v>1243</v>
      </c>
      <c r="Q98" s="2" t="s">
        <v>1052</v>
      </c>
      <c r="R98" s="2" t="s">
        <v>1243</v>
      </c>
      <c r="S98" s="2" t="s">
        <v>1053</v>
      </c>
      <c r="T98" s="2" t="s">
        <v>1243</v>
      </c>
      <c r="U98" s="2" t="s">
        <v>1054</v>
      </c>
      <c r="V98" s="2" t="s">
        <v>1243</v>
      </c>
      <c r="W98" s="2" t="s">
        <v>1055</v>
      </c>
      <c r="X98" s="2" t="s">
        <v>1243</v>
      </c>
      <c r="Y98" s="2" t="s">
        <v>1056</v>
      </c>
      <c r="Z98" s="2" t="s">
        <v>1243</v>
      </c>
      <c r="AA98" s="2" t="s">
        <v>1057</v>
      </c>
      <c r="AB98" s="2" t="s">
        <v>1243</v>
      </c>
      <c r="AC98" s="2" t="s">
        <v>1058</v>
      </c>
      <c r="AD98" s="2" t="s">
        <v>1243</v>
      </c>
      <c r="AE98" s="2" t="s">
        <v>1059</v>
      </c>
      <c r="AF98" s="2" t="s">
        <v>1243</v>
      </c>
      <c r="AG98" s="2" t="s">
        <v>1060</v>
      </c>
      <c r="AH98" s="2" t="s">
        <v>1243</v>
      </c>
      <c r="AI98" s="2" t="s">
        <v>1061</v>
      </c>
      <c r="AJ98" s="2" t="s">
        <v>1243</v>
      </c>
      <c r="AK98" s="2" t="s">
        <v>1062</v>
      </c>
      <c r="AL98" s="2" t="s">
        <v>1243</v>
      </c>
      <c r="AM98" s="2" t="s">
        <v>1063</v>
      </c>
      <c r="AN98" s="2" t="s">
        <v>1243</v>
      </c>
      <c r="AO98" s="2" t="s">
        <v>1064</v>
      </c>
      <c r="AP98" s="2" t="s">
        <v>1243</v>
      </c>
      <c r="AQ98" s="2" t="s">
        <v>1065</v>
      </c>
      <c r="AR98" s="2" t="s">
        <v>1243</v>
      </c>
      <c r="AS98" s="2" t="s">
        <v>1066</v>
      </c>
      <c r="AT98" s="2" t="s">
        <v>1243</v>
      </c>
      <c r="AU98" s="2" t="s">
        <v>1067</v>
      </c>
      <c r="AV98" s="2" t="s">
        <v>1243</v>
      </c>
    </row>
    <row r="99" spans="1:49" ht="19.899999999999999" customHeight="1" x14ac:dyDescent="0.3">
      <c r="A99" s="5" t="s">
        <v>202</v>
      </c>
      <c r="B99" s="2" t="str">
        <f t="shared" si="4"/>
        <v>giftcodesbanner/魔力寶貝：復興-bar.jpg</v>
      </c>
      <c r="D99" s="2" t="str">
        <f t="shared" si="5"/>
        <v>https://www.ssbuy.tw/gift-codes.html?game=魔力寶貝：復興</v>
      </c>
      <c r="E99" s="2" t="s">
        <v>401</v>
      </c>
      <c r="F99" s="4" t="s">
        <v>20</v>
      </c>
      <c r="G99" s="4" t="s">
        <v>289</v>
      </c>
      <c r="H99" s="4" t="s">
        <v>21</v>
      </c>
      <c r="K99" s="2" t="s">
        <v>1068</v>
      </c>
      <c r="L99" s="2" t="s">
        <v>1069</v>
      </c>
      <c r="M99" s="2" t="s">
        <v>425</v>
      </c>
      <c r="N99" s="2" t="s">
        <v>1070</v>
      </c>
      <c r="O99" s="2" t="s">
        <v>1071</v>
      </c>
      <c r="P99" s="2" t="s">
        <v>1072</v>
      </c>
      <c r="Q99" s="2" t="s">
        <v>1073</v>
      </c>
      <c r="R99" s="2" t="s">
        <v>1074</v>
      </c>
      <c r="S99" s="2" t="s">
        <v>1075</v>
      </c>
      <c r="T99" s="2" t="s">
        <v>1076</v>
      </c>
      <c r="U99" s="2" t="s">
        <v>1077</v>
      </c>
      <c r="V99" s="2" t="s">
        <v>1078</v>
      </c>
      <c r="W99" s="2" t="s">
        <v>1079</v>
      </c>
      <c r="X99" s="2" t="s">
        <v>1080</v>
      </c>
      <c r="Y99" s="2" t="s">
        <v>1081</v>
      </c>
      <c r="Z99" s="2" t="s">
        <v>1082</v>
      </c>
    </row>
    <row r="100" spans="1:49" ht="19.899999999999999" customHeight="1" x14ac:dyDescent="0.3">
      <c r="A100" s="5" t="s">
        <v>203</v>
      </c>
      <c r="B100" s="2" t="str">
        <f t="shared" si="4"/>
        <v>giftcodesbanner/東京喰種Awakening-bar.jpg</v>
      </c>
      <c r="D100" s="2" t="str">
        <f t="shared" si="5"/>
        <v>https://www.ssbuy.tw/gift-codes.html?game=東京喰種Awakening</v>
      </c>
      <c r="E100" s="2" t="s">
        <v>402</v>
      </c>
      <c r="F100" s="4" t="s">
        <v>20</v>
      </c>
      <c r="G100" s="4" t="s">
        <v>289</v>
      </c>
      <c r="H100" s="4" t="s">
        <v>21</v>
      </c>
      <c r="K100" s="2" t="s">
        <v>1083</v>
      </c>
      <c r="L100" s="2" t="s">
        <v>1084</v>
      </c>
      <c r="M100" s="2" t="s">
        <v>1085</v>
      </c>
      <c r="N100" s="2" t="s">
        <v>1086</v>
      </c>
      <c r="O100" s="2" t="s">
        <v>1087</v>
      </c>
      <c r="P100" s="2" t="s">
        <v>1088</v>
      </c>
      <c r="Q100" s="2" t="s">
        <v>1089</v>
      </c>
      <c r="R100" s="2" t="s">
        <v>1090</v>
      </c>
      <c r="S100" s="2" t="s">
        <v>1091</v>
      </c>
      <c r="T100" s="2" t="s">
        <v>1092</v>
      </c>
      <c r="U100" s="2" t="s">
        <v>1093</v>
      </c>
      <c r="V100" s="2" t="s">
        <v>1094</v>
      </c>
      <c r="W100" s="2" t="s">
        <v>1095</v>
      </c>
      <c r="X100" s="2" t="s">
        <v>1096</v>
      </c>
      <c r="Y100" s="2" t="s">
        <v>1097</v>
      </c>
      <c r="Z100" s="2" t="s">
        <v>1098</v>
      </c>
      <c r="AA100" s="2" t="s">
        <v>1099</v>
      </c>
      <c r="AB100" s="2" t="s">
        <v>1100</v>
      </c>
      <c r="AC100" s="2" t="s">
        <v>1101</v>
      </c>
      <c r="AD100" s="2" t="s">
        <v>1102</v>
      </c>
      <c r="AE100" s="2" t="s">
        <v>1103</v>
      </c>
      <c r="AF100" s="2" t="s">
        <v>1104</v>
      </c>
      <c r="AG100" s="2" t="s">
        <v>1105</v>
      </c>
      <c r="AH100" s="2" t="s">
        <v>1106</v>
      </c>
      <c r="AI100" s="2" t="s">
        <v>1107</v>
      </c>
      <c r="AJ100" s="2" t="s">
        <v>1108</v>
      </c>
    </row>
    <row r="101" spans="1:49" ht="19.899999999999999" customHeight="1" x14ac:dyDescent="0.3">
      <c r="A101" s="5" t="s">
        <v>204</v>
      </c>
      <c r="B101" s="2" t="str">
        <f t="shared" si="4"/>
        <v>giftcodesbanner/晶核-bar.jpg</v>
      </c>
      <c r="D101" s="2" t="str">
        <f t="shared" si="5"/>
        <v>https://www.ssbuy.tw/gift-codes.html?game=晶核</v>
      </c>
      <c r="E101" s="2" t="s">
        <v>403</v>
      </c>
      <c r="F101" s="4" t="s">
        <v>20</v>
      </c>
      <c r="G101" s="4" t="s">
        <v>289</v>
      </c>
      <c r="H101" s="4" t="s">
        <v>21</v>
      </c>
      <c r="K101" s="2" t="s">
        <v>1109</v>
      </c>
      <c r="L101" s="2" t="s">
        <v>1243</v>
      </c>
      <c r="M101" s="2" t="s">
        <v>1110</v>
      </c>
      <c r="N101" s="2" t="s">
        <v>1243</v>
      </c>
      <c r="O101" s="2" t="s">
        <v>1111</v>
      </c>
      <c r="P101" s="2" t="s">
        <v>1243</v>
      </c>
      <c r="Q101" s="2" t="s">
        <v>1112</v>
      </c>
      <c r="R101" s="2" t="s">
        <v>1243</v>
      </c>
      <c r="S101" s="2" t="s">
        <v>1113</v>
      </c>
      <c r="T101" s="2" t="s">
        <v>1243</v>
      </c>
      <c r="U101" s="2" t="s">
        <v>1114</v>
      </c>
      <c r="V101" s="2" t="s">
        <v>1243</v>
      </c>
      <c r="W101" s="2" t="s">
        <v>1115</v>
      </c>
      <c r="X101" s="2" t="s">
        <v>1243</v>
      </c>
      <c r="Y101" s="2" t="s">
        <v>1116</v>
      </c>
      <c r="Z101" s="2" t="s">
        <v>1243</v>
      </c>
      <c r="AA101" s="2" t="s">
        <v>1117</v>
      </c>
      <c r="AB101" s="2" t="s">
        <v>1243</v>
      </c>
      <c r="AC101" s="2" t="s">
        <v>1118</v>
      </c>
      <c r="AD101" s="2" t="s">
        <v>1243</v>
      </c>
      <c r="AE101" s="2" t="s">
        <v>1119</v>
      </c>
      <c r="AF101" s="2" t="s">
        <v>1243</v>
      </c>
    </row>
    <row r="102" spans="1:49" ht="19.899999999999999" customHeight="1" x14ac:dyDescent="0.3">
      <c r="A102" s="5" t="s">
        <v>205</v>
      </c>
      <c r="B102" s="2" t="str">
        <f t="shared" si="4"/>
        <v>giftcodesbanner/無盡夢迴-bar.jpg</v>
      </c>
      <c r="D102" s="2" t="str">
        <f t="shared" si="5"/>
        <v>https://www.ssbuy.tw/gift-codes.html?game=無盡夢迴</v>
      </c>
      <c r="E102" s="2" t="s">
        <v>404</v>
      </c>
      <c r="F102" s="4" t="s">
        <v>20</v>
      </c>
      <c r="G102" s="4" t="s">
        <v>289</v>
      </c>
      <c r="H102" s="4" t="s">
        <v>21</v>
      </c>
      <c r="K102" s="2" t="s">
        <v>1120</v>
      </c>
      <c r="L102" s="2" t="s">
        <v>1121</v>
      </c>
      <c r="M102" s="2" t="s">
        <v>1122</v>
      </c>
      <c r="N102" s="2" t="s">
        <v>1123</v>
      </c>
      <c r="O102" s="2" t="s">
        <v>1124</v>
      </c>
      <c r="P102" s="2" t="s">
        <v>1125</v>
      </c>
      <c r="Q102" s="2" t="s">
        <v>1126</v>
      </c>
      <c r="R102" s="2" t="s">
        <v>1127</v>
      </c>
      <c r="S102" s="2" t="s">
        <v>1128</v>
      </c>
      <c r="T102" s="2" t="s">
        <v>1129</v>
      </c>
      <c r="U102" s="2" t="s">
        <v>1130</v>
      </c>
      <c r="V102" s="2" t="s">
        <v>1131</v>
      </c>
    </row>
    <row r="103" spans="1:49" ht="19.899999999999999" customHeight="1" x14ac:dyDescent="0.3">
      <c r="A103" s="2" t="s">
        <v>206</v>
      </c>
      <c r="B103" s="2" t="str">
        <f t="shared" si="4"/>
        <v>giftcodesbanner/RO仙境傳說：放推冒險團-bar.jpg</v>
      </c>
      <c r="D103" s="2" t="str">
        <f t="shared" si="5"/>
        <v>https://www.ssbuy.tw/gift-codes.html?game=RO仙境傳說：放推冒險團</v>
      </c>
      <c r="E103" s="2" t="s">
        <v>405</v>
      </c>
      <c r="F103" s="4" t="s">
        <v>20</v>
      </c>
      <c r="G103" s="4" t="s">
        <v>289</v>
      </c>
      <c r="H103" s="4" t="s">
        <v>21</v>
      </c>
      <c r="K103" s="2" t="s">
        <v>1132</v>
      </c>
      <c r="L103" s="2" t="s">
        <v>1140</v>
      </c>
      <c r="M103" s="2" t="s">
        <v>1133</v>
      </c>
      <c r="N103" s="2" t="s">
        <v>1141</v>
      </c>
      <c r="O103" s="2" t="s">
        <v>1134</v>
      </c>
      <c r="P103" s="2" t="s">
        <v>1142</v>
      </c>
      <c r="Q103" s="2" t="s">
        <v>1135</v>
      </c>
      <c r="R103" s="2" t="s">
        <v>1143</v>
      </c>
      <c r="S103" s="2" t="s">
        <v>1136</v>
      </c>
      <c r="T103" s="2" t="s">
        <v>1144</v>
      </c>
      <c r="U103" s="2" t="s">
        <v>1137</v>
      </c>
      <c r="V103" s="2" t="s">
        <v>1145</v>
      </c>
      <c r="W103" s="2" t="s">
        <v>1138</v>
      </c>
      <c r="X103" s="2" t="s">
        <v>1146</v>
      </c>
      <c r="Y103" s="2" t="s">
        <v>1139</v>
      </c>
      <c r="Z103" s="2" t="s">
        <v>1147</v>
      </c>
    </row>
    <row r="104" spans="1:49" ht="19.899999999999999" customHeight="1" x14ac:dyDescent="0.3">
      <c r="A104" s="2" t="s">
        <v>207</v>
      </c>
      <c r="B104" s="2" t="str">
        <f t="shared" si="4"/>
        <v>giftcodesbanner/英雄刷刷刷-bar.jpg</v>
      </c>
      <c r="D104" s="2" t="str">
        <f t="shared" si="5"/>
        <v>https://www.ssbuy.tw/gift-codes.html?game=英雄刷刷刷</v>
      </c>
      <c r="E104" s="2" t="s">
        <v>406</v>
      </c>
      <c r="F104" s="4" t="s">
        <v>20</v>
      </c>
      <c r="G104" s="4" t="s">
        <v>289</v>
      </c>
      <c r="H104" s="4" t="s">
        <v>21</v>
      </c>
      <c r="K104" s="2" t="s">
        <v>1148</v>
      </c>
      <c r="L104" s="2" t="s">
        <v>1243</v>
      </c>
      <c r="M104" s="2" t="s">
        <v>1149</v>
      </c>
      <c r="N104" s="2" t="s">
        <v>1243</v>
      </c>
      <c r="O104" s="2" t="s">
        <v>1150</v>
      </c>
      <c r="P104" s="2" t="s">
        <v>1243</v>
      </c>
      <c r="Q104" s="2" t="s">
        <v>1151</v>
      </c>
      <c r="R104" s="2" t="s">
        <v>1243</v>
      </c>
      <c r="S104" s="2" t="s">
        <v>1152</v>
      </c>
      <c r="T104" s="2" t="s">
        <v>1243</v>
      </c>
      <c r="U104" s="2" t="s">
        <v>1153</v>
      </c>
      <c r="V104" s="2" t="s">
        <v>1243</v>
      </c>
      <c r="W104" s="2" t="s">
        <v>1154</v>
      </c>
      <c r="X104" s="2" t="s">
        <v>1243</v>
      </c>
      <c r="Y104" s="2" t="s">
        <v>1155</v>
      </c>
      <c r="AA104" s="2" t="s">
        <v>1156</v>
      </c>
      <c r="AC104" s="2" t="s">
        <v>1157</v>
      </c>
      <c r="AE104" s="2" t="s">
        <v>1158</v>
      </c>
      <c r="AG104" s="2" t="s">
        <v>1159</v>
      </c>
      <c r="AI104" s="2" t="s">
        <v>1160</v>
      </c>
      <c r="AK104" s="2" t="s">
        <v>1161</v>
      </c>
      <c r="AM104" s="2" t="s">
        <v>1162</v>
      </c>
      <c r="AO104" s="2" t="s">
        <v>1163</v>
      </c>
      <c r="AQ104" s="2" t="s">
        <v>1164</v>
      </c>
      <c r="AS104" s="2" t="s">
        <v>1165</v>
      </c>
      <c r="AU104" s="2" t="s">
        <v>1166</v>
      </c>
      <c r="AW104" s="2" t="s">
        <v>1167</v>
      </c>
    </row>
    <row r="105" spans="1:49" ht="19.899999999999999" customHeight="1" x14ac:dyDescent="0.3">
      <c r="A105" s="8" t="s">
        <v>208</v>
      </c>
      <c r="B105" s="2" t="str">
        <f t="shared" si="4"/>
        <v>giftcodesbanner/萬靈物語-bar.jpg</v>
      </c>
      <c r="D105" s="2" t="str">
        <f t="shared" si="5"/>
        <v>https://www.ssbuy.tw/gift-codes.html?game=萬靈物語</v>
      </c>
      <c r="E105" s="2" t="s">
        <v>407</v>
      </c>
      <c r="F105" s="4" t="s">
        <v>20</v>
      </c>
      <c r="G105" s="4" t="s">
        <v>289</v>
      </c>
      <c r="H105" s="4" t="s">
        <v>21</v>
      </c>
      <c r="K105" s="2" t="s">
        <v>1168</v>
      </c>
      <c r="L105" s="2" t="s">
        <v>1243</v>
      </c>
      <c r="M105" s="2" t="s">
        <v>1169</v>
      </c>
      <c r="N105" s="2" t="s">
        <v>1243</v>
      </c>
      <c r="O105" s="2" t="s">
        <v>1170</v>
      </c>
      <c r="P105" s="2" t="s">
        <v>1243</v>
      </c>
      <c r="Q105" s="2" t="s">
        <v>1171</v>
      </c>
      <c r="R105" s="2" t="s">
        <v>1243</v>
      </c>
      <c r="S105" s="2" t="s">
        <v>1172</v>
      </c>
      <c r="T105" s="2" t="s">
        <v>1243</v>
      </c>
      <c r="U105" s="2" t="s">
        <v>1173</v>
      </c>
      <c r="V105" s="2" t="s">
        <v>1243</v>
      </c>
      <c r="W105" s="2" t="s">
        <v>1174</v>
      </c>
      <c r="X105" s="2" t="s">
        <v>1243</v>
      </c>
      <c r="Y105" s="2" t="s">
        <v>1175</v>
      </c>
      <c r="AA105" s="2" t="s">
        <v>1176</v>
      </c>
      <c r="AC105" s="2" t="s">
        <v>1177</v>
      </c>
      <c r="AE105" s="2" t="s">
        <v>1178</v>
      </c>
      <c r="AG105" s="2" t="s">
        <v>1179</v>
      </c>
      <c r="AI105" s="2" t="s">
        <v>1180</v>
      </c>
      <c r="AK105" s="2" t="s">
        <v>1181</v>
      </c>
      <c r="AM105" s="2" t="s">
        <v>1182</v>
      </c>
      <c r="AO105" s="2" t="s">
        <v>1183</v>
      </c>
      <c r="AQ105" s="2" t="s">
        <v>70</v>
      </c>
      <c r="AS105" s="2" t="s">
        <v>232</v>
      </c>
      <c r="AU105" s="2" t="s">
        <v>1184</v>
      </c>
      <c r="AW105" s="2" t="s">
        <v>1185</v>
      </c>
    </row>
    <row r="106" spans="1:49" ht="19.899999999999999" customHeight="1" x14ac:dyDescent="0.3">
      <c r="A106" s="8" t="s">
        <v>209</v>
      </c>
      <c r="B106" s="2" t="str">
        <f t="shared" si="4"/>
        <v>giftcodesbanner/斗羅大陸：逆轉時空-bar.jpg</v>
      </c>
      <c r="D106" s="2" t="str">
        <f t="shared" si="5"/>
        <v>https://www.ssbuy.tw/gift-codes.html?game=斗羅大陸：逆轉時空</v>
      </c>
      <c r="E106" s="2" t="s">
        <v>408</v>
      </c>
      <c r="F106" s="4" t="s">
        <v>20</v>
      </c>
      <c r="G106" s="4" t="s">
        <v>289</v>
      </c>
      <c r="H106" s="4" t="s">
        <v>21</v>
      </c>
      <c r="K106" s="2" t="s">
        <v>1186</v>
      </c>
      <c r="L106" s="2" t="s">
        <v>1243</v>
      </c>
      <c r="M106" s="2" t="s">
        <v>1187</v>
      </c>
      <c r="N106" s="2" t="s">
        <v>1243</v>
      </c>
      <c r="O106" s="2" t="s">
        <v>1188</v>
      </c>
      <c r="P106" s="2" t="s">
        <v>1243</v>
      </c>
      <c r="Q106" s="2" t="s">
        <v>1189</v>
      </c>
      <c r="R106" s="2" t="s">
        <v>1243</v>
      </c>
      <c r="S106" s="2" t="s">
        <v>1190</v>
      </c>
      <c r="T106" s="2" t="s">
        <v>1243</v>
      </c>
      <c r="U106" s="2" t="s">
        <v>1191</v>
      </c>
      <c r="V106" s="2" t="s">
        <v>1243</v>
      </c>
      <c r="W106" s="2" t="s">
        <v>1220</v>
      </c>
      <c r="X106" s="2" t="s">
        <v>1243</v>
      </c>
      <c r="Y106" s="2" t="s">
        <v>1192</v>
      </c>
      <c r="AA106" s="2" t="s">
        <v>1193</v>
      </c>
      <c r="AC106" s="2" t="s">
        <v>1194</v>
      </c>
      <c r="AE106" s="2" t="s">
        <v>1195</v>
      </c>
    </row>
    <row r="107" spans="1:49" ht="19.899999999999999" customHeight="1" x14ac:dyDescent="0.3">
      <c r="A107" s="8" t="s">
        <v>210</v>
      </c>
      <c r="B107" s="2" t="str">
        <f t="shared" si="4"/>
        <v>giftcodesbanner/魔靈召喚：保衛戰-bar.jpg</v>
      </c>
      <c r="D107" s="2" t="str">
        <f t="shared" si="5"/>
        <v>https://www.ssbuy.tw/gift-codes.html?game=魔靈召喚：保衛戰</v>
      </c>
      <c r="E107" s="2" t="s">
        <v>409</v>
      </c>
      <c r="F107" s="4" t="s">
        <v>20</v>
      </c>
      <c r="G107" s="4" t="s">
        <v>289</v>
      </c>
      <c r="H107" s="4" t="s">
        <v>21</v>
      </c>
    </row>
    <row r="108" spans="1:49" ht="19.899999999999999" customHeight="1" x14ac:dyDescent="0.3">
      <c r="A108" s="8" t="s">
        <v>211</v>
      </c>
      <c r="B108" s="2" t="str">
        <f t="shared" si="4"/>
        <v>giftcodesbanner/潘多蘭島-bar.jpg</v>
      </c>
      <c r="D108" s="2" t="str">
        <f t="shared" si="5"/>
        <v>https://www.ssbuy.tw/gift-codes.html?game=潘多蘭島</v>
      </c>
      <c r="E108" s="2" t="s">
        <v>410</v>
      </c>
      <c r="F108" s="4" t="s">
        <v>20</v>
      </c>
      <c r="G108" s="4" t="s">
        <v>289</v>
      </c>
      <c r="H108" s="4" t="s">
        <v>21</v>
      </c>
      <c r="K108" s="2" t="s">
        <v>1196</v>
      </c>
      <c r="L108" s="2" t="s">
        <v>1243</v>
      </c>
    </row>
    <row r="109" spans="1:49" ht="19.899999999999999" customHeight="1" x14ac:dyDescent="0.3">
      <c r="A109" s="8" t="s">
        <v>212</v>
      </c>
      <c r="B109" s="2" t="str">
        <f t="shared" si="4"/>
        <v>giftcodesbanner/電鋸果汁大亂鬥-bar.jpg</v>
      </c>
      <c r="D109" s="2" t="str">
        <f t="shared" si="5"/>
        <v>https://www.ssbuy.tw/gift-codes.html?game=電鋸果汁大亂鬥</v>
      </c>
      <c r="E109" s="2" t="s">
        <v>1807</v>
      </c>
      <c r="F109" s="4" t="s">
        <v>20</v>
      </c>
      <c r="G109" s="4" t="s">
        <v>289</v>
      </c>
      <c r="H109" s="4" t="s">
        <v>21</v>
      </c>
      <c r="K109" s="2" t="s">
        <v>1197</v>
      </c>
      <c r="L109" s="2" t="s">
        <v>1243</v>
      </c>
    </row>
    <row r="110" spans="1:49" ht="19.899999999999999" customHeight="1" x14ac:dyDescent="0.3">
      <c r="A110" s="8" t="s">
        <v>213</v>
      </c>
      <c r="B110" s="2" t="str">
        <f t="shared" si="4"/>
        <v>giftcodesbanner/風色幻想NeXus-bar.jpg</v>
      </c>
      <c r="D110" s="2" t="str">
        <f t="shared" si="5"/>
        <v>https://www.ssbuy.tw/gift-codes.html?game=風色幻想NeXus</v>
      </c>
      <c r="E110" s="2" t="s">
        <v>411</v>
      </c>
      <c r="F110" s="4" t="s">
        <v>20</v>
      </c>
      <c r="G110" s="4" t="s">
        <v>289</v>
      </c>
      <c r="H110" s="4" t="s">
        <v>21</v>
      </c>
      <c r="K110" s="2" t="s">
        <v>1198</v>
      </c>
      <c r="L110" s="2" t="s">
        <v>1199</v>
      </c>
      <c r="M110" s="2" t="s">
        <v>1200</v>
      </c>
      <c r="N110" s="2" t="s">
        <v>1201</v>
      </c>
      <c r="O110" s="2" t="s">
        <v>1202</v>
      </c>
      <c r="P110" s="2" t="s">
        <v>1203</v>
      </c>
    </row>
    <row r="111" spans="1:49" ht="19.899999999999999" customHeight="1" x14ac:dyDescent="0.3">
      <c r="A111" s="8" t="s">
        <v>214</v>
      </c>
      <c r="B111" s="2" t="str">
        <f t="shared" si="4"/>
        <v>giftcodesbanner/星河訣愛-bar.jpg</v>
      </c>
      <c r="D111" s="2" t="str">
        <f t="shared" si="5"/>
        <v>https://www.ssbuy.tw/gift-codes.html?game=星河訣愛</v>
      </c>
      <c r="E111" s="2" t="s">
        <v>412</v>
      </c>
      <c r="F111" s="4" t="s">
        <v>20</v>
      </c>
      <c r="G111" s="4" t="s">
        <v>289</v>
      </c>
      <c r="H111" s="4" t="s">
        <v>21</v>
      </c>
      <c r="K111" s="2" t="s">
        <v>1204</v>
      </c>
      <c r="L111" s="2" t="s">
        <v>1205</v>
      </c>
      <c r="M111" s="2" t="s">
        <v>1206</v>
      </c>
      <c r="N111" s="2" t="s">
        <v>1207</v>
      </c>
      <c r="O111" s="2" t="s">
        <v>1208</v>
      </c>
      <c r="P111" s="2" t="s">
        <v>1209</v>
      </c>
      <c r="Q111" s="2" t="s">
        <v>1210</v>
      </c>
      <c r="R111" s="2" t="s">
        <v>1211</v>
      </c>
      <c r="S111" s="2" t="s">
        <v>1212</v>
      </c>
      <c r="T111" s="2" t="s">
        <v>1213</v>
      </c>
      <c r="U111" s="2" t="s">
        <v>1214</v>
      </c>
      <c r="V111" s="2" t="s">
        <v>1215</v>
      </c>
      <c r="W111" s="2" t="s">
        <v>1216</v>
      </c>
      <c r="X111" s="2" t="s">
        <v>1217</v>
      </c>
      <c r="Y111" s="2" t="s">
        <v>1218</v>
      </c>
      <c r="Z111" s="2" t="s">
        <v>1219</v>
      </c>
    </row>
    <row r="112" spans="1:49" ht="19.899999999999999" customHeight="1" x14ac:dyDescent="0.3">
      <c r="A112" s="8" t="s">
        <v>1221</v>
      </c>
      <c r="B112" s="2" t="str">
        <f t="shared" si="4"/>
        <v>giftcodesbanner/kingshot-bar.jpg</v>
      </c>
      <c r="D112" s="2" t="str">
        <f t="shared" si="5"/>
        <v>https://www.ssbuy.tw/gift-codes.html?game=kingshot</v>
      </c>
      <c r="E112" s="2" t="s">
        <v>1224</v>
      </c>
      <c r="F112" s="4" t="s">
        <v>20</v>
      </c>
      <c r="G112" s="4" t="s">
        <v>289</v>
      </c>
      <c r="H112" s="4" t="s">
        <v>21</v>
      </c>
      <c r="K112" s="2" t="s">
        <v>1262</v>
      </c>
      <c r="L112" s="2" t="s">
        <v>1243</v>
      </c>
      <c r="M112" s="2" t="s">
        <v>1263</v>
      </c>
      <c r="N112" s="2" t="s">
        <v>1243</v>
      </c>
      <c r="O112" s="2" t="s">
        <v>1264</v>
      </c>
      <c r="P112" s="2" t="s">
        <v>1243</v>
      </c>
      <c r="Q112" s="2" t="s">
        <v>1265</v>
      </c>
      <c r="R112" s="2" t="s">
        <v>1243</v>
      </c>
      <c r="S112" s="2" t="s">
        <v>1266</v>
      </c>
      <c r="T112" s="2" t="s">
        <v>1243</v>
      </c>
    </row>
    <row r="113" spans="1:50" ht="19.899999999999999" customHeight="1" x14ac:dyDescent="0.3">
      <c r="A113" s="8" t="s">
        <v>1222</v>
      </c>
      <c r="B113" s="2" t="str">
        <f t="shared" si="4"/>
        <v>giftcodesbanner/胡鬧地牢-bar.jpg</v>
      </c>
      <c r="D113" s="2" t="str">
        <f t="shared" si="5"/>
        <v>https://www.ssbuy.tw/gift-codes.html?game=胡鬧地牢</v>
      </c>
      <c r="E113" s="2" t="s">
        <v>1225</v>
      </c>
      <c r="F113" s="4" t="s">
        <v>20</v>
      </c>
      <c r="G113" s="4" t="s">
        <v>289</v>
      </c>
      <c r="H113" s="4" t="s">
        <v>21</v>
      </c>
      <c r="K113" s="2" t="s">
        <v>1227</v>
      </c>
      <c r="L113" s="2" t="s">
        <v>1243</v>
      </c>
      <c r="M113" s="2" t="s">
        <v>1228</v>
      </c>
      <c r="N113" s="2" t="s">
        <v>1238</v>
      </c>
      <c r="O113" s="2" t="s">
        <v>1229</v>
      </c>
      <c r="P113" s="2" t="s">
        <v>1239</v>
      </c>
      <c r="Q113" s="2" t="s">
        <v>1230</v>
      </c>
      <c r="R113" s="9" t="s">
        <v>1240</v>
      </c>
      <c r="S113" s="2" t="s">
        <v>1231</v>
      </c>
      <c r="T113" s="2" t="s">
        <v>1241</v>
      </c>
      <c r="U113" s="2" t="s">
        <v>1232</v>
      </c>
      <c r="V113" s="2" t="s">
        <v>1242</v>
      </c>
      <c r="W113" s="2" t="s">
        <v>1233</v>
      </c>
      <c r="X113" s="2" t="s">
        <v>1243</v>
      </c>
      <c r="Y113" s="2" t="s">
        <v>1234</v>
      </c>
      <c r="Z113" s="2" t="s">
        <v>1243</v>
      </c>
      <c r="AA113" s="2" t="s">
        <v>1235</v>
      </c>
      <c r="AB113" s="2" t="s">
        <v>1243</v>
      </c>
      <c r="AC113" s="2" t="s">
        <v>1236</v>
      </c>
      <c r="AD113" s="2" t="s">
        <v>1243</v>
      </c>
      <c r="AE113" s="2" t="s">
        <v>1237</v>
      </c>
      <c r="AF113" s="2" t="s">
        <v>1243</v>
      </c>
      <c r="AG113" s="2" t="s">
        <v>1244</v>
      </c>
      <c r="AH113" s="2" t="s">
        <v>1243</v>
      </c>
    </row>
    <row r="114" spans="1:50" ht="19.899999999999999" customHeight="1" x14ac:dyDescent="0.3">
      <c r="A114" s="8" t="s">
        <v>1223</v>
      </c>
      <c r="B114" s="2" t="str">
        <f t="shared" si="4"/>
        <v>giftcodesbanner/小小軍團-重生-bar.jpg</v>
      </c>
      <c r="D114" s="2" t="str">
        <f t="shared" si="5"/>
        <v>https://www.ssbuy.tw/gift-codes.html?game=小小軍團-重生</v>
      </c>
      <c r="E114" s="2" t="s">
        <v>1226</v>
      </c>
      <c r="F114" s="4" t="s">
        <v>20</v>
      </c>
      <c r="G114" s="4" t="s">
        <v>289</v>
      </c>
      <c r="H114" s="4" t="s">
        <v>21</v>
      </c>
      <c r="K114" s="2" t="s">
        <v>1245</v>
      </c>
      <c r="L114" s="2" t="s">
        <v>1243</v>
      </c>
      <c r="M114" s="2" t="s">
        <v>1246</v>
      </c>
      <c r="N114" s="2" t="s">
        <v>1247</v>
      </c>
      <c r="O114" s="2" t="s">
        <v>1248</v>
      </c>
      <c r="P114" s="2" t="s">
        <v>1249</v>
      </c>
      <c r="Q114" s="2" t="s">
        <v>1250</v>
      </c>
      <c r="R114" s="2" t="s">
        <v>1251</v>
      </c>
      <c r="S114" s="2" t="s">
        <v>1252</v>
      </c>
      <c r="T114" s="2" t="s">
        <v>1251</v>
      </c>
      <c r="U114" s="2" t="s">
        <v>1253</v>
      </c>
      <c r="V114" s="2" t="s">
        <v>1251</v>
      </c>
      <c r="W114" s="2" t="s">
        <v>1254</v>
      </c>
      <c r="X114" s="2" t="s">
        <v>1251</v>
      </c>
      <c r="Y114" s="2" t="s">
        <v>1255</v>
      </c>
      <c r="Z114" s="2" t="s">
        <v>1256</v>
      </c>
      <c r="AA114" s="2" t="s">
        <v>1257</v>
      </c>
      <c r="AB114" s="2" t="s">
        <v>1251</v>
      </c>
      <c r="AC114" s="2" t="s">
        <v>1258</v>
      </c>
      <c r="AD114" s="2" t="s">
        <v>1256</v>
      </c>
      <c r="AE114" s="2" t="s">
        <v>1259</v>
      </c>
      <c r="AF114" s="2" t="s">
        <v>1256</v>
      </c>
      <c r="AG114" s="2" t="s">
        <v>1260</v>
      </c>
      <c r="AH114" s="2" t="s">
        <v>1256</v>
      </c>
      <c r="AI114" s="2" t="s">
        <v>1261</v>
      </c>
      <c r="AJ114" s="2" t="s">
        <v>1256</v>
      </c>
    </row>
    <row r="115" spans="1:50" ht="19.899999999999999" customHeight="1" x14ac:dyDescent="0.3">
      <c r="A115" s="8" t="s">
        <v>1267</v>
      </c>
      <c r="B115" s="2" t="str">
        <f t="shared" si="4"/>
        <v>giftcodesbanner/爪爪遠征-bar.jpg</v>
      </c>
      <c r="D115" s="2" t="str">
        <f t="shared" si="5"/>
        <v>https://www.ssbuy.tw/gift-codes.html?game=爪爪遠征</v>
      </c>
      <c r="E115" s="2" t="s">
        <v>1272</v>
      </c>
      <c r="F115" s="4" t="s">
        <v>20</v>
      </c>
      <c r="G115" s="4" t="s">
        <v>289</v>
      </c>
      <c r="H115" s="4" t="s">
        <v>21</v>
      </c>
      <c r="K115" s="2" t="s">
        <v>1290</v>
      </c>
      <c r="L115" s="2" t="s">
        <v>1290</v>
      </c>
    </row>
    <row r="116" spans="1:50" ht="19.899999999999999" customHeight="1" x14ac:dyDescent="0.3">
      <c r="A116" s="8" t="s">
        <v>1268</v>
      </c>
      <c r="B116" s="2" t="str">
        <f t="shared" si="4"/>
        <v>giftcodesbanner/勇士團團轉-bar.jpg</v>
      </c>
      <c r="D116" s="2" t="str">
        <f t="shared" si="5"/>
        <v>https://www.ssbuy.tw/gift-codes.html?game=勇士團團轉</v>
      </c>
      <c r="E116" s="2" t="s">
        <v>1273</v>
      </c>
      <c r="F116" s="4" t="s">
        <v>20</v>
      </c>
      <c r="G116" s="4" t="s">
        <v>289</v>
      </c>
      <c r="H116" s="4" t="s">
        <v>21</v>
      </c>
      <c r="K116" s="2" t="s">
        <v>1290</v>
      </c>
      <c r="L116" s="2" t="s">
        <v>1290</v>
      </c>
    </row>
    <row r="117" spans="1:50" ht="19.899999999999999" customHeight="1" x14ac:dyDescent="0.3">
      <c r="A117" s="8" t="s">
        <v>1269</v>
      </c>
      <c r="B117" s="2" t="str">
        <f t="shared" si="4"/>
        <v>giftcodesbanner/魁 三國志大戰-bar.jpg</v>
      </c>
      <c r="D117" s="2" t="str">
        <f t="shared" si="5"/>
        <v>https://www.ssbuy.tw/gift-codes.html?game=魁 三國志大戰</v>
      </c>
      <c r="E117" s="2" t="s">
        <v>1274</v>
      </c>
      <c r="F117" s="4" t="s">
        <v>20</v>
      </c>
      <c r="G117" s="4" t="s">
        <v>289</v>
      </c>
      <c r="H117" s="4" t="s">
        <v>21</v>
      </c>
      <c r="K117" s="2" t="s">
        <v>1277</v>
      </c>
      <c r="L117" s="2" t="s">
        <v>1279</v>
      </c>
      <c r="M117" s="2" t="s">
        <v>1278</v>
      </c>
      <c r="N117" s="2" t="s">
        <v>1280</v>
      </c>
    </row>
    <row r="118" spans="1:50" ht="19.899999999999999" customHeight="1" x14ac:dyDescent="0.3">
      <c r="A118" s="8" t="s">
        <v>1270</v>
      </c>
      <c r="B118" s="2" t="str">
        <f t="shared" si="4"/>
        <v>giftcodesbanner/tokyo beast-bar.jpg</v>
      </c>
      <c r="D118" s="2" t="str">
        <f t="shared" si="5"/>
        <v>https://www.ssbuy.tw/gift-codes.html?game=tokyo beast</v>
      </c>
      <c r="E118" s="2" t="s">
        <v>1275</v>
      </c>
      <c r="F118" s="4" t="s">
        <v>20</v>
      </c>
      <c r="G118" s="4" t="s">
        <v>289</v>
      </c>
      <c r="H118" s="4" t="s">
        <v>21</v>
      </c>
      <c r="K118" s="2" t="s">
        <v>1290</v>
      </c>
      <c r="L118" s="2" t="s">
        <v>1290</v>
      </c>
    </row>
    <row r="119" spans="1:50" ht="19.899999999999999" customHeight="1" x14ac:dyDescent="0.3">
      <c r="A119" s="5" t="s">
        <v>1271</v>
      </c>
      <c r="B119" s="2" t="str">
        <f t="shared" si="4"/>
        <v>giftcodesbanner/切換英雄：放置型RPG-bar.jpg</v>
      </c>
      <c r="D119" s="2" t="str">
        <f t="shared" si="5"/>
        <v>https://www.ssbuy.tw/gift-codes.html?game=切換英雄：放置型RPG</v>
      </c>
      <c r="E119" s="8" t="s">
        <v>1276</v>
      </c>
      <c r="F119" s="4" t="s">
        <v>20</v>
      </c>
      <c r="G119" s="4" t="s">
        <v>289</v>
      </c>
      <c r="H119" s="4" t="s">
        <v>21</v>
      </c>
      <c r="K119" s="2" t="s">
        <v>1281</v>
      </c>
      <c r="L119" s="2" t="s">
        <v>1283</v>
      </c>
      <c r="M119" s="2" t="s">
        <v>1282</v>
      </c>
      <c r="N119" s="2" t="s">
        <v>1284</v>
      </c>
      <c r="O119" s="9" t="s">
        <v>1285</v>
      </c>
      <c r="P119" s="9" t="s">
        <v>1286</v>
      </c>
      <c r="Q119" s="9" t="s">
        <v>1287</v>
      </c>
      <c r="R119" s="9" t="s">
        <v>1288</v>
      </c>
      <c r="S119" s="9" t="s">
        <v>1291</v>
      </c>
      <c r="T119" s="9" t="s">
        <v>1288</v>
      </c>
      <c r="U119" s="9" t="s">
        <v>1292</v>
      </c>
      <c r="V119" s="9" t="s">
        <v>1289</v>
      </c>
      <c r="W119" s="9" t="s">
        <v>1293</v>
      </c>
      <c r="X119" s="9" t="s">
        <v>1288</v>
      </c>
    </row>
    <row r="120" spans="1:50" ht="19.899999999999999" customHeight="1" x14ac:dyDescent="0.3">
      <c r="A120" s="2" t="s">
        <v>1294</v>
      </c>
      <c r="B120" s="2" t="str">
        <f t="shared" si="4"/>
        <v>giftcodesbanner/小死神傳奇-bar.jpg</v>
      </c>
      <c r="D120" s="2" t="str">
        <f t="shared" si="5"/>
        <v>https://www.ssbuy.tw/gift-codes.html?game=小死神傳奇</v>
      </c>
      <c r="E120" s="2" t="s">
        <v>1296</v>
      </c>
      <c r="F120" s="4" t="s">
        <v>20</v>
      </c>
      <c r="G120" s="4" t="s">
        <v>289</v>
      </c>
      <c r="H120" s="4" t="s">
        <v>21</v>
      </c>
      <c r="K120" s="2" t="s">
        <v>1290</v>
      </c>
      <c r="L120" s="2" t="s">
        <v>1290</v>
      </c>
    </row>
    <row r="121" spans="1:50" ht="19.899999999999999" customHeight="1" x14ac:dyDescent="0.3">
      <c r="A121" s="2" t="s">
        <v>1295</v>
      </c>
      <c r="B121" s="2" t="str">
        <f t="shared" si="4"/>
        <v>giftcodesbanner/闇影詩章：凌越世界-bar.jpg</v>
      </c>
      <c r="D121" s="2" t="str">
        <f t="shared" si="5"/>
        <v>https://www.ssbuy.tw/gift-codes.html?game=闇影詩章：凌越世界</v>
      </c>
      <c r="E121" s="8" t="s">
        <v>1297</v>
      </c>
      <c r="F121" s="4" t="s">
        <v>20</v>
      </c>
      <c r="G121" s="4" t="s">
        <v>289</v>
      </c>
      <c r="H121" s="4" t="s">
        <v>21</v>
      </c>
      <c r="K121" s="2" t="s">
        <v>1290</v>
      </c>
      <c r="L121" s="2" t="s">
        <v>1290</v>
      </c>
    </row>
    <row r="122" spans="1:50" ht="19.899999999999999" customHeight="1" x14ac:dyDescent="0.3">
      <c r="A122" s="8" t="s">
        <v>1298</v>
      </c>
      <c r="B122" s="2" t="str">
        <f t="shared" si="4"/>
        <v>giftcodesbanner/雪月風花-bar.jpg</v>
      </c>
      <c r="D122" s="2" t="str">
        <f t="shared" si="5"/>
        <v>https://www.ssbuy.tw/gift-codes.html?game=雪月風花</v>
      </c>
      <c r="E122" s="2" t="s">
        <v>1303</v>
      </c>
      <c r="F122" s="4" t="s">
        <v>20</v>
      </c>
      <c r="G122" s="4" t="s">
        <v>289</v>
      </c>
      <c r="H122" s="4" t="s">
        <v>21</v>
      </c>
      <c r="K122" s="9" t="s">
        <v>1308</v>
      </c>
      <c r="L122" s="9" t="s">
        <v>1309</v>
      </c>
      <c r="M122" s="9" t="s">
        <v>232</v>
      </c>
      <c r="N122" s="9" t="s">
        <v>1310</v>
      </c>
      <c r="O122" s="9" t="s">
        <v>69</v>
      </c>
      <c r="P122" s="9" t="s">
        <v>1311</v>
      </c>
      <c r="Q122" s="9" t="s">
        <v>70</v>
      </c>
      <c r="R122" s="9" t="s">
        <v>1312</v>
      </c>
      <c r="S122" s="9" t="s">
        <v>269</v>
      </c>
      <c r="T122" s="9" t="s">
        <v>1313</v>
      </c>
      <c r="U122" s="9" t="s">
        <v>1314</v>
      </c>
      <c r="V122" s="9" t="s">
        <v>1315</v>
      </c>
      <c r="W122" s="9" t="s">
        <v>1316</v>
      </c>
      <c r="X122" s="9" t="s">
        <v>1317</v>
      </c>
      <c r="Y122" s="9" t="s">
        <v>1318</v>
      </c>
      <c r="Z122" s="9" t="s">
        <v>1319</v>
      </c>
      <c r="AA122" s="9" t="s">
        <v>1318</v>
      </c>
      <c r="AB122" s="9" t="s">
        <v>1319</v>
      </c>
      <c r="AC122" s="9" t="s">
        <v>1320</v>
      </c>
      <c r="AD122" s="9" t="s">
        <v>1321</v>
      </c>
      <c r="AE122" s="9" t="s">
        <v>1322</v>
      </c>
      <c r="AF122" s="9" t="s">
        <v>1323</v>
      </c>
      <c r="AG122" s="9" t="s">
        <v>1324</v>
      </c>
      <c r="AH122" s="9" t="s">
        <v>1325</v>
      </c>
      <c r="AI122" s="9" t="s">
        <v>1326</v>
      </c>
      <c r="AJ122" s="9" t="s">
        <v>1327</v>
      </c>
      <c r="AK122" s="9" t="s">
        <v>1328</v>
      </c>
      <c r="AL122" s="9" t="s">
        <v>1329</v>
      </c>
      <c r="AM122" s="9" t="s">
        <v>1330</v>
      </c>
      <c r="AN122" s="9" t="s">
        <v>1331</v>
      </c>
    </row>
    <row r="123" spans="1:50" ht="19.899999999999999" customHeight="1" x14ac:dyDescent="0.3">
      <c r="A123" s="8" t="s">
        <v>1299</v>
      </c>
      <c r="B123" s="2" t="str">
        <f t="shared" si="4"/>
        <v>giftcodesbanner/文明帝國：同盟時代-bar.jpg</v>
      </c>
      <c r="D123" s="2" t="str">
        <f t="shared" si="5"/>
        <v>https://www.ssbuy.tw/gift-codes.html?game=文明帝國：同盟時代</v>
      </c>
      <c r="E123" s="2" t="s">
        <v>1304</v>
      </c>
      <c r="F123" s="4" t="s">
        <v>20</v>
      </c>
      <c r="G123" s="4" t="s">
        <v>289</v>
      </c>
      <c r="H123" s="4" t="s">
        <v>21</v>
      </c>
      <c r="K123" s="3" t="s">
        <v>1332</v>
      </c>
      <c r="L123" s="3" t="s">
        <v>1333</v>
      </c>
      <c r="M123" s="3" t="s">
        <v>1334</v>
      </c>
      <c r="N123" s="3" t="s">
        <v>1335</v>
      </c>
    </row>
    <row r="124" spans="1:50" ht="19.899999999999999" customHeight="1" x14ac:dyDescent="0.3">
      <c r="A124" s="8" t="s">
        <v>1300</v>
      </c>
      <c r="B124" s="2" t="str">
        <f t="shared" si="4"/>
        <v>giftcodesbanner/魔法商店大亨-bar.jpg</v>
      </c>
      <c r="D124" s="2" t="str">
        <f t="shared" si="5"/>
        <v>https://www.ssbuy.tw/gift-codes.html?game=魔法商店大亨</v>
      </c>
      <c r="E124" s="2" t="s">
        <v>1305</v>
      </c>
      <c r="F124" s="4" t="s">
        <v>20</v>
      </c>
      <c r="G124" s="4" t="s">
        <v>289</v>
      </c>
      <c r="H124" s="4" t="s">
        <v>21</v>
      </c>
      <c r="K124" s="2" t="s">
        <v>1336</v>
      </c>
      <c r="L124" s="2" t="s">
        <v>1343</v>
      </c>
      <c r="M124" s="2" t="s">
        <v>1337</v>
      </c>
      <c r="N124" s="2" t="s">
        <v>1344</v>
      </c>
      <c r="O124" s="2" t="s">
        <v>1338</v>
      </c>
      <c r="P124" s="2" t="s">
        <v>1345</v>
      </c>
      <c r="Q124" s="2" t="s">
        <v>1339</v>
      </c>
      <c r="R124" s="2" t="s">
        <v>1346</v>
      </c>
      <c r="S124" s="2" t="s">
        <v>1340</v>
      </c>
      <c r="T124" s="2" t="s">
        <v>1347</v>
      </c>
      <c r="U124" s="2" t="s">
        <v>1341</v>
      </c>
      <c r="V124" s="2" t="s">
        <v>1348</v>
      </c>
      <c r="W124" s="2" t="s">
        <v>1342</v>
      </c>
      <c r="X124" s="2" t="s">
        <v>1349</v>
      </c>
    </row>
    <row r="125" spans="1:50" ht="19.899999999999999" customHeight="1" x14ac:dyDescent="0.3">
      <c r="A125" s="8" t="s">
        <v>1301</v>
      </c>
      <c r="B125" s="2" t="str">
        <f t="shared" si="4"/>
        <v>giftcodesbanner/新仙劍奇俠傳lite-bar.jpg</v>
      </c>
      <c r="D125" s="2" t="str">
        <f t="shared" si="5"/>
        <v>https://www.ssbuy.tw/gift-codes.html?game=新仙劍奇俠傳lite</v>
      </c>
      <c r="E125" s="2" t="s">
        <v>1306</v>
      </c>
      <c r="F125" s="4" t="s">
        <v>20</v>
      </c>
      <c r="G125" s="4" t="s">
        <v>289</v>
      </c>
      <c r="H125" s="4" t="s">
        <v>21</v>
      </c>
      <c r="K125" s="2" t="s">
        <v>1350</v>
      </c>
      <c r="L125" s="2" t="s">
        <v>1243</v>
      </c>
      <c r="M125" s="2" t="s">
        <v>1351</v>
      </c>
      <c r="N125" s="2" t="s">
        <v>1243</v>
      </c>
      <c r="O125" s="2" t="s">
        <v>1352</v>
      </c>
      <c r="P125" s="2" t="s">
        <v>1243</v>
      </c>
      <c r="Q125" s="2" t="s">
        <v>1353</v>
      </c>
      <c r="R125" s="2" t="s">
        <v>1243</v>
      </c>
      <c r="S125" s="2" t="s">
        <v>1354</v>
      </c>
      <c r="T125" s="2" t="s">
        <v>1243</v>
      </c>
      <c r="U125" s="2" t="s">
        <v>70</v>
      </c>
      <c r="V125" s="2" t="s">
        <v>1243</v>
      </c>
      <c r="W125" s="2" t="s">
        <v>69</v>
      </c>
      <c r="X125" s="2" t="s">
        <v>1243</v>
      </c>
      <c r="Y125" s="2" t="s">
        <v>232</v>
      </c>
      <c r="Z125" s="2" t="s">
        <v>1243</v>
      </c>
      <c r="AA125" s="2" t="s">
        <v>1355</v>
      </c>
      <c r="AB125" s="2" t="s">
        <v>1243</v>
      </c>
      <c r="AC125" s="2" t="s">
        <v>1356</v>
      </c>
      <c r="AD125" s="2" t="s">
        <v>1243</v>
      </c>
      <c r="AE125" s="2" t="s">
        <v>1357</v>
      </c>
      <c r="AF125" s="2" t="s">
        <v>1243</v>
      </c>
      <c r="AG125" s="2" t="s">
        <v>1358</v>
      </c>
      <c r="AH125" s="2" t="s">
        <v>1243</v>
      </c>
      <c r="AI125" s="2" t="s">
        <v>1359</v>
      </c>
      <c r="AJ125" s="2" t="s">
        <v>1243</v>
      </c>
      <c r="AK125" s="2" t="s">
        <v>1360</v>
      </c>
      <c r="AL125" s="2" t="s">
        <v>1243</v>
      </c>
      <c r="AM125" s="2" t="s">
        <v>1355</v>
      </c>
      <c r="AN125" s="2" t="s">
        <v>1243</v>
      </c>
      <c r="AO125" s="2" t="s">
        <v>1361</v>
      </c>
      <c r="AP125" s="2" t="s">
        <v>1243</v>
      </c>
      <c r="AQ125" s="2" t="s">
        <v>1362</v>
      </c>
      <c r="AR125" s="2" t="s">
        <v>1243</v>
      </c>
      <c r="AS125" s="2" t="s">
        <v>1363</v>
      </c>
      <c r="AT125" s="2" t="s">
        <v>1243</v>
      </c>
      <c r="AU125" s="2" t="s">
        <v>1364</v>
      </c>
      <c r="AV125" s="2" t="s">
        <v>1243</v>
      </c>
      <c r="AW125" s="2" t="s">
        <v>1365</v>
      </c>
      <c r="AX125" s="2" t="s">
        <v>1243</v>
      </c>
    </row>
    <row r="126" spans="1:50" ht="19.899999999999999" customHeight="1" x14ac:dyDescent="0.3">
      <c r="A126" s="8" t="s">
        <v>1302</v>
      </c>
      <c r="B126" s="2" t="str">
        <f>"giftcodesbanner/" &amp; A126 &amp; "-bar.jpg"</f>
        <v>giftcodesbanner/神州M-bar.jpg</v>
      </c>
      <c r="D126" s="2" t="str">
        <f t="shared" si="5"/>
        <v>https://www.ssbuy.tw/gift-codes.html?game=神州M</v>
      </c>
      <c r="E126" s="2" t="s">
        <v>1307</v>
      </c>
      <c r="F126" s="4" t="s">
        <v>20</v>
      </c>
      <c r="G126" s="4" t="s">
        <v>289</v>
      </c>
      <c r="H126" s="4" t="s">
        <v>21</v>
      </c>
      <c r="K126" s="2" t="s">
        <v>1366</v>
      </c>
      <c r="L126" s="2" t="s">
        <v>1366</v>
      </c>
      <c r="M126" s="2" t="s">
        <v>1366</v>
      </c>
      <c r="N126" s="2" t="s">
        <v>1366</v>
      </c>
    </row>
    <row r="127" spans="1:50" ht="19.899999999999999" customHeight="1" x14ac:dyDescent="0.3">
      <c r="A127" s="2" t="s">
        <v>1367</v>
      </c>
      <c r="B127" s="2" t="str">
        <f>"giftcodesbanner/" &amp; A127 &amp; "-bar.jpg"</f>
        <v>giftcodesbanner/英雄傳說：卡卡布三部曲-bar.jpg</v>
      </c>
      <c r="D127" s="2" t="str">
        <f t="shared" si="5"/>
        <v>https://www.ssbuy.tw/gift-codes.html?game=英雄傳說：卡卡布三部曲</v>
      </c>
      <c r="E127" s="2" t="s">
        <v>1368</v>
      </c>
      <c r="F127" s="4" t="s">
        <v>20</v>
      </c>
      <c r="G127" s="4" t="s">
        <v>289</v>
      </c>
      <c r="H127" s="4" t="s">
        <v>21</v>
      </c>
      <c r="K127" s="2" t="s">
        <v>1369</v>
      </c>
      <c r="L127" s="2" t="s">
        <v>1243</v>
      </c>
      <c r="M127" s="2" t="s">
        <v>1370</v>
      </c>
      <c r="N127" s="2" t="s">
        <v>1243</v>
      </c>
      <c r="O127" s="2" t="s">
        <v>1371</v>
      </c>
      <c r="P127" s="2" t="s">
        <v>1243</v>
      </c>
      <c r="Q127" s="2" t="s">
        <v>1372</v>
      </c>
      <c r="R127" s="2" t="s">
        <v>1243</v>
      </c>
      <c r="S127" s="2" t="s">
        <v>1374</v>
      </c>
      <c r="T127" s="2" t="s">
        <v>1243</v>
      </c>
      <c r="U127" s="2" t="s">
        <v>1373</v>
      </c>
      <c r="V127" s="2" t="s">
        <v>1243</v>
      </c>
      <c r="W127" s="2" t="s">
        <v>1375</v>
      </c>
      <c r="X127" s="2" t="s">
        <v>1243</v>
      </c>
      <c r="Y127" s="2" t="s">
        <v>1376</v>
      </c>
      <c r="Z127" s="2" t="s">
        <v>1243</v>
      </c>
      <c r="AA127" s="2" t="s">
        <v>1377</v>
      </c>
      <c r="AB127" s="2" t="s">
        <v>1243</v>
      </c>
      <c r="AC127" s="2" t="s">
        <v>1378</v>
      </c>
      <c r="AD127" s="2" t="s">
        <v>1243</v>
      </c>
      <c r="AE127" s="2" t="s">
        <v>1379</v>
      </c>
      <c r="AF127" s="2" t="s">
        <v>1243</v>
      </c>
      <c r="AG127" s="2" t="s">
        <v>1380</v>
      </c>
      <c r="AH127" s="2" t="s">
        <v>1243</v>
      </c>
      <c r="AI127" s="2" t="s">
        <v>1381</v>
      </c>
      <c r="AJ127" s="2" t="s">
        <v>1243</v>
      </c>
    </row>
    <row r="128" spans="1:50" ht="19.899999999999999" customHeight="1" x14ac:dyDescent="0.3">
      <c r="A128" s="8" t="s">
        <v>1382</v>
      </c>
      <c r="B128" s="2" t="str">
        <f t="shared" ref="B128:B134" si="6">"giftcodesbanner/" &amp; A128 &amp; "-bar.jpg"</f>
        <v>giftcodesbanner/胡來英雄-bar.jpg</v>
      </c>
      <c r="D128" s="2" t="str">
        <f t="shared" si="5"/>
        <v>https://www.ssbuy.tw/gift-codes.html?game=胡來英雄</v>
      </c>
      <c r="E128" s="8" t="s">
        <v>1398</v>
      </c>
      <c r="F128" s="4" t="s">
        <v>20</v>
      </c>
      <c r="G128" s="4" t="s">
        <v>289</v>
      </c>
      <c r="H128" s="4" t="s">
        <v>21</v>
      </c>
      <c r="K128" s="2" t="s">
        <v>1386</v>
      </c>
      <c r="L128" s="2" t="s">
        <v>1387</v>
      </c>
      <c r="M128" s="2" t="s">
        <v>1388</v>
      </c>
      <c r="N128" s="2" t="s">
        <v>1389</v>
      </c>
      <c r="O128" s="2" t="s">
        <v>1390</v>
      </c>
      <c r="P128" s="2" t="s">
        <v>1391</v>
      </c>
      <c r="Q128" s="2" t="s">
        <v>1392</v>
      </c>
      <c r="R128" s="2" t="s">
        <v>1393</v>
      </c>
      <c r="S128" s="2" t="s">
        <v>1394</v>
      </c>
      <c r="T128" s="2" t="s">
        <v>1395</v>
      </c>
      <c r="U128" s="2" t="s">
        <v>1396</v>
      </c>
      <c r="V128" s="2" t="s">
        <v>1397</v>
      </c>
    </row>
    <row r="129" spans="1:50" ht="19.899999999999999" customHeight="1" x14ac:dyDescent="0.3">
      <c r="A129" s="8" t="s">
        <v>1383</v>
      </c>
      <c r="B129" s="2" t="str">
        <f t="shared" si="6"/>
        <v>giftcodesbanner/一天又一天的RPG-bar.jpg</v>
      </c>
      <c r="D129" s="2" t="str">
        <f t="shared" si="5"/>
        <v>https://www.ssbuy.tw/gift-codes.html?game=一天又一天的RPG</v>
      </c>
      <c r="E129" s="2" t="s">
        <v>1399</v>
      </c>
      <c r="F129" s="4" t="s">
        <v>20</v>
      </c>
      <c r="G129" s="4" t="s">
        <v>289</v>
      </c>
      <c r="H129" s="4" t="s">
        <v>21</v>
      </c>
      <c r="K129" s="2" t="s">
        <v>1400</v>
      </c>
      <c r="L129" s="2" t="s">
        <v>1243</v>
      </c>
      <c r="M129" s="2" t="s">
        <v>1401</v>
      </c>
      <c r="N129" s="2" t="s">
        <v>1243</v>
      </c>
      <c r="O129" s="2" t="s">
        <v>1402</v>
      </c>
      <c r="P129" s="2" t="s">
        <v>1243</v>
      </c>
      <c r="Q129" s="2" t="s">
        <v>1403</v>
      </c>
      <c r="R129" s="2" t="s">
        <v>1243</v>
      </c>
      <c r="S129" s="2" t="s">
        <v>1404</v>
      </c>
      <c r="T129" s="2" t="s">
        <v>1243</v>
      </c>
      <c r="U129" s="2" t="s">
        <v>1405</v>
      </c>
      <c r="V129" s="2" t="s">
        <v>1243</v>
      </c>
    </row>
    <row r="130" spans="1:50" ht="19.899999999999999" customHeight="1" x14ac:dyDescent="0.3">
      <c r="A130" s="8" t="s">
        <v>1384</v>
      </c>
      <c r="B130" s="2" t="str">
        <f t="shared" si="6"/>
        <v>giftcodesbanner/銀與血-bar.jpg</v>
      </c>
      <c r="D130" s="2" t="str">
        <f t="shared" ref="D130:D161" si="7">"https://www.ssbuy.tw/gift-codes.html?game="&amp;A130</f>
        <v>https://www.ssbuy.tw/gift-codes.html?game=銀與血</v>
      </c>
      <c r="E130" s="2" t="s">
        <v>1406</v>
      </c>
      <c r="F130" s="4" t="s">
        <v>20</v>
      </c>
      <c r="G130" s="4" t="s">
        <v>289</v>
      </c>
      <c r="H130" s="4" t="s">
        <v>21</v>
      </c>
      <c r="K130" s="2" t="s">
        <v>1408</v>
      </c>
      <c r="L130" s="2" t="s">
        <v>1243</v>
      </c>
      <c r="M130" s="2" t="s">
        <v>1409</v>
      </c>
      <c r="N130" s="2" t="s">
        <v>1243</v>
      </c>
      <c r="O130" s="2" t="s">
        <v>1410</v>
      </c>
      <c r="P130" s="2" t="s">
        <v>1243</v>
      </c>
      <c r="Q130" s="2" t="s">
        <v>1411</v>
      </c>
      <c r="R130" s="2" t="s">
        <v>1243</v>
      </c>
      <c r="S130" s="2" t="s">
        <v>1412</v>
      </c>
      <c r="T130" s="2" t="s">
        <v>1243</v>
      </c>
      <c r="U130" s="2" t="s">
        <v>1413</v>
      </c>
      <c r="V130" s="2" t="s">
        <v>1243</v>
      </c>
    </row>
    <row r="131" spans="1:50" ht="19.899999999999999" customHeight="1" x14ac:dyDescent="0.3">
      <c r="A131" s="8" t="s">
        <v>1385</v>
      </c>
      <c r="B131" s="2" t="str">
        <f t="shared" si="6"/>
        <v>giftcodesbanner/緋石之心-bar.jpg</v>
      </c>
      <c r="D131" s="2" t="str">
        <f t="shared" si="7"/>
        <v>https://www.ssbuy.tw/gift-codes.html?game=緋石之心</v>
      </c>
      <c r="E131" s="2" t="s">
        <v>1407</v>
      </c>
      <c r="F131" s="4" t="s">
        <v>20</v>
      </c>
      <c r="G131" s="4" t="s">
        <v>289</v>
      </c>
      <c r="H131" s="4" t="s">
        <v>21</v>
      </c>
      <c r="K131" s="2" t="s">
        <v>1414</v>
      </c>
      <c r="L131" s="2" t="s">
        <v>1243</v>
      </c>
      <c r="M131" s="2" t="s">
        <v>1415</v>
      </c>
      <c r="N131" s="2" t="s">
        <v>1243</v>
      </c>
    </row>
    <row r="132" spans="1:50" ht="19.899999999999999" customHeight="1" x14ac:dyDescent="0.3">
      <c r="A132" s="8" t="s">
        <v>1416</v>
      </c>
      <c r="B132" s="2" t="str">
        <f t="shared" si="6"/>
        <v>giftcodesbanner/滔湧少女-bar.jpg</v>
      </c>
      <c r="D132" s="2" t="str">
        <f t="shared" si="7"/>
        <v>https://www.ssbuy.tw/gift-codes.html?game=滔湧少女</v>
      </c>
      <c r="E132" s="2" t="s">
        <v>1420</v>
      </c>
      <c r="F132" s="4" t="s">
        <v>20</v>
      </c>
      <c r="G132" s="4" t="s">
        <v>289</v>
      </c>
      <c r="H132" s="4" t="s">
        <v>21</v>
      </c>
      <c r="K132" s="2" t="s">
        <v>1422</v>
      </c>
      <c r="L132" s="2" t="s">
        <v>1243</v>
      </c>
      <c r="M132" s="2" t="s">
        <v>1423</v>
      </c>
      <c r="N132" s="2" t="s">
        <v>1243</v>
      </c>
      <c r="O132" s="2" t="s">
        <v>1424</v>
      </c>
      <c r="P132" s="2" t="s">
        <v>1243</v>
      </c>
      <c r="Q132" s="2" t="s">
        <v>1425</v>
      </c>
      <c r="R132" s="2" t="s">
        <v>1243</v>
      </c>
    </row>
    <row r="133" spans="1:50" ht="19.899999999999999" customHeight="1" x14ac:dyDescent="0.3">
      <c r="A133" s="8" t="s">
        <v>1417</v>
      </c>
      <c r="B133" s="2" t="str">
        <f t="shared" si="6"/>
        <v>giftcodesbanner/漫威祕法狂潮-bar.jpg</v>
      </c>
      <c r="D133" s="2" t="str">
        <f t="shared" si="7"/>
        <v>https://www.ssbuy.tw/gift-codes.html?game=漫威祕法狂潮</v>
      </c>
      <c r="E133" s="2" t="s">
        <v>1421</v>
      </c>
      <c r="F133" s="4" t="s">
        <v>20</v>
      </c>
      <c r="G133" s="4" t="s">
        <v>289</v>
      </c>
      <c r="H133" s="4" t="s">
        <v>21</v>
      </c>
      <c r="K133" s="2" t="s">
        <v>1426</v>
      </c>
      <c r="L133" s="2" t="s">
        <v>1243</v>
      </c>
    </row>
    <row r="134" spans="1:50" ht="19.899999999999999" customHeight="1" x14ac:dyDescent="0.3">
      <c r="A134" s="8" t="s">
        <v>1418</v>
      </c>
      <c r="B134" s="2" t="str">
        <f t="shared" si="6"/>
        <v>giftcodesbanner/魔教回歸：2D MMORPG-bar.jpg</v>
      </c>
      <c r="D134" s="2" t="str">
        <f t="shared" si="7"/>
        <v>https://www.ssbuy.tw/gift-codes.html?game=魔教回歸：2D MMORPG</v>
      </c>
      <c r="E134" s="8" t="s">
        <v>1419</v>
      </c>
      <c r="F134" s="4" t="s">
        <v>20</v>
      </c>
      <c r="G134" s="4" t="s">
        <v>289</v>
      </c>
      <c r="H134" s="4" t="s">
        <v>21</v>
      </c>
      <c r="K134" s="2" t="s">
        <v>1427</v>
      </c>
      <c r="L134" s="2" t="s">
        <v>1243</v>
      </c>
      <c r="M134" s="2" t="s">
        <v>1428</v>
      </c>
      <c r="N134" s="2" t="s">
        <v>1243</v>
      </c>
      <c r="O134" s="2" t="s">
        <v>1429</v>
      </c>
      <c r="P134" s="2" t="s">
        <v>1243</v>
      </c>
    </row>
    <row r="135" spans="1:50" ht="19.899999999999999" customHeight="1" x14ac:dyDescent="0.3">
      <c r="A135" s="8" t="s">
        <v>1436</v>
      </c>
      <c r="C135" s="2" t="str">
        <f>"giftcodesbanner/" &amp; A135 &amp; "-禮包碼.jpg"</f>
        <v>giftcodesbanner/屍戰王朝-禮包碼.jpg</v>
      </c>
      <c r="D135" s="2" t="str">
        <f t="shared" si="7"/>
        <v>https://www.ssbuy.tw/gift-codes.html?game=屍戰王朝</v>
      </c>
      <c r="E135" s="5" t="s">
        <v>1431</v>
      </c>
      <c r="F135" s="4" t="s">
        <v>20</v>
      </c>
      <c r="G135" s="4" t="s">
        <v>289</v>
      </c>
      <c r="H135" s="4" t="s">
        <v>21</v>
      </c>
      <c r="K135" s="9" t="s">
        <v>1440</v>
      </c>
      <c r="L135" s="9" t="s">
        <v>1441</v>
      </c>
      <c r="M135" s="9" t="s">
        <v>1442</v>
      </c>
      <c r="N135" s="9" t="s">
        <v>1443</v>
      </c>
      <c r="O135" s="9" t="s">
        <v>1444</v>
      </c>
      <c r="P135" s="9" t="s">
        <v>1445</v>
      </c>
      <c r="Q135" s="9" t="s">
        <v>1446</v>
      </c>
      <c r="R135" s="9" t="s">
        <v>1447</v>
      </c>
      <c r="S135" s="9" t="s">
        <v>1448</v>
      </c>
      <c r="T135" s="9" t="s">
        <v>1449</v>
      </c>
      <c r="U135" s="9" t="s">
        <v>1450</v>
      </c>
      <c r="V135" s="9" t="s">
        <v>1451</v>
      </c>
      <c r="W135" s="9" t="s">
        <v>232</v>
      </c>
      <c r="X135" s="9" t="s">
        <v>1452</v>
      </c>
      <c r="Y135" s="9" t="s">
        <v>69</v>
      </c>
      <c r="Z135" s="9" t="s">
        <v>1453</v>
      </c>
      <c r="AA135" s="9" t="s">
        <v>70</v>
      </c>
      <c r="AB135" s="9" t="s">
        <v>1454</v>
      </c>
      <c r="AC135" s="9" t="s">
        <v>233</v>
      </c>
      <c r="AD135" s="9" t="s">
        <v>1455</v>
      </c>
      <c r="AE135" s="9" t="s">
        <v>234</v>
      </c>
      <c r="AF135" s="9" t="s">
        <v>1456</v>
      </c>
      <c r="AG135" s="9" t="s">
        <v>235</v>
      </c>
      <c r="AH135" s="9" t="s">
        <v>1457</v>
      </c>
    </row>
    <row r="136" spans="1:50" ht="19.899999999999999" customHeight="1" x14ac:dyDescent="0.3">
      <c r="A136" s="8" t="s">
        <v>1439</v>
      </c>
      <c r="C136" s="2" t="str">
        <f t="shared" ref="C136:C175" si="8">"giftcodesbanner/" &amp; A136 &amp; "-禮包碼.jpg"</f>
        <v>giftcodesbanner/機甲變變變-禮包碼.jpg</v>
      </c>
      <c r="D136" s="2" t="str">
        <f t="shared" si="7"/>
        <v>https://www.ssbuy.tw/gift-codes.html?game=機甲變變變</v>
      </c>
      <c r="E136" s="5" t="s">
        <v>1432</v>
      </c>
      <c r="F136" s="4" t="s">
        <v>20</v>
      </c>
      <c r="G136" s="4" t="s">
        <v>289</v>
      </c>
      <c r="H136" s="4" t="s">
        <v>21</v>
      </c>
      <c r="K136" s="2" t="s">
        <v>1811</v>
      </c>
      <c r="L136" s="2" t="s">
        <v>1458</v>
      </c>
      <c r="M136" s="2" t="s">
        <v>1459</v>
      </c>
      <c r="N136" s="2" t="s">
        <v>1460</v>
      </c>
      <c r="O136" s="2" t="s">
        <v>1461</v>
      </c>
      <c r="P136" s="2" t="s">
        <v>1462</v>
      </c>
      <c r="Q136" s="2" t="s">
        <v>1463</v>
      </c>
      <c r="R136" s="2" t="s">
        <v>1464</v>
      </c>
    </row>
    <row r="137" spans="1:50" ht="19.899999999999999" customHeight="1" x14ac:dyDescent="0.3">
      <c r="A137" s="8" t="s">
        <v>1438</v>
      </c>
      <c r="C137" s="2" t="str">
        <f t="shared" si="8"/>
        <v>giftcodesbanner/狼少女蘭吉-禮包碼.jpg</v>
      </c>
      <c r="D137" s="2" t="str">
        <f t="shared" si="7"/>
        <v>https://www.ssbuy.tw/gift-codes.html?game=狼少女蘭吉</v>
      </c>
      <c r="E137" s="5" t="s">
        <v>1433</v>
      </c>
      <c r="F137" s="4" t="s">
        <v>20</v>
      </c>
      <c r="G137" s="4" t="s">
        <v>289</v>
      </c>
      <c r="H137" s="4" t="s">
        <v>21</v>
      </c>
      <c r="K137" s="2" t="s">
        <v>1478</v>
      </c>
      <c r="L137" s="2" t="s">
        <v>1478</v>
      </c>
      <c r="M137" s="2" t="s">
        <v>1478</v>
      </c>
      <c r="N137" s="2" t="s">
        <v>1478</v>
      </c>
    </row>
    <row r="138" spans="1:50" ht="19.899999999999999" customHeight="1" x14ac:dyDescent="0.3">
      <c r="A138" s="8" t="s">
        <v>1539</v>
      </c>
      <c r="C138" s="2" t="str">
        <f t="shared" si="8"/>
        <v>giftcodesbanner/RO仙境傳說：曙光-禮包碼.jpg</v>
      </c>
      <c r="D138" s="2" t="str">
        <f t="shared" si="7"/>
        <v>https://www.ssbuy.tw/gift-codes.html?game=RO仙境傳說：曙光</v>
      </c>
      <c r="E138" s="5" t="s">
        <v>1434</v>
      </c>
      <c r="F138" s="4" t="s">
        <v>20</v>
      </c>
      <c r="G138" s="4" t="s">
        <v>289</v>
      </c>
      <c r="H138" s="4" t="s">
        <v>21</v>
      </c>
      <c r="K138" s="2" t="s">
        <v>1465</v>
      </c>
      <c r="L138" s="2" t="s">
        <v>1243</v>
      </c>
      <c r="M138" s="2" t="s">
        <v>1466</v>
      </c>
      <c r="N138" s="2" t="s">
        <v>1243</v>
      </c>
      <c r="O138" s="2" t="s">
        <v>1467</v>
      </c>
      <c r="P138" s="2" t="s">
        <v>1243</v>
      </c>
      <c r="Q138" s="2" t="s">
        <v>1468</v>
      </c>
      <c r="R138" s="2" t="s">
        <v>1243</v>
      </c>
      <c r="S138" s="2" t="s">
        <v>1469</v>
      </c>
      <c r="T138" s="2" t="s">
        <v>1243</v>
      </c>
      <c r="U138" s="2" t="s">
        <v>1470</v>
      </c>
      <c r="V138" s="2" t="s">
        <v>1243</v>
      </c>
      <c r="W138" s="2" t="s">
        <v>1471</v>
      </c>
      <c r="X138" s="2" t="s">
        <v>1243</v>
      </c>
      <c r="Y138" s="2" t="s">
        <v>1472</v>
      </c>
      <c r="Z138" s="2" t="s">
        <v>1243</v>
      </c>
      <c r="AA138" s="2" t="s">
        <v>1473</v>
      </c>
      <c r="AB138" s="2" t="s">
        <v>1243</v>
      </c>
      <c r="AC138" s="2" t="s">
        <v>1474</v>
      </c>
      <c r="AD138" s="2" t="s">
        <v>1243</v>
      </c>
      <c r="AE138" s="2" t="s">
        <v>1475</v>
      </c>
      <c r="AF138" s="2" t="s">
        <v>1243</v>
      </c>
      <c r="AG138" s="2" t="s">
        <v>1476</v>
      </c>
      <c r="AH138" s="2" t="s">
        <v>1243</v>
      </c>
      <c r="AI138" s="2" t="s">
        <v>1477</v>
      </c>
      <c r="AJ138" s="2" t="s">
        <v>1243</v>
      </c>
    </row>
    <row r="139" spans="1:50" ht="19.899999999999999" customHeight="1" x14ac:dyDescent="0.3">
      <c r="A139" s="8" t="s">
        <v>1437</v>
      </c>
      <c r="C139" s="2" t="str">
        <f t="shared" si="8"/>
        <v>giftcodesbanner/星曲Ultra-禮包碼.jpg</v>
      </c>
      <c r="D139" s="2" t="str">
        <f t="shared" si="7"/>
        <v>https://www.ssbuy.tw/gift-codes.html?game=星曲Ultra</v>
      </c>
      <c r="E139" s="5" t="s">
        <v>1435</v>
      </c>
      <c r="F139" s="4" t="s">
        <v>20</v>
      </c>
      <c r="G139" s="4" t="s">
        <v>289</v>
      </c>
      <c r="H139" s="4" t="s">
        <v>21</v>
      </c>
      <c r="K139" s="2" t="s">
        <v>1478</v>
      </c>
      <c r="L139" s="2" t="s">
        <v>1478</v>
      </c>
      <c r="M139" s="2" t="s">
        <v>1478</v>
      </c>
      <c r="N139" s="2" t="s">
        <v>1478</v>
      </c>
    </row>
    <row r="140" spans="1:50" ht="19.899999999999999" customHeight="1" x14ac:dyDescent="0.3">
      <c r="A140" s="8" t="s">
        <v>1479</v>
      </c>
      <c r="C140" s="2" t="str">
        <f t="shared" si="8"/>
        <v>giftcodesbanner/第七天災-禮包碼.jpg</v>
      </c>
      <c r="D140" s="2" t="str">
        <f t="shared" si="7"/>
        <v>https://www.ssbuy.tw/gift-codes.html?game=第七天災</v>
      </c>
      <c r="E140" s="5" t="s">
        <v>1482</v>
      </c>
      <c r="F140" s="4" t="s">
        <v>20</v>
      </c>
      <c r="G140" s="4" t="s">
        <v>289</v>
      </c>
      <c r="H140" s="4" t="s">
        <v>21</v>
      </c>
      <c r="K140" s="2" t="s">
        <v>1500</v>
      </c>
      <c r="L140" s="2" t="s">
        <v>1501</v>
      </c>
      <c r="M140" s="2" t="s">
        <v>1504</v>
      </c>
      <c r="N140" s="2" t="s">
        <v>1505</v>
      </c>
      <c r="O140" s="2" t="s">
        <v>1502</v>
      </c>
      <c r="P140" s="2" t="s">
        <v>1506</v>
      </c>
      <c r="Q140" s="2" t="s">
        <v>1503</v>
      </c>
      <c r="R140" s="2" t="s">
        <v>1507</v>
      </c>
      <c r="S140" s="2" t="s">
        <v>1508</v>
      </c>
      <c r="T140" s="2" t="s">
        <v>1243</v>
      </c>
      <c r="U140" s="2" t="s">
        <v>1509</v>
      </c>
      <c r="V140" s="2" t="s">
        <v>1243</v>
      </c>
      <c r="W140" s="2" t="s">
        <v>1510</v>
      </c>
      <c r="X140" s="2" t="s">
        <v>1243</v>
      </c>
      <c r="Y140" s="2" t="s">
        <v>1511</v>
      </c>
      <c r="Z140" s="2" t="s">
        <v>1243</v>
      </c>
      <c r="AA140" s="2" t="s">
        <v>582</v>
      </c>
      <c r="AB140" s="2" t="s">
        <v>1243</v>
      </c>
      <c r="AC140" s="2" t="s">
        <v>1512</v>
      </c>
      <c r="AD140" s="2" t="s">
        <v>1243</v>
      </c>
      <c r="AE140" s="2" t="s">
        <v>1513</v>
      </c>
      <c r="AF140" s="2" t="s">
        <v>1243</v>
      </c>
      <c r="AG140" s="2" t="s">
        <v>1514</v>
      </c>
      <c r="AH140" s="2" t="s">
        <v>1243</v>
      </c>
      <c r="AI140" s="2" t="s">
        <v>1515</v>
      </c>
      <c r="AJ140" s="2" t="s">
        <v>1243</v>
      </c>
      <c r="AK140" s="2" t="s">
        <v>1516</v>
      </c>
      <c r="AL140" s="2" t="s">
        <v>1243</v>
      </c>
      <c r="AM140" s="2" t="s">
        <v>1517</v>
      </c>
      <c r="AN140" s="2" t="s">
        <v>1243</v>
      </c>
      <c r="AO140" s="2" t="s">
        <v>1518</v>
      </c>
      <c r="AP140" s="2" t="s">
        <v>1243</v>
      </c>
      <c r="AQ140" s="2" t="s">
        <v>1519</v>
      </c>
      <c r="AR140" s="2" t="s">
        <v>1243</v>
      </c>
      <c r="AS140" s="2" t="s">
        <v>1520</v>
      </c>
      <c r="AT140" s="2" t="s">
        <v>1243</v>
      </c>
      <c r="AU140" s="2" t="s">
        <v>1521</v>
      </c>
      <c r="AV140" s="2" t="s">
        <v>1243</v>
      </c>
      <c r="AW140" s="2" t="s">
        <v>1522</v>
      </c>
      <c r="AX140" s="2" t="s">
        <v>1243</v>
      </c>
    </row>
    <row r="141" spans="1:50" ht="19.899999999999999" customHeight="1" x14ac:dyDescent="0.3">
      <c r="A141" s="8" t="s">
        <v>1480</v>
      </c>
      <c r="C141" s="2" t="str">
        <f t="shared" si="8"/>
        <v>giftcodesbanner/百萬神界-禮包碼.jpg</v>
      </c>
      <c r="D141" s="2" t="str">
        <f t="shared" si="7"/>
        <v>https://www.ssbuy.tw/gift-codes.html?game=百萬神界</v>
      </c>
      <c r="E141" s="5" t="s">
        <v>1483</v>
      </c>
      <c r="F141" s="4" t="s">
        <v>20</v>
      </c>
      <c r="G141" s="4" t="s">
        <v>289</v>
      </c>
      <c r="H141" s="4" t="s">
        <v>21</v>
      </c>
      <c r="K141" s="4" t="s">
        <v>1523</v>
      </c>
      <c r="L141" s="4" t="s">
        <v>1524</v>
      </c>
      <c r="M141" s="4" t="s">
        <v>1525</v>
      </c>
      <c r="N141" s="4" t="s">
        <v>1526</v>
      </c>
      <c r="O141" s="4" t="s">
        <v>69</v>
      </c>
      <c r="P141" s="4" t="s">
        <v>1527</v>
      </c>
      <c r="Q141" s="4" t="s">
        <v>269</v>
      </c>
      <c r="R141" s="4" t="s">
        <v>1528</v>
      </c>
      <c r="S141" s="4" t="s">
        <v>1529</v>
      </c>
      <c r="T141" s="4" t="s">
        <v>1530</v>
      </c>
      <c r="U141" s="4" t="s">
        <v>1531</v>
      </c>
      <c r="V141" s="4" t="s">
        <v>1532</v>
      </c>
      <c r="W141" s="4" t="s">
        <v>1533</v>
      </c>
      <c r="X141" s="4" t="s">
        <v>1534</v>
      </c>
      <c r="Y141" s="4" t="s">
        <v>1535</v>
      </c>
      <c r="Z141" s="4" t="s">
        <v>1536</v>
      </c>
      <c r="AA141" s="4" t="s">
        <v>1537</v>
      </c>
      <c r="AB141" s="4" t="s">
        <v>1538</v>
      </c>
    </row>
    <row r="142" spans="1:50" ht="19.899999999999999" customHeight="1" x14ac:dyDescent="0.3">
      <c r="A142" s="8" t="s">
        <v>1481</v>
      </c>
      <c r="C142" s="2" t="str">
        <f t="shared" si="8"/>
        <v>giftcodesbanner/Dark war-禮包碼.jpg</v>
      </c>
      <c r="D142" s="2" t="str">
        <f t="shared" si="7"/>
        <v>https://www.ssbuy.tw/gift-codes.html?game=Dark war</v>
      </c>
      <c r="E142" s="5" t="s">
        <v>1484</v>
      </c>
      <c r="F142" s="4" t="s">
        <v>20</v>
      </c>
      <c r="G142" s="4" t="s">
        <v>289</v>
      </c>
      <c r="H142" s="4" t="s">
        <v>21</v>
      </c>
      <c r="K142" s="2" t="s">
        <v>1478</v>
      </c>
      <c r="L142" s="2" t="s">
        <v>1478</v>
      </c>
      <c r="M142" s="2" t="s">
        <v>1478</v>
      </c>
      <c r="N142" s="2" t="s">
        <v>1478</v>
      </c>
    </row>
    <row r="143" spans="1:50" ht="19.899999999999999" customHeight="1" x14ac:dyDescent="0.3">
      <c r="A143" s="13" t="s">
        <v>1540</v>
      </c>
      <c r="C143" s="2" t="str">
        <f t="shared" si="8"/>
        <v>giftcodesbanner/美男惡徒-禮包碼.jpg</v>
      </c>
      <c r="D143" s="2" t="str">
        <f t="shared" si="7"/>
        <v>https://www.ssbuy.tw/gift-codes.html?game=美男惡徒</v>
      </c>
      <c r="E143" s="8" t="s">
        <v>1541</v>
      </c>
      <c r="F143" s="4" t="s">
        <v>20</v>
      </c>
      <c r="G143" s="4" t="s">
        <v>289</v>
      </c>
      <c r="H143" s="4" t="s">
        <v>21</v>
      </c>
      <c r="K143" s="2" t="s">
        <v>1542</v>
      </c>
      <c r="L143" s="2" t="s">
        <v>1543</v>
      </c>
      <c r="M143" s="2" t="s">
        <v>1544</v>
      </c>
      <c r="N143" s="2" t="s">
        <v>1545</v>
      </c>
      <c r="O143" s="2" t="s">
        <v>1546</v>
      </c>
      <c r="P143" s="2" t="s">
        <v>1547</v>
      </c>
      <c r="Q143" s="2" t="s">
        <v>1548</v>
      </c>
      <c r="R143" s="2" t="s">
        <v>1549</v>
      </c>
    </row>
    <row r="144" spans="1:50" ht="19.899999999999999" customHeight="1" thickBot="1" x14ac:dyDescent="0.35">
      <c r="A144" s="15" t="s">
        <v>1550</v>
      </c>
      <c r="C144" s="2" t="str">
        <f t="shared" si="8"/>
        <v>giftcodesbanner/三國冰河時代-禮包碼.jpg</v>
      </c>
      <c r="D144" s="2" t="str">
        <f t="shared" si="7"/>
        <v>https://www.ssbuy.tw/gift-codes.html?game=三國冰河時代</v>
      </c>
      <c r="E144" s="2" t="s">
        <v>1553</v>
      </c>
      <c r="F144" s="4" t="s">
        <v>20</v>
      </c>
      <c r="G144" s="4" t="s">
        <v>289</v>
      </c>
      <c r="H144" s="4" t="s">
        <v>21</v>
      </c>
      <c r="K144" s="2" t="s">
        <v>1556</v>
      </c>
      <c r="L144" s="2" t="s">
        <v>1243</v>
      </c>
      <c r="M144" s="2" t="s">
        <v>1557</v>
      </c>
      <c r="N144" s="2" t="s">
        <v>1243</v>
      </c>
      <c r="O144" s="2" t="s">
        <v>1558</v>
      </c>
      <c r="P144" s="2" t="s">
        <v>1243</v>
      </c>
      <c r="Q144" s="2" t="s">
        <v>1559</v>
      </c>
      <c r="R144" s="2" t="s">
        <v>1243</v>
      </c>
      <c r="S144" s="15" t="s">
        <v>1560</v>
      </c>
      <c r="T144" s="2" t="s">
        <v>1243</v>
      </c>
      <c r="U144" s="15" t="s">
        <v>1561</v>
      </c>
      <c r="V144" s="2" t="s">
        <v>1243</v>
      </c>
      <c r="W144" s="15" t="s">
        <v>1562</v>
      </c>
      <c r="X144" s="2" t="s">
        <v>1243</v>
      </c>
      <c r="Y144" s="15" t="s">
        <v>1563</v>
      </c>
      <c r="Z144" s="2" t="s">
        <v>1243</v>
      </c>
    </row>
    <row r="145" spans="1:32" ht="19.899999999999999" customHeight="1" thickBot="1" x14ac:dyDescent="0.35">
      <c r="A145" s="16" t="s">
        <v>1551</v>
      </c>
      <c r="C145" s="2" t="str">
        <f t="shared" si="8"/>
        <v>giftcodesbanner/暗黑崛起-禮包碼.jpg</v>
      </c>
      <c r="D145" s="2" t="str">
        <f t="shared" si="7"/>
        <v>https://www.ssbuy.tw/gift-codes.html?game=暗黑崛起</v>
      </c>
      <c r="E145" s="8" t="s">
        <v>1554</v>
      </c>
      <c r="F145" s="4" t="s">
        <v>20</v>
      </c>
      <c r="G145" s="4" t="s">
        <v>289</v>
      </c>
      <c r="H145" s="4" t="s">
        <v>21</v>
      </c>
      <c r="K145" s="2" t="s">
        <v>1564</v>
      </c>
      <c r="L145" s="2" t="s">
        <v>1243</v>
      </c>
    </row>
    <row r="146" spans="1:32" ht="19.899999999999999" customHeight="1" thickBot="1" x14ac:dyDescent="0.35">
      <c r="A146" s="16" t="s">
        <v>1552</v>
      </c>
      <c r="C146" s="2" t="str">
        <f t="shared" si="8"/>
        <v>giftcodesbanner/轉生魔劍士養成：策略放置RPG-禮包碼.jpg</v>
      </c>
      <c r="D146" s="2" t="str">
        <f t="shared" si="7"/>
        <v>https://www.ssbuy.tw/gift-codes.html?game=轉生魔劍士養成：策略放置RPG</v>
      </c>
      <c r="E146" s="8" t="s">
        <v>1555</v>
      </c>
      <c r="F146" s="4" t="s">
        <v>20</v>
      </c>
      <c r="G146" s="4" t="s">
        <v>289</v>
      </c>
      <c r="H146" s="4" t="s">
        <v>21</v>
      </c>
      <c r="K146" s="2" t="s">
        <v>1478</v>
      </c>
      <c r="L146" s="2" t="s">
        <v>1478</v>
      </c>
      <c r="M146" s="2" t="s">
        <v>1478</v>
      </c>
      <c r="N146" s="2" t="s">
        <v>1478</v>
      </c>
    </row>
    <row r="147" spans="1:32" ht="19.899999999999999" customHeight="1" thickBot="1" x14ac:dyDescent="0.35">
      <c r="A147" s="15" t="s">
        <v>1808</v>
      </c>
      <c r="C147" s="2" t="str">
        <f t="shared" si="8"/>
        <v>giftcodesbanner/極速漂移：3V3-禮包碼.jpg</v>
      </c>
      <c r="D147" s="2" t="str">
        <f t="shared" si="7"/>
        <v>https://www.ssbuy.tw/gift-codes.html?game=極速漂移：3V3</v>
      </c>
      <c r="E147" s="2" t="s">
        <v>1565</v>
      </c>
      <c r="F147" s="4" t="s">
        <v>20</v>
      </c>
      <c r="G147" s="4" t="s">
        <v>289</v>
      </c>
      <c r="H147" s="4" t="s">
        <v>21</v>
      </c>
      <c r="K147" s="2" t="s">
        <v>1478</v>
      </c>
      <c r="L147" s="2" t="s">
        <v>1478</v>
      </c>
      <c r="M147" s="2" t="s">
        <v>1478</v>
      </c>
      <c r="N147" s="2" t="s">
        <v>1478</v>
      </c>
    </row>
    <row r="148" spans="1:32" ht="19.899999999999999" customHeight="1" thickBot="1" x14ac:dyDescent="0.35">
      <c r="A148" s="16" t="s">
        <v>1566</v>
      </c>
      <c r="C148" s="2" t="str">
        <f t="shared" si="8"/>
        <v>giftcodesbanner/斗羅大陸：獵魂世界-禮包碼.jpg</v>
      </c>
      <c r="D148" s="2" t="str">
        <f t="shared" si="7"/>
        <v>https://www.ssbuy.tw/gift-codes.html?game=斗羅大陸：獵魂世界</v>
      </c>
      <c r="E148" s="8" t="s">
        <v>1568</v>
      </c>
      <c r="F148" s="4" t="s">
        <v>20</v>
      </c>
      <c r="G148" s="4" t="s">
        <v>289</v>
      </c>
      <c r="H148" s="4" t="s">
        <v>21</v>
      </c>
      <c r="K148" s="2" t="s">
        <v>1575</v>
      </c>
      <c r="L148" s="2" t="s">
        <v>1243</v>
      </c>
      <c r="M148" s="2" t="s">
        <v>1576</v>
      </c>
      <c r="N148" s="2" t="s">
        <v>1243</v>
      </c>
      <c r="O148" s="2" t="s">
        <v>1577</v>
      </c>
      <c r="P148" s="2" t="s">
        <v>1243</v>
      </c>
      <c r="Q148" s="2" t="s">
        <v>1578</v>
      </c>
      <c r="R148" s="2" t="s">
        <v>1243</v>
      </c>
      <c r="S148" s="2" t="s">
        <v>1579</v>
      </c>
      <c r="T148" s="2" t="s">
        <v>1243</v>
      </c>
      <c r="U148" s="2" t="s">
        <v>1580</v>
      </c>
      <c r="V148" s="2" t="s">
        <v>1243</v>
      </c>
      <c r="W148" s="2" t="s">
        <v>1581</v>
      </c>
      <c r="X148" s="2" t="s">
        <v>1243</v>
      </c>
      <c r="Y148" s="2" t="s">
        <v>1582</v>
      </c>
      <c r="Z148" s="2" t="s">
        <v>1243</v>
      </c>
      <c r="AA148" s="2" t="s">
        <v>1583</v>
      </c>
      <c r="AB148" s="2" t="s">
        <v>1243</v>
      </c>
      <c r="AC148" s="2" t="s">
        <v>1584</v>
      </c>
      <c r="AD148" s="2" t="s">
        <v>1243</v>
      </c>
      <c r="AE148" s="2" t="s">
        <v>1585</v>
      </c>
      <c r="AF148" s="2" t="s">
        <v>1243</v>
      </c>
    </row>
    <row r="149" spans="1:32" ht="19.899999999999999" customHeight="1" thickBot="1" x14ac:dyDescent="0.35">
      <c r="A149" s="16" t="s">
        <v>1567</v>
      </c>
      <c r="C149" s="2" t="str">
        <f t="shared" si="8"/>
        <v>giftcodesbanner/指點兵兵-禮包碼.jpg</v>
      </c>
      <c r="D149" s="2" t="str">
        <f t="shared" si="7"/>
        <v>https://www.ssbuy.tw/gift-codes.html?game=指點兵兵</v>
      </c>
      <c r="E149" s="8" t="s">
        <v>1569</v>
      </c>
      <c r="F149" s="4" t="s">
        <v>20</v>
      </c>
      <c r="G149" s="4" t="s">
        <v>289</v>
      </c>
      <c r="H149" s="4" t="s">
        <v>21</v>
      </c>
      <c r="K149" s="2" t="s">
        <v>1570</v>
      </c>
      <c r="L149" s="2" t="s">
        <v>1243</v>
      </c>
      <c r="M149" s="2" t="s">
        <v>1572</v>
      </c>
      <c r="N149" s="2" t="s">
        <v>1243</v>
      </c>
      <c r="O149" s="2" t="s">
        <v>1571</v>
      </c>
      <c r="P149" s="2" t="s">
        <v>1243</v>
      </c>
      <c r="Q149" s="2" t="s">
        <v>1573</v>
      </c>
      <c r="R149" s="2" t="s">
        <v>1243</v>
      </c>
      <c r="S149" s="2" t="s">
        <v>1574</v>
      </c>
      <c r="T149" s="2" t="s">
        <v>1243</v>
      </c>
    </row>
    <row r="150" spans="1:32" ht="19.899999999999999" customHeight="1" thickBot="1" x14ac:dyDescent="0.35">
      <c r="A150" s="16" t="s">
        <v>1586</v>
      </c>
      <c r="C150" s="2" t="str">
        <f t="shared" si="8"/>
        <v>giftcodesbanner/變身傳奇-禮包碼.jpg</v>
      </c>
      <c r="D150" s="2" t="str">
        <f t="shared" si="7"/>
        <v>https://www.ssbuy.tw/gift-codes.html?game=變身傳奇</v>
      </c>
      <c r="E150" s="2" t="s">
        <v>1588</v>
      </c>
      <c r="F150" s="4" t="s">
        <v>20</v>
      </c>
      <c r="G150" s="4" t="s">
        <v>289</v>
      </c>
      <c r="H150" s="4" t="s">
        <v>21</v>
      </c>
      <c r="K150" s="2" t="s">
        <v>1590</v>
      </c>
      <c r="L150" s="2" t="s">
        <v>1590</v>
      </c>
      <c r="M150" s="2" t="s">
        <v>1590</v>
      </c>
      <c r="N150" s="2" t="s">
        <v>1590</v>
      </c>
    </row>
    <row r="151" spans="1:32" ht="19.899999999999999" customHeight="1" thickBot="1" x14ac:dyDescent="0.35">
      <c r="A151" s="16" t="s">
        <v>1587</v>
      </c>
      <c r="C151" s="2" t="str">
        <f t="shared" si="8"/>
        <v>giftcodesbanner/Blue eyes：公會大師-禮包碼.jpg</v>
      </c>
      <c r="D151" s="2" t="str">
        <f t="shared" si="7"/>
        <v>https://www.ssbuy.tw/gift-codes.html?game=Blue eyes：公會大師</v>
      </c>
      <c r="E151" s="8" t="s">
        <v>1589</v>
      </c>
      <c r="F151" s="4" t="s">
        <v>1593</v>
      </c>
      <c r="G151" s="4" t="s">
        <v>1594</v>
      </c>
      <c r="H151" s="4" t="s">
        <v>1595</v>
      </c>
      <c r="I151" s="2" t="s">
        <v>1596</v>
      </c>
      <c r="J151" s="2" t="s">
        <v>1597</v>
      </c>
      <c r="K151" s="17" t="s">
        <v>1591</v>
      </c>
      <c r="L151" s="17" t="s">
        <v>1592</v>
      </c>
      <c r="M151" s="17"/>
      <c r="N151" s="17"/>
      <c r="O151" s="17"/>
      <c r="P151" s="17"/>
      <c r="Q151" s="17"/>
      <c r="R151" s="17"/>
      <c r="S151" s="17"/>
      <c r="T151" s="17"/>
      <c r="U151" s="17"/>
      <c r="V151" s="17"/>
      <c r="W151" s="17"/>
      <c r="X151" s="17"/>
      <c r="Y151" s="17"/>
      <c r="Z151" s="17"/>
      <c r="AA151" s="17"/>
      <c r="AB151" s="17"/>
    </row>
    <row r="152" spans="1:32" ht="19.899999999999999" customHeight="1" x14ac:dyDescent="0.3">
      <c r="A152" s="15" t="s">
        <v>1598</v>
      </c>
      <c r="C152" s="2" t="str">
        <f t="shared" si="8"/>
        <v>giftcodesbanner/杖劍傳說：坎斯汀之約-禮包碼.jpg</v>
      </c>
      <c r="D152" s="2" t="str">
        <f t="shared" si="7"/>
        <v>https://www.ssbuy.tw/gift-codes.html?game=杖劍傳說：坎斯汀之約</v>
      </c>
      <c r="E152" s="8" t="s">
        <v>1599</v>
      </c>
      <c r="F152" s="2" t="s">
        <v>1601</v>
      </c>
      <c r="G152" s="2" t="s">
        <v>1600</v>
      </c>
      <c r="H152" s="2" t="s">
        <v>1602</v>
      </c>
      <c r="I152" s="2" t="s">
        <v>1603</v>
      </c>
      <c r="K152" s="2" t="s">
        <v>1604</v>
      </c>
      <c r="L152" s="2" t="s">
        <v>1607</v>
      </c>
      <c r="M152" s="2" t="s">
        <v>1605</v>
      </c>
      <c r="N152" s="2" t="s">
        <v>1606</v>
      </c>
      <c r="O152" s="2" t="s">
        <v>1608</v>
      </c>
      <c r="P152" s="2" t="s">
        <v>1609</v>
      </c>
      <c r="Q152" s="2" t="s">
        <v>1610</v>
      </c>
      <c r="R152" s="2" t="s">
        <v>1611</v>
      </c>
      <c r="S152" s="2" t="s">
        <v>1612</v>
      </c>
      <c r="T152" s="2" t="s">
        <v>1613</v>
      </c>
      <c r="U152" s="2" t="s">
        <v>1614</v>
      </c>
      <c r="V152" s="2" t="s">
        <v>1615</v>
      </c>
      <c r="W152" s="2" t="s">
        <v>1616</v>
      </c>
      <c r="X152" s="2" t="s">
        <v>1617</v>
      </c>
      <c r="Y152" s="2" t="s">
        <v>1618</v>
      </c>
      <c r="Z152" s="2" t="s">
        <v>1619</v>
      </c>
      <c r="AA152" s="2" t="s">
        <v>1620</v>
      </c>
      <c r="AB152" s="2" t="s">
        <v>1619</v>
      </c>
      <c r="AC152" s="2" t="s">
        <v>1621</v>
      </c>
      <c r="AD152" s="2" t="s">
        <v>1619</v>
      </c>
    </row>
    <row r="153" spans="1:32" ht="19.899999999999999" customHeight="1" x14ac:dyDescent="0.3">
      <c r="A153" s="2" t="s">
        <v>1623</v>
      </c>
      <c r="C153" s="2" t="str">
        <f t="shared" si="8"/>
        <v>giftcodesbanner/超級海戰：紀元崛起-禮包碼.jpg</v>
      </c>
      <c r="D153" s="2" t="str">
        <f t="shared" si="7"/>
        <v>https://www.ssbuy.tw/gift-codes.html?game=超級海戰：紀元崛起</v>
      </c>
      <c r="E153" s="8" t="s">
        <v>1622</v>
      </c>
      <c r="F153" s="2" t="s">
        <v>1628</v>
      </c>
      <c r="G153" s="2" t="s">
        <v>1629</v>
      </c>
      <c r="H153" s="2" t="s">
        <v>1630</v>
      </c>
      <c r="K153" s="2" t="s">
        <v>1624</v>
      </c>
      <c r="L153" s="2" t="s">
        <v>1631</v>
      </c>
      <c r="M153" s="2" t="s">
        <v>1625</v>
      </c>
      <c r="N153" s="2" t="s">
        <v>1632</v>
      </c>
      <c r="O153" s="2" t="s">
        <v>1626</v>
      </c>
      <c r="P153" s="2" t="s">
        <v>1633</v>
      </c>
      <c r="Q153" s="2" t="s">
        <v>1627</v>
      </c>
      <c r="R153" s="2" t="s">
        <v>1634</v>
      </c>
    </row>
    <row r="154" spans="1:32" ht="19.899999999999999" customHeight="1" thickBot="1" x14ac:dyDescent="0.35">
      <c r="A154" s="2" t="s">
        <v>1635</v>
      </c>
      <c r="C154" s="2" t="str">
        <f t="shared" si="8"/>
        <v>giftcodesbanner/進擊的惡魔團-禮包碼.jpg</v>
      </c>
      <c r="D154" s="2" t="str">
        <f t="shared" si="7"/>
        <v>https://www.ssbuy.tw/gift-codes.html?game=進擊的惡魔團</v>
      </c>
      <c r="E154" s="8" t="s">
        <v>1640</v>
      </c>
      <c r="F154" s="2" t="s">
        <v>1636</v>
      </c>
      <c r="G154" s="2" t="s">
        <v>1637</v>
      </c>
      <c r="H154" s="2" t="s">
        <v>1638</v>
      </c>
      <c r="I154" s="2" t="s">
        <v>1639</v>
      </c>
      <c r="K154" s="2" t="s">
        <v>1641</v>
      </c>
      <c r="L154" s="15" t="s">
        <v>1642</v>
      </c>
      <c r="M154" s="2" t="s">
        <v>1643</v>
      </c>
      <c r="N154" s="2" t="s">
        <v>1644</v>
      </c>
      <c r="O154" s="2" t="s">
        <v>1645</v>
      </c>
      <c r="P154" s="2" t="s">
        <v>1650</v>
      </c>
      <c r="Q154" s="15" t="s">
        <v>1646</v>
      </c>
      <c r="R154" s="2" t="s">
        <v>1649</v>
      </c>
      <c r="S154" s="2" t="s">
        <v>1647</v>
      </c>
      <c r="T154" s="2" t="s">
        <v>1648</v>
      </c>
    </row>
    <row r="155" spans="1:32" ht="19.899999999999999" customHeight="1" thickBot="1" x14ac:dyDescent="0.35">
      <c r="A155" s="16" t="s">
        <v>1652</v>
      </c>
      <c r="C155" s="2" t="str">
        <f t="shared" si="8"/>
        <v>giftcodesbanner/蝕影：緋之契-禮包碼.jpg</v>
      </c>
      <c r="D155" s="2" t="str">
        <f t="shared" si="7"/>
        <v>https://www.ssbuy.tw/gift-codes.html?game=蝕影：緋之契</v>
      </c>
      <c r="E155" s="2" t="s">
        <v>1653</v>
      </c>
      <c r="F155" s="2" t="s">
        <v>1660</v>
      </c>
      <c r="G155" s="2" t="s">
        <v>1661</v>
      </c>
      <c r="H155" s="2" t="s">
        <v>1662</v>
      </c>
      <c r="K155" s="18" t="s">
        <v>1655</v>
      </c>
      <c r="L155" s="19" t="s">
        <v>1656</v>
      </c>
      <c r="M155" s="18" t="s">
        <v>233</v>
      </c>
      <c r="N155" s="19" t="s">
        <v>1657</v>
      </c>
      <c r="O155" s="18" t="s">
        <v>232</v>
      </c>
      <c r="P155" s="19" t="s">
        <v>1658</v>
      </c>
      <c r="Q155" s="18" t="s">
        <v>70</v>
      </c>
      <c r="R155" s="19" t="s">
        <v>1659</v>
      </c>
    </row>
    <row r="156" spans="1:32" ht="19.899999999999999" customHeight="1" thickBot="1" x14ac:dyDescent="0.35">
      <c r="A156" s="16" t="s">
        <v>1651</v>
      </c>
      <c r="C156" s="2" t="str">
        <f t="shared" si="8"/>
        <v>giftcodesbanner/RO：Crush-禮包碼.jpg</v>
      </c>
      <c r="D156" s="2" t="str">
        <f t="shared" si="7"/>
        <v>https://www.ssbuy.tw/gift-codes.html?game=RO：Crush</v>
      </c>
      <c r="E156" s="2" t="s">
        <v>1654</v>
      </c>
      <c r="F156" s="2" t="s">
        <v>1660</v>
      </c>
      <c r="G156" s="2" t="s">
        <v>1665</v>
      </c>
      <c r="H156" s="2" t="s">
        <v>1666</v>
      </c>
      <c r="K156" s="2" t="s">
        <v>1663</v>
      </c>
      <c r="L156" s="2" t="s">
        <v>1664</v>
      </c>
    </row>
    <row r="157" spans="1:32" ht="19.899999999999999" customHeight="1" thickBot="1" x14ac:dyDescent="0.35">
      <c r="A157" s="16" t="s">
        <v>1667</v>
      </c>
      <c r="C157" s="2" t="str">
        <f t="shared" si="8"/>
        <v>giftcodesbanner/溯回青空-禮包碼.jpg</v>
      </c>
      <c r="D157" s="2" t="str">
        <f t="shared" si="7"/>
        <v>https://www.ssbuy.tw/gift-codes.html?game=溯回青空</v>
      </c>
      <c r="E157" s="12" t="s">
        <v>1671</v>
      </c>
      <c r="F157" s="2" t="s">
        <v>1683</v>
      </c>
      <c r="G157" s="14" t="s">
        <v>1684</v>
      </c>
      <c r="K157" s="2" t="s">
        <v>1679</v>
      </c>
      <c r="L157" s="2" t="s">
        <v>1677</v>
      </c>
      <c r="M157" s="2" t="s">
        <v>1678</v>
      </c>
      <c r="N157" s="2" t="s">
        <v>1680</v>
      </c>
      <c r="O157" s="2" t="s">
        <v>1681</v>
      </c>
      <c r="P157" s="2" t="s">
        <v>1682</v>
      </c>
    </row>
    <row r="158" spans="1:32" ht="19.899999999999999" customHeight="1" thickBot="1" x14ac:dyDescent="0.35">
      <c r="A158" s="16" t="s">
        <v>1668</v>
      </c>
      <c r="C158" s="2" t="str">
        <f t="shared" si="8"/>
        <v>giftcodesbanner/蒼之啟示錄-禮包碼.jpg</v>
      </c>
      <c r="D158" s="2" t="str">
        <f t="shared" si="7"/>
        <v>https://www.ssbuy.tw/gift-codes.html?game=蒼之啟示錄</v>
      </c>
      <c r="E158" s="12" t="s">
        <v>1672</v>
      </c>
      <c r="F158" s="2" t="s">
        <v>1676</v>
      </c>
      <c r="G158" s="2" t="s">
        <v>1676</v>
      </c>
      <c r="H158" s="2" t="s">
        <v>1676</v>
      </c>
      <c r="K158" s="2" t="s">
        <v>1676</v>
      </c>
      <c r="L158" s="2" t="s">
        <v>1676</v>
      </c>
      <c r="M158" s="2" t="s">
        <v>1676</v>
      </c>
      <c r="N158" s="2" t="s">
        <v>1676</v>
      </c>
    </row>
    <row r="159" spans="1:32" ht="19.899999999999999" customHeight="1" thickBot="1" x14ac:dyDescent="0.35">
      <c r="A159" s="16" t="s">
        <v>1669</v>
      </c>
      <c r="C159" s="2" t="str">
        <f t="shared" si="8"/>
        <v>giftcodesbanner/第六絕區-禮包碼.jpg</v>
      </c>
      <c r="D159" s="2" t="str">
        <f t="shared" si="7"/>
        <v>https://www.ssbuy.tw/gift-codes.html?game=第六絕區</v>
      </c>
      <c r="E159" s="12" t="s">
        <v>1673</v>
      </c>
      <c r="F159" s="2" t="s">
        <v>1689</v>
      </c>
      <c r="G159" s="2" t="s">
        <v>1690</v>
      </c>
      <c r="H159" s="2" t="s">
        <v>1691</v>
      </c>
      <c r="I159" s="2" t="s">
        <v>1692</v>
      </c>
      <c r="K159" s="2" t="s">
        <v>1685</v>
      </c>
      <c r="L159" s="2" t="s">
        <v>1686</v>
      </c>
      <c r="M159" s="2" t="s">
        <v>1687</v>
      </c>
      <c r="N159" s="2" t="s">
        <v>1688</v>
      </c>
    </row>
    <row r="160" spans="1:32" ht="19.899999999999999" customHeight="1" thickBot="1" x14ac:dyDescent="0.35">
      <c r="A160" s="16" t="s">
        <v>1695</v>
      </c>
      <c r="C160" s="2" t="str">
        <f t="shared" si="8"/>
        <v>giftcodesbanner/MO.CO-禮包碼.jpg</v>
      </c>
      <c r="D160" s="2" t="str">
        <f t="shared" si="7"/>
        <v>https://www.ssbuy.tw/gift-codes.html?game=MO.CO</v>
      </c>
      <c r="E160" s="12" t="s">
        <v>1674</v>
      </c>
      <c r="F160" s="2" t="s">
        <v>1676</v>
      </c>
      <c r="G160" s="2" t="s">
        <v>1676</v>
      </c>
      <c r="H160" s="2" t="s">
        <v>1676</v>
      </c>
      <c r="K160" s="2" t="s">
        <v>1676</v>
      </c>
      <c r="L160" s="2" t="s">
        <v>1676</v>
      </c>
      <c r="M160" s="2" t="s">
        <v>1676</v>
      </c>
      <c r="N160" s="2" t="s">
        <v>1676</v>
      </c>
    </row>
    <row r="161" spans="1:38" ht="19.899999999999999" customHeight="1" thickBot="1" x14ac:dyDescent="0.35">
      <c r="A161" s="16" t="s">
        <v>1670</v>
      </c>
      <c r="C161" s="2" t="str">
        <f t="shared" si="8"/>
        <v>giftcodesbanner/幻世三國：一騎當千-禮包碼.jpg</v>
      </c>
      <c r="D161" s="2" t="str">
        <f t="shared" si="7"/>
        <v>https://www.ssbuy.tw/gift-codes.html?game=幻世三國：一騎當千</v>
      </c>
      <c r="E161" s="12" t="s">
        <v>1675</v>
      </c>
      <c r="F161" s="2" t="s">
        <v>1676</v>
      </c>
      <c r="G161" s="2" t="s">
        <v>1676</v>
      </c>
      <c r="H161" s="2" t="s">
        <v>1676</v>
      </c>
      <c r="K161" s="2" t="s">
        <v>1676</v>
      </c>
      <c r="L161" s="2" t="s">
        <v>1676</v>
      </c>
      <c r="M161" s="2" t="s">
        <v>1676</v>
      </c>
      <c r="N161" s="2" t="s">
        <v>1676</v>
      </c>
    </row>
    <row r="162" spans="1:38" ht="19.899999999999999" customHeight="1" thickBot="1" x14ac:dyDescent="0.35">
      <c r="A162" s="16" t="s">
        <v>1693</v>
      </c>
      <c r="C162" s="2" t="str">
        <f t="shared" si="8"/>
        <v>giftcodesbanner/小兵立大功-禮包碼.jpg</v>
      </c>
      <c r="D162" s="2" t="str">
        <f t="shared" ref="D162:D175" si="9">"https://www.ssbuy.tw/gift-codes.html?game="&amp;A162</f>
        <v>https://www.ssbuy.tw/gift-codes.html?game=小兵立大功</v>
      </c>
      <c r="E162" s="12" t="s">
        <v>1809</v>
      </c>
      <c r="F162" s="2" t="s">
        <v>1478</v>
      </c>
      <c r="G162" s="2" t="s">
        <v>1478</v>
      </c>
      <c r="H162" s="2" t="s">
        <v>1478</v>
      </c>
      <c r="I162" s="2" t="s">
        <v>1478</v>
      </c>
      <c r="K162" s="2" t="s">
        <v>1478</v>
      </c>
      <c r="L162" s="2" t="s">
        <v>1478</v>
      </c>
      <c r="M162" s="2" t="s">
        <v>1478</v>
      </c>
      <c r="N162" s="2" t="s">
        <v>1478</v>
      </c>
    </row>
    <row r="163" spans="1:38" ht="19.899999999999999" customHeight="1" thickBot="1" x14ac:dyDescent="0.35">
      <c r="A163" s="16" t="s">
        <v>1694</v>
      </c>
      <c r="C163" s="2" t="str">
        <f t="shared" si="8"/>
        <v>giftcodesbanner/像素全明星-禮包碼.jpg</v>
      </c>
      <c r="D163" s="2" t="str">
        <f t="shared" si="9"/>
        <v>https://www.ssbuy.tw/gift-codes.html?game=像素全明星</v>
      </c>
      <c r="E163" s="12" t="s">
        <v>1810</v>
      </c>
      <c r="F163" s="2" t="s">
        <v>1478</v>
      </c>
      <c r="G163" s="2" t="s">
        <v>1478</v>
      </c>
      <c r="H163" s="2" t="s">
        <v>1478</v>
      </c>
      <c r="I163" s="2" t="s">
        <v>1478</v>
      </c>
      <c r="K163" s="2" t="s">
        <v>1478</v>
      </c>
      <c r="L163" s="2" t="s">
        <v>1478</v>
      </c>
      <c r="M163" s="2" t="s">
        <v>1478</v>
      </c>
      <c r="N163" s="2" t="s">
        <v>1478</v>
      </c>
    </row>
    <row r="164" spans="1:38" ht="19.899999999999999" customHeight="1" thickBot="1" x14ac:dyDescent="0.35">
      <c r="A164" s="16" t="s">
        <v>1696</v>
      </c>
      <c r="C164" s="2" t="str">
        <f t="shared" si="8"/>
        <v>giftcodesbanner/浣熊傳說-禮包碼.jpg</v>
      </c>
      <c r="D164" s="2" t="str">
        <f t="shared" si="9"/>
        <v>https://www.ssbuy.tw/gift-codes.html?game=浣熊傳說</v>
      </c>
      <c r="E164" s="8" t="s">
        <v>1698</v>
      </c>
      <c r="F164" s="2" t="s">
        <v>1701</v>
      </c>
      <c r="G164" s="2" t="s">
        <v>1702</v>
      </c>
      <c r="H164" s="2" t="s">
        <v>1703</v>
      </c>
      <c r="K164" s="15" t="s">
        <v>1700</v>
      </c>
      <c r="L164" s="2" t="s">
        <v>1707</v>
      </c>
      <c r="M164" s="2" t="s">
        <v>1704</v>
      </c>
      <c r="N164" s="2" t="s">
        <v>1708</v>
      </c>
      <c r="O164" s="2" t="s">
        <v>1705</v>
      </c>
      <c r="P164" s="2" t="s">
        <v>1709</v>
      </c>
      <c r="Q164" s="2" t="s">
        <v>1706</v>
      </c>
      <c r="R164" s="2" t="s">
        <v>1710</v>
      </c>
    </row>
    <row r="165" spans="1:38" ht="19.899999999999999" customHeight="1" thickBot="1" x14ac:dyDescent="0.35">
      <c r="A165" s="16" t="s">
        <v>1697</v>
      </c>
      <c r="C165" s="2" t="str">
        <f t="shared" si="8"/>
        <v>giftcodesbanner/勇者格鬥城-禮包碼.jpg</v>
      </c>
      <c r="D165" s="2" t="str">
        <f t="shared" si="9"/>
        <v>https://www.ssbuy.tw/gift-codes.html?game=勇者格鬥城</v>
      </c>
      <c r="E165" s="8" t="s">
        <v>1699</v>
      </c>
      <c r="F165" s="2" t="s">
        <v>1478</v>
      </c>
      <c r="G165" s="2" t="s">
        <v>1478</v>
      </c>
      <c r="H165" s="2" t="s">
        <v>1478</v>
      </c>
      <c r="I165" s="2" t="s">
        <v>1478</v>
      </c>
      <c r="K165" s="2" t="s">
        <v>1478</v>
      </c>
      <c r="L165" s="2" t="s">
        <v>1478</v>
      </c>
      <c r="M165" s="2" t="s">
        <v>1478</v>
      </c>
      <c r="N165" s="2" t="s">
        <v>1478</v>
      </c>
    </row>
    <row r="166" spans="1:38" ht="19.899999999999999" customHeight="1" thickBot="1" x14ac:dyDescent="0.35">
      <c r="A166" s="16" t="s">
        <v>1720</v>
      </c>
      <c r="C166" s="2" t="str">
        <f t="shared" si="8"/>
        <v>giftcodesbanner/龐寶：背包英雄們-禮包碼.jpg</v>
      </c>
      <c r="D166" s="2" t="str">
        <f t="shared" si="9"/>
        <v>https://www.ssbuy.tw/gift-codes.html?game=龐寶：背包英雄們</v>
      </c>
      <c r="E166" s="8" t="s">
        <v>1712</v>
      </c>
      <c r="F166" s="2" t="s">
        <v>1478</v>
      </c>
      <c r="G166" s="2" t="s">
        <v>1478</v>
      </c>
      <c r="H166" s="2" t="s">
        <v>1478</v>
      </c>
      <c r="I166" s="2" t="s">
        <v>1478</v>
      </c>
      <c r="K166" s="2" t="s">
        <v>1478</v>
      </c>
      <c r="L166" s="2" t="s">
        <v>1478</v>
      </c>
      <c r="M166" s="2" t="s">
        <v>1478</v>
      </c>
      <c r="N166" s="2" t="s">
        <v>1478</v>
      </c>
    </row>
    <row r="167" spans="1:38" ht="19.899999999999999" customHeight="1" thickBot="1" x14ac:dyDescent="0.35">
      <c r="A167" s="16" t="s">
        <v>1711</v>
      </c>
      <c r="C167" s="2" t="str">
        <f t="shared" si="8"/>
        <v>giftcodesbanner/星耀球會-禮包碼.jpg</v>
      </c>
      <c r="D167" s="2" t="str">
        <f t="shared" si="9"/>
        <v>https://www.ssbuy.tw/gift-codes.html?game=星耀球會</v>
      </c>
      <c r="E167" s="8" t="s">
        <v>1721</v>
      </c>
      <c r="F167" s="2" t="s">
        <v>1716</v>
      </c>
      <c r="G167" s="2" t="s">
        <v>1717</v>
      </c>
      <c r="H167" s="2" t="s">
        <v>1718</v>
      </c>
      <c r="K167" s="2" t="s">
        <v>1713</v>
      </c>
      <c r="L167" s="2" t="s">
        <v>1730</v>
      </c>
      <c r="M167" s="2" t="s">
        <v>1714</v>
      </c>
      <c r="N167" s="2" t="s">
        <v>1731</v>
      </c>
      <c r="O167" s="2" t="s">
        <v>1715</v>
      </c>
      <c r="P167" s="2" t="s">
        <v>1732</v>
      </c>
      <c r="Q167" s="2" t="s">
        <v>1719</v>
      </c>
      <c r="R167" s="2" t="s">
        <v>1733</v>
      </c>
    </row>
    <row r="168" spans="1:38" ht="19.899999999999999" customHeight="1" thickBot="1" x14ac:dyDescent="0.35">
      <c r="A168" s="15" t="s">
        <v>1722</v>
      </c>
      <c r="C168" s="2" t="str">
        <f t="shared" si="8"/>
        <v>giftcodesbanner/東方幻想ECLIPSE-禮包碼.jpg</v>
      </c>
      <c r="D168" s="2" t="str">
        <f t="shared" si="9"/>
        <v>https://www.ssbuy.tw/gift-codes.html?game=東方幻想ECLIPSE</v>
      </c>
      <c r="E168" s="2" t="s">
        <v>1753</v>
      </c>
      <c r="F168" s="2" t="s">
        <v>1725</v>
      </c>
      <c r="G168" s="2" t="s">
        <v>1726</v>
      </c>
      <c r="H168" s="2" t="s">
        <v>1727</v>
      </c>
      <c r="K168" s="2" t="s">
        <v>1723</v>
      </c>
      <c r="L168" s="2" t="s">
        <v>1724</v>
      </c>
      <c r="M168" s="2" t="s">
        <v>1728</v>
      </c>
      <c r="N168" s="2" t="s">
        <v>1729</v>
      </c>
    </row>
    <row r="169" spans="1:38" ht="19.899999999999999" customHeight="1" thickBot="1" x14ac:dyDescent="0.35">
      <c r="A169" s="16" t="s">
        <v>1734</v>
      </c>
      <c r="C169" s="2" t="str">
        <f t="shared" si="8"/>
        <v>giftcodesbanner/世紀帝國M-禮包碼.jpg</v>
      </c>
      <c r="D169" s="2" t="str">
        <f t="shared" si="9"/>
        <v>https://www.ssbuy.tw/gift-codes.html?game=世紀帝國M</v>
      </c>
      <c r="E169" s="2" t="s">
        <v>1783</v>
      </c>
      <c r="F169" s="2" t="s">
        <v>1736</v>
      </c>
      <c r="G169" s="2" t="s">
        <v>1737</v>
      </c>
      <c r="H169" s="2" t="s">
        <v>1738</v>
      </c>
      <c r="K169" s="2" t="s">
        <v>1739</v>
      </c>
      <c r="L169" s="2" t="s">
        <v>1740</v>
      </c>
      <c r="M169" s="2" t="s">
        <v>1761</v>
      </c>
      <c r="N169" s="2" t="s">
        <v>1774</v>
      </c>
      <c r="O169" s="2" t="s">
        <v>1762</v>
      </c>
      <c r="P169" s="2" t="s">
        <v>1775</v>
      </c>
      <c r="Q169" s="2" t="s">
        <v>1763</v>
      </c>
      <c r="R169" s="2" t="s">
        <v>1776</v>
      </c>
      <c r="S169" s="2" t="s">
        <v>1764</v>
      </c>
      <c r="T169" s="2" t="s">
        <v>1774</v>
      </c>
      <c r="U169" s="2" t="s">
        <v>1765</v>
      </c>
      <c r="V169" s="2" t="s">
        <v>1776</v>
      </c>
      <c r="W169" s="2" t="s">
        <v>1766</v>
      </c>
      <c r="X169" s="2" t="s">
        <v>1777</v>
      </c>
      <c r="Y169" s="2" t="s">
        <v>1767</v>
      </c>
      <c r="Z169" s="2" t="s">
        <v>1778</v>
      </c>
      <c r="AA169" s="2" t="s">
        <v>1768</v>
      </c>
      <c r="AB169" s="2" t="s">
        <v>1778</v>
      </c>
      <c r="AC169" s="2" t="s">
        <v>1769</v>
      </c>
      <c r="AD169" s="2" t="s">
        <v>1778</v>
      </c>
      <c r="AE169" s="2" t="s">
        <v>1770</v>
      </c>
      <c r="AF169" s="2" t="s">
        <v>1778</v>
      </c>
      <c r="AG169" s="2" t="s">
        <v>1771</v>
      </c>
      <c r="AH169" s="2" t="s">
        <v>1778</v>
      </c>
      <c r="AI169" s="2" t="s">
        <v>1772</v>
      </c>
      <c r="AJ169" s="2" t="s">
        <v>1778</v>
      </c>
      <c r="AK169" s="2" t="s">
        <v>1773</v>
      </c>
      <c r="AL169" s="2" t="s">
        <v>1778</v>
      </c>
    </row>
    <row r="170" spans="1:38" ht="19.899999999999999" customHeight="1" thickBot="1" x14ac:dyDescent="0.35">
      <c r="A170" s="16" t="s">
        <v>1735</v>
      </c>
      <c r="C170" s="2" t="str">
        <f t="shared" si="8"/>
        <v>giftcodesbanner/歐啦!守得豬-禮包碼.jpg</v>
      </c>
      <c r="D170" s="2" t="str">
        <f t="shared" si="9"/>
        <v>https://www.ssbuy.tw/gift-codes.html?game=歐啦!守得豬</v>
      </c>
      <c r="E170" s="2" t="s">
        <v>1784</v>
      </c>
      <c r="F170" s="2" t="s">
        <v>1741</v>
      </c>
      <c r="G170" s="2" t="s">
        <v>1742</v>
      </c>
      <c r="H170" s="2" t="s">
        <v>1743</v>
      </c>
      <c r="K170" s="2" t="s">
        <v>1744</v>
      </c>
      <c r="L170" s="2" t="s">
        <v>1755</v>
      </c>
      <c r="M170" s="2" t="s">
        <v>1745</v>
      </c>
      <c r="N170" s="2" t="s">
        <v>1756</v>
      </c>
      <c r="O170" s="2" t="s">
        <v>1746</v>
      </c>
      <c r="P170" s="2" t="s">
        <v>1757</v>
      </c>
      <c r="Q170" s="2" t="s">
        <v>1747</v>
      </c>
      <c r="R170" s="2" t="s">
        <v>1758</v>
      </c>
      <c r="S170" s="2" t="s">
        <v>1748</v>
      </c>
      <c r="T170" s="2" t="s">
        <v>1759</v>
      </c>
      <c r="U170" s="2" t="s">
        <v>1749</v>
      </c>
      <c r="V170" s="2" t="s">
        <v>1760</v>
      </c>
    </row>
    <row r="171" spans="1:38" ht="19.899999999999999" customHeight="1" thickBot="1" x14ac:dyDescent="0.35">
      <c r="A171" s="16" t="s">
        <v>1750</v>
      </c>
      <c r="C171" s="2" t="str">
        <f t="shared" si="8"/>
        <v>giftcodesbanner/18櫻花幕府-禮包碼.jpg</v>
      </c>
      <c r="D171" s="2" t="str">
        <f t="shared" si="9"/>
        <v>https://www.ssbuy.tw/gift-codes.html?game=18櫻花幕府</v>
      </c>
      <c r="E171" s="8" t="s">
        <v>1754</v>
      </c>
      <c r="F171" s="2" t="s">
        <v>1779</v>
      </c>
      <c r="G171" s="2" t="s">
        <v>1780</v>
      </c>
      <c r="H171" s="2" t="s">
        <v>1738</v>
      </c>
      <c r="K171" s="2" t="s">
        <v>1751</v>
      </c>
      <c r="L171" s="2" t="s">
        <v>1781</v>
      </c>
      <c r="M171" s="2" t="s">
        <v>1752</v>
      </c>
      <c r="N171" s="2" t="s">
        <v>1782</v>
      </c>
    </row>
    <row r="172" spans="1:38" ht="19.899999999999999" customHeight="1" thickBot="1" x14ac:dyDescent="0.35">
      <c r="A172" s="16" t="s">
        <v>1785</v>
      </c>
      <c r="C172" s="2" t="str">
        <f t="shared" si="8"/>
        <v>giftcodesbanner/大武道-禮包碼.jpg</v>
      </c>
      <c r="D172" s="2" t="str">
        <f t="shared" si="9"/>
        <v>https://www.ssbuy.tw/gift-codes.html?game=大武道</v>
      </c>
      <c r="E172" s="8" t="s">
        <v>1812</v>
      </c>
      <c r="F172" s="2" t="s">
        <v>1786</v>
      </c>
      <c r="G172" s="2" t="s">
        <v>1787</v>
      </c>
      <c r="H172" s="2" t="s">
        <v>1788</v>
      </c>
      <c r="K172" s="18" t="s">
        <v>1789</v>
      </c>
      <c r="L172" s="19" t="s">
        <v>1790</v>
      </c>
      <c r="M172" s="18" t="s">
        <v>1791</v>
      </c>
      <c r="N172" s="19" t="s">
        <v>1792</v>
      </c>
      <c r="O172" s="18" t="s">
        <v>1793</v>
      </c>
      <c r="P172" s="19" t="s">
        <v>1790</v>
      </c>
      <c r="Q172" s="18" t="s">
        <v>1794</v>
      </c>
      <c r="R172" s="19" t="s">
        <v>1792</v>
      </c>
      <c r="S172" s="18" t="s">
        <v>1795</v>
      </c>
      <c r="T172" s="19" t="s">
        <v>1790</v>
      </c>
      <c r="U172" s="18" t="s">
        <v>1796</v>
      </c>
      <c r="V172" s="19" t="s">
        <v>1792</v>
      </c>
      <c r="W172" s="18" t="s">
        <v>1797</v>
      </c>
      <c r="X172" s="19" t="s">
        <v>1790</v>
      </c>
      <c r="Y172" s="2" t="s">
        <v>1798</v>
      </c>
      <c r="Z172" s="2" t="s">
        <v>1802</v>
      </c>
      <c r="AA172" s="2" t="s">
        <v>1799</v>
      </c>
      <c r="AB172" s="2" t="s">
        <v>1803</v>
      </c>
      <c r="AC172" s="2" t="s">
        <v>1800</v>
      </c>
      <c r="AD172" s="2" t="s">
        <v>1804</v>
      </c>
      <c r="AE172" s="2" t="s">
        <v>1801</v>
      </c>
      <c r="AF172" s="2" t="s">
        <v>1805</v>
      </c>
    </row>
    <row r="173" spans="1:38" ht="19.899999999999999" customHeight="1" thickBot="1" x14ac:dyDescent="0.35">
      <c r="A173" s="10" t="s">
        <v>1834</v>
      </c>
      <c r="C173" s="2" t="str">
        <f t="shared" si="8"/>
        <v>giftcodesbanner/奇蹟MU：暴走之翼-禮包碼.jpg</v>
      </c>
      <c r="D173" s="2" t="str">
        <f t="shared" si="9"/>
        <v>https://www.ssbuy.tw/gift-codes.html?game=奇蹟MU：暴走之翼</v>
      </c>
      <c r="E173" s="20" t="s">
        <v>1835</v>
      </c>
      <c r="F173" s="2" t="s">
        <v>1813</v>
      </c>
      <c r="G173" s="2" t="s">
        <v>1814</v>
      </c>
      <c r="H173" s="2" t="s">
        <v>1738</v>
      </c>
      <c r="I173" s="2" t="s">
        <v>1815</v>
      </c>
      <c r="K173" s="2" t="s">
        <v>1816</v>
      </c>
      <c r="L173" s="2" t="s">
        <v>1817</v>
      </c>
      <c r="M173" s="2" t="s">
        <v>1818</v>
      </c>
      <c r="N173" s="2" t="s">
        <v>1832</v>
      </c>
      <c r="O173" s="2" t="s">
        <v>1819</v>
      </c>
      <c r="P173" s="2" t="s">
        <v>1833</v>
      </c>
      <c r="Q173" s="2" t="s">
        <v>1820</v>
      </c>
      <c r="R173" s="2" t="s">
        <v>1831</v>
      </c>
      <c r="S173" s="2" t="s">
        <v>1821</v>
      </c>
      <c r="T173" s="2" t="s">
        <v>1830</v>
      </c>
      <c r="U173" s="2" t="s">
        <v>1822</v>
      </c>
      <c r="V173" s="2" t="s">
        <v>1829</v>
      </c>
      <c r="W173" s="2" t="s">
        <v>1823</v>
      </c>
      <c r="X173" s="2" t="s">
        <v>1828</v>
      </c>
      <c r="Y173" s="2" t="s">
        <v>1824</v>
      </c>
      <c r="Z173" s="2" t="s">
        <v>1827</v>
      </c>
      <c r="AA173" s="2" t="s">
        <v>1825</v>
      </c>
      <c r="AB173" s="2" t="s">
        <v>1826</v>
      </c>
    </row>
    <row r="174" spans="1:38" ht="19.899999999999999" customHeight="1" thickBot="1" x14ac:dyDescent="0.35">
      <c r="A174" s="11" t="s">
        <v>1836</v>
      </c>
      <c r="C174" s="2" t="str">
        <f t="shared" si="8"/>
        <v>giftcodesbanner/劍太傳說：新的開始-禮包碼.jpg</v>
      </c>
      <c r="D174" s="2" t="str">
        <f t="shared" si="9"/>
        <v>https://www.ssbuy.tw/gift-codes.html?game=劍太傳說：新的開始</v>
      </c>
      <c r="E174" s="2" t="s">
        <v>1838</v>
      </c>
      <c r="F174" s="2" t="s">
        <v>1845</v>
      </c>
      <c r="G174" s="2" t="s">
        <v>1846</v>
      </c>
      <c r="H174" s="2" t="s">
        <v>1847</v>
      </c>
      <c r="I174" s="2" t="s">
        <v>1848</v>
      </c>
      <c r="K174" s="2" t="s">
        <v>1840</v>
      </c>
      <c r="L174" s="2" t="s">
        <v>1843</v>
      </c>
      <c r="M174" s="2" t="s">
        <v>1841</v>
      </c>
      <c r="N174" s="2" t="s">
        <v>1844</v>
      </c>
      <c r="O174" s="2" t="s">
        <v>1842</v>
      </c>
      <c r="P174" s="2" t="s">
        <v>1844</v>
      </c>
      <c r="Q174" s="2" t="s">
        <v>1860</v>
      </c>
      <c r="R174" s="2" t="s">
        <v>1861</v>
      </c>
    </row>
    <row r="175" spans="1:38" ht="19.899999999999999" customHeight="1" thickBot="1" x14ac:dyDescent="0.35">
      <c r="A175" s="11" t="s">
        <v>1837</v>
      </c>
      <c r="C175" s="2" t="str">
        <f t="shared" si="8"/>
        <v>giftcodesbanner/三國。群英燎原-禮包碼.jpg</v>
      </c>
      <c r="D175" s="2" t="str">
        <f t="shared" si="9"/>
        <v>https://www.ssbuy.tw/gift-codes.html?game=三國。群英燎原</v>
      </c>
      <c r="E175" s="2" t="s">
        <v>1839</v>
      </c>
      <c r="F175" s="2" t="s">
        <v>1851</v>
      </c>
      <c r="G175" s="2" t="s">
        <v>1865</v>
      </c>
      <c r="H175" s="2" t="s">
        <v>1849</v>
      </c>
      <c r="I175" s="2" t="s">
        <v>1850</v>
      </c>
      <c r="K175" s="2" t="s">
        <v>1852</v>
      </c>
      <c r="L175" s="2" t="s">
        <v>1854</v>
      </c>
      <c r="M175" s="2" t="s">
        <v>1853</v>
      </c>
      <c r="N175" s="2" t="s">
        <v>1855</v>
      </c>
      <c r="O175" s="2" t="s">
        <v>1856</v>
      </c>
      <c r="P175" s="2" t="s">
        <v>1857</v>
      </c>
      <c r="Q175" s="2" t="s">
        <v>1858</v>
      </c>
      <c r="R175" s="2" t="s">
        <v>1859</v>
      </c>
    </row>
    <row r="176" spans="1:38" ht="19.899999999999999" customHeight="1" thickBot="1" x14ac:dyDescent="0.35">
      <c r="A176" s="21" t="s">
        <v>1862</v>
      </c>
      <c r="C176" s="2" t="str">
        <f t="shared" ref="C176:C177" si="10">"giftcodesbanner/" &amp; A176 &amp; "-禮包碼.jpg"</f>
        <v>giftcodesbanner/Final War：寒霜前線-禮包碼.jpg</v>
      </c>
      <c r="D176" s="2" t="str">
        <f t="shared" ref="D176:D177" si="11">"https://www.ssbuy.tw/gift-codes.html?game="&amp;A176</f>
        <v>https://www.ssbuy.tw/gift-codes.html?game=Final War：寒霜前線</v>
      </c>
      <c r="E176" s="2" t="s">
        <v>1863</v>
      </c>
      <c r="K176" s="2" t="s">
        <v>1869</v>
      </c>
      <c r="L176" s="2" t="s">
        <v>1869</v>
      </c>
      <c r="M176" s="2" t="s">
        <v>1869</v>
      </c>
      <c r="N176" s="2" t="s">
        <v>1869</v>
      </c>
      <c r="O176" s="2" t="s">
        <v>1869</v>
      </c>
      <c r="P176" s="2" t="s">
        <v>1869</v>
      </c>
    </row>
    <row r="177" spans="1:24" ht="19.899999999999999" customHeight="1" thickBot="1" x14ac:dyDescent="0.35">
      <c r="A177" s="11" t="s">
        <v>1870</v>
      </c>
      <c r="C177" s="2" t="str">
        <f t="shared" si="10"/>
        <v>giftcodesbanner/黑夜獵人-禮包碼.jpg</v>
      </c>
      <c r="D177" s="2" t="str">
        <f t="shared" si="11"/>
        <v>https://www.ssbuy.tw/gift-codes.html?game=黑夜獵人</v>
      </c>
      <c r="E177" s="2" t="s">
        <v>1871</v>
      </c>
      <c r="F177" s="2" t="s">
        <v>1864</v>
      </c>
      <c r="G177" s="2" t="s">
        <v>1866</v>
      </c>
      <c r="H177" s="2" t="s">
        <v>1867</v>
      </c>
      <c r="I177" s="2" t="s">
        <v>1868</v>
      </c>
      <c r="K177" s="2" t="s">
        <v>1869</v>
      </c>
      <c r="L177" s="2" t="s">
        <v>1869</v>
      </c>
      <c r="M177" s="2" t="s">
        <v>1869</v>
      </c>
      <c r="N177" s="2" t="s">
        <v>1869</v>
      </c>
      <c r="O177" s="2" t="s">
        <v>1869</v>
      </c>
      <c r="P177" s="2" t="s">
        <v>1869</v>
      </c>
    </row>
    <row r="178" spans="1:24" ht="19.899999999999999" customHeight="1" x14ac:dyDescent="0.3">
      <c r="A178" s="22" t="s">
        <v>1872</v>
      </c>
      <c r="C178" s="2" t="str">
        <f t="shared" ref="C178:C179" si="12">"giftcodesbanner/" &amp; A178 &amp; "-禮包碼.jpg"</f>
        <v>giftcodesbanner/魔法黯道-禮包碼.jpg</v>
      </c>
      <c r="D178" s="2" t="str">
        <f t="shared" ref="D178:D179" si="13">"https://www.ssbuy.tw/gift-codes.html?game="&amp;A178</f>
        <v>https://www.ssbuy.tw/gift-codes.html?game=魔法黯道</v>
      </c>
      <c r="E178" t="s">
        <v>1873</v>
      </c>
      <c r="F178" s="2" t="s">
        <v>1883</v>
      </c>
      <c r="G178" s="2" t="s">
        <v>1884</v>
      </c>
      <c r="H178" s="2" t="s">
        <v>1885</v>
      </c>
      <c r="K178" s="2" t="s">
        <v>1874</v>
      </c>
      <c r="L178" s="2" t="s">
        <v>1879</v>
      </c>
      <c r="M178" s="2" t="s">
        <v>1875</v>
      </c>
      <c r="N178" s="2" t="s">
        <v>1880</v>
      </c>
      <c r="O178" s="2" t="s">
        <v>1876</v>
      </c>
      <c r="P178" s="2" t="s">
        <v>1881</v>
      </c>
      <c r="Q178" s="2" t="s">
        <v>1877</v>
      </c>
      <c r="R178" s="2" t="s">
        <v>1882</v>
      </c>
      <c r="S178" s="2" t="s">
        <v>1878</v>
      </c>
      <c r="T178" s="2" t="s">
        <v>1243</v>
      </c>
    </row>
    <row r="179" spans="1:24" ht="19.899999999999999" customHeight="1" x14ac:dyDescent="0.3">
      <c r="A179" s="2" t="s">
        <v>1886</v>
      </c>
      <c r="C179" s="2" t="str">
        <f t="shared" si="12"/>
        <v>giftcodesbanner/神代紀事-禮包碼.jpg</v>
      </c>
      <c r="D179" s="2" t="str">
        <f t="shared" si="13"/>
        <v>https://www.ssbuy.tw/gift-codes.html?game=神代紀事</v>
      </c>
      <c r="E179" s="2" t="s">
        <v>1887</v>
      </c>
      <c r="F179" s="2" t="s">
        <v>1869</v>
      </c>
      <c r="G179" s="2" t="s">
        <v>1869</v>
      </c>
      <c r="H179" s="2" t="s">
        <v>1869</v>
      </c>
      <c r="I179" s="2" t="s">
        <v>1869</v>
      </c>
      <c r="K179" s="2" t="s">
        <v>1869</v>
      </c>
      <c r="L179" s="2" t="s">
        <v>1869</v>
      </c>
      <c r="M179" s="2" t="s">
        <v>1869</v>
      </c>
      <c r="N179" s="2" t="s">
        <v>1869</v>
      </c>
    </row>
    <row r="180" spans="1:24" ht="19.899999999999999" customHeight="1" x14ac:dyDescent="0.3">
      <c r="A180" s="22" t="s">
        <v>1888</v>
      </c>
      <c r="C180" s="2" t="str">
        <f t="shared" ref="C180" si="14">"giftcodesbanner/" &amp; A180 &amp; "-禮包碼.jpg"</f>
        <v>giftcodesbanner/天命國度-禮包碼.jpg</v>
      </c>
      <c r="D180" s="2" t="str">
        <f t="shared" ref="D180" si="15">"https://www.ssbuy.tw/gift-codes.html?game="&amp;A180</f>
        <v>https://www.ssbuy.tw/gift-codes.html?game=天命國度</v>
      </c>
      <c r="E180" s="2" t="s">
        <v>1894</v>
      </c>
      <c r="F180" s="2" t="s">
        <v>1889</v>
      </c>
      <c r="G180" s="2" t="s">
        <v>1891</v>
      </c>
      <c r="H180" s="2" t="s">
        <v>1892</v>
      </c>
      <c r="I180" s="2" t="s">
        <v>1893</v>
      </c>
      <c r="K180" s="2" t="s">
        <v>1890</v>
      </c>
      <c r="L180" s="2" t="s">
        <v>1895</v>
      </c>
    </row>
    <row r="181" spans="1:24" ht="19.899999999999999" customHeight="1" x14ac:dyDescent="0.3">
      <c r="A181" s="10" t="s">
        <v>1896</v>
      </c>
      <c r="C181" s="2" t="str">
        <f t="shared" ref="C181" si="16">"giftcodesbanner/" &amp; A181 &amp; "-禮包碼.jpg"</f>
        <v>giftcodesbanner/戰國武士道-禮包碼.jpg</v>
      </c>
      <c r="D181" s="2" t="str">
        <f t="shared" ref="D181" si="17">"https://www.ssbuy.tw/gift-codes.html?game="&amp;A181</f>
        <v>https://www.ssbuy.tw/gift-codes.html?game=戰國武士道</v>
      </c>
      <c r="E181" s="23" t="s">
        <v>1911</v>
      </c>
      <c r="F181" s="2" t="s">
        <v>1478</v>
      </c>
      <c r="G181" s="2" t="s">
        <v>1478</v>
      </c>
      <c r="K181" s="2" t="s">
        <v>1910</v>
      </c>
      <c r="L181" s="2" t="s">
        <v>1910</v>
      </c>
    </row>
    <row r="182" spans="1:24" ht="19.899999999999999" customHeight="1" x14ac:dyDescent="0.3">
      <c r="A182" s="10" t="s">
        <v>1897</v>
      </c>
      <c r="C182" s="2" t="str">
        <f t="shared" ref="C182" si="18">"giftcodesbanner/" &amp; A182 &amp; "-禮包碼.jpg"</f>
        <v>giftcodesbanner/超蝦大作戰-禮包碼.jpg</v>
      </c>
      <c r="D182" s="2" t="str">
        <f t="shared" ref="D182" si="19">"https://www.ssbuy.tw/gift-codes.html?game="&amp;A182</f>
        <v>https://www.ssbuy.tw/gift-codes.html?game=超蝦大作戰</v>
      </c>
      <c r="E182" t="s">
        <v>1912</v>
      </c>
      <c r="F182" s="2" t="s">
        <v>1908</v>
      </c>
      <c r="G182" s="2" t="s">
        <v>1909</v>
      </c>
      <c r="H182" s="2" t="s">
        <v>1915</v>
      </c>
      <c r="K182" s="2" t="s">
        <v>1898</v>
      </c>
      <c r="L182" s="2" t="s">
        <v>1899</v>
      </c>
      <c r="M182" s="2" t="s">
        <v>1900</v>
      </c>
      <c r="N182" s="2" t="s">
        <v>1902</v>
      </c>
      <c r="O182" s="2" t="s">
        <v>1901</v>
      </c>
      <c r="P182" s="2" t="s">
        <v>1903</v>
      </c>
      <c r="Q182" s="8" t="s">
        <v>1904</v>
      </c>
      <c r="R182" s="2" t="s">
        <v>1907</v>
      </c>
      <c r="S182" s="8" t="s">
        <v>1905</v>
      </c>
      <c r="T182" s="2" t="s">
        <v>1906</v>
      </c>
    </row>
    <row r="183" spans="1:24" ht="19.899999999999999" customHeight="1" x14ac:dyDescent="0.3">
      <c r="A183" s="10" t="s">
        <v>1913</v>
      </c>
      <c r="C183" s="2" t="str">
        <f t="shared" ref="C183:C184" si="20">"giftcodesbanner/" &amp; A183 &amp; "-禮包碼.jpg"</f>
        <v>giftcodesbanner/真妖獸!廢柴要修仙-禮包碼.jpg</v>
      </c>
      <c r="D183" s="2" t="str">
        <f t="shared" ref="D183:D184" si="21">"https://www.ssbuy.tw/gift-codes.html?game="&amp;A183</f>
        <v>https://www.ssbuy.tw/gift-codes.html?game=真妖獸!廢柴要修仙</v>
      </c>
      <c r="E183" s="2" t="s">
        <v>1932</v>
      </c>
      <c r="F183" s="2" t="s">
        <v>1914</v>
      </c>
      <c r="G183" s="2" t="s">
        <v>1936</v>
      </c>
      <c r="H183" s="2" t="s">
        <v>1938</v>
      </c>
      <c r="I183" s="2" t="s">
        <v>1916</v>
      </c>
      <c r="J183" s="2" t="s">
        <v>1917</v>
      </c>
      <c r="K183" s="2" t="s">
        <v>1918</v>
      </c>
      <c r="L183" s="2" t="s">
        <v>1920</v>
      </c>
      <c r="M183" s="2" t="s">
        <v>1919</v>
      </c>
      <c r="N183" s="2" t="s">
        <v>1921</v>
      </c>
      <c r="O183" s="2" t="s">
        <v>1922</v>
      </c>
      <c r="P183" s="2" t="s">
        <v>1923</v>
      </c>
      <c r="Q183" s="2" t="s">
        <v>1924</v>
      </c>
      <c r="R183" s="2" t="s">
        <v>1925</v>
      </c>
      <c r="S183" s="2" t="s">
        <v>1926</v>
      </c>
      <c r="T183" s="2" t="s">
        <v>1927</v>
      </c>
      <c r="U183" s="2" t="s">
        <v>1928</v>
      </c>
      <c r="V183" s="2" t="s">
        <v>1929</v>
      </c>
      <c r="W183" s="2" t="s">
        <v>1930</v>
      </c>
      <c r="X183" s="2" t="s">
        <v>1931</v>
      </c>
    </row>
    <row r="184" spans="1:24" ht="19.899999999999999" customHeight="1" x14ac:dyDescent="0.3">
      <c r="A184" s="2" t="s">
        <v>1941</v>
      </c>
      <c r="C184" s="2" t="str">
        <f t="shared" si="20"/>
        <v>giftcodesbanner/三國志Thrones-禮包碼.jpg</v>
      </c>
      <c r="D184" s="2" t="str">
        <f t="shared" si="21"/>
        <v>https://www.ssbuy.tw/gift-codes.html?game=三國志Thrones</v>
      </c>
      <c r="E184" t="s">
        <v>1934</v>
      </c>
      <c r="F184" s="2" t="s">
        <v>1914</v>
      </c>
      <c r="G184" s="2" t="s">
        <v>1937</v>
      </c>
      <c r="H184" s="2" t="s">
        <v>1939</v>
      </c>
      <c r="I184" s="2" t="s">
        <v>1940</v>
      </c>
      <c r="K184" s="2" t="s">
        <v>1933</v>
      </c>
      <c r="L184" s="2" t="s">
        <v>1935</v>
      </c>
    </row>
    <row r="185" spans="1:24" ht="19.899999999999999" customHeight="1" x14ac:dyDescent="0.3"/>
    <row r="186" spans="1:24" ht="19.899999999999999" customHeight="1" x14ac:dyDescent="0.3"/>
    <row r="187" spans="1:24" ht="19.899999999999999" customHeight="1" x14ac:dyDescent="0.3"/>
    <row r="188" spans="1:24" ht="19.899999999999999" customHeight="1" x14ac:dyDescent="0.3"/>
    <row r="189" spans="1:24" ht="19.899999999999999" customHeight="1" x14ac:dyDescent="0.3"/>
    <row r="190" spans="1:24" ht="19.899999999999999" customHeight="1" x14ac:dyDescent="0.3"/>
    <row r="191" spans="1:24" ht="19.899999999999999" customHeight="1" x14ac:dyDescent="0.3"/>
    <row r="192" spans="1:24" ht="19.899999999999999" customHeight="1" x14ac:dyDescent="0.3"/>
    <row r="193" ht="19.899999999999999" customHeight="1" x14ac:dyDescent="0.3"/>
    <row r="194" ht="19.899999999999999" customHeight="1" x14ac:dyDescent="0.3"/>
    <row r="195" ht="19.899999999999999" customHeight="1" x14ac:dyDescent="0.3"/>
    <row r="196" ht="19.899999999999999" customHeight="1" x14ac:dyDescent="0.3"/>
    <row r="197" ht="19.899999999999999" customHeight="1" x14ac:dyDescent="0.3"/>
    <row r="198" ht="19.899999999999999" customHeight="1" x14ac:dyDescent="0.3"/>
    <row r="199" ht="19.899999999999999" customHeight="1" x14ac:dyDescent="0.3"/>
    <row r="200" ht="19.899999999999999" customHeight="1" x14ac:dyDescent="0.3"/>
    <row r="201" ht="19.899999999999999" customHeight="1" x14ac:dyDescent="0.3"/>
    <row r="202" ht="19.899999999999999" customHeight="1" x14ac:dyDescent="0.3"/>
    <row r="203" ht="19.899999999999999" customHeight="1" x14ac:dyDescent="0.3"/>
    <row r="204" ht="19.899999999999999" customHeight="1" x14ac:dyDescent="0.3"/>
    <row r="205" ht="19.899999999999999" customHeight="1" x14ac:dyDescent="0.3"/>
    <row r="206" ht="19.899999999999999" customHeight="1" x14ac:dyDescent="0.3"/>
    <row r="207" ht="19.899999999999999" customHeight="1" x14ac:dyDescent="0.3"/>
    <row r="208" ht="19.899999999999999" customHeight="1" x14ac:dyDescent="0.3"/>
    <row r="209" ht="19.899999999999999" customHeight="1" x14ac:dyDescent="0.3"/>
    <row r="210" ht="19.899999999999999" customHeight="1" x14ac:dyDescent="0.3"/>
    <row r="211" ht="19.899999999999999" customHeight="1" x14ac:dyDescent="0.3"/>
    <row r="212" ht="19.899999999999999" customHeight="1" x14ac:dyDescent="0.3"/>
    <row r="213" ht="19.899999999999999" customHeight="1" x14ac:dyDescent="0.3"/>
    <row r="214" ht="19.899999999999999" customHeight="1" x14ac:dyDescent="0.3"/>
    <row r="215" ht="19.899999999999999" customHeight="1" x14ac:dyDescent="0.3"/>
    <row r="216" ht="19.899999999999999" customHeight="1" x14ac:dyDescent="0.3"/>
    <row r="217" ht="19.899999999999999" customHeight="1" x14ac:dyDescent="0.3"/>
    <row r="218" ht="19.899999999999999" customHeight="1" x14ac:dyDescent="0.3"/>
    <row r="219" ht="19.899999999999999" customHeight="1" x14ac:dyDescent="0.3"/>
    <row r="220" ht="19.899999999999999" customHeight="1" x14ac:dyDescent="0.3"/>
    <row r="221" ht="19.899999999999999" customHeight="1" x14ac:dyDescent="0.3"/>
    <row r="222" ht="19.899999999999999" customHeight="1" x14ac:dyDescent="0.3"/>
    <row r="223" ht="19.899999999999999" customHeight="1" x14ac:dyDescent="0.3"/>
    <row r="224" ht="19.899999999999999" customHeight="1" x14ac:dyDescent="0.3"/>
    <row r="225" ht="19.899999999999999" customHeight="1" x14ac:dyDescent="0.3"/>
    <row r="226" ht="19.899999999999999" customHeight="1" x14ac:dyDescent="0.3"/>
    <row r="227" ht="19.899999999999999" customHeight="1" x14ac:dyDescent="0.3"/>
    <row r="228" ht="19.899999999999999" customHeight="1" x14ac:dyDescent="0.3"/>
    <row r="229" ht="19.899999999999999" customHeight="1" x14ac:dyDescent="0.3"/>
    <row r="230" ht="19.899999999999999" customHeight="1" x14ac:dyDescent="0.3"/>
    <row r="231" ht="19.899999999999999" customHeight="1" x14ac:dyDescent="0.3"/>
    <row r="232" ht="19.899999999999999" customHeight="1" x14ac:dyDescent="0.3"/>
    <row r="233" ht="19.899999999999999" customHeight="1" x14ac:dyDescent="0.3"/>
    <row r="234" ht="19.899999999999999" customHeight="1" x14ac:dyDescent="0.3"/>
    <row r="235" ht="19.899999999999999" customHeight="1" x14ac:dyDescent="0.3"/>
    <row r="236" ht="19.899999999999999" customHeight="1" x14ac:dyDescent="0.3"/>
    <row r="237" ht="19.899999999999999" customHeight="1" x14ac:dyDescent="0.3"/>
    <row r="238" ht="19.899999999999999" customHeight="1" x14ac:dyDescent="0.3"/>
    <row r="239" ht="19.899999999999999" customHeight="1" x14ac:dyDescent="0.3"/>
    <row r="240" ht="19.899999999999999" customHeight="1" x14ac:dyDescent="0.3"/>
    <row r="241" ht="19.899999999999999" customHeight="1" x14ac:dyDescent="0.3"/>
    <row r="242" ht="19.899999999999999" customHeight="1" x14ac:dyDescent="0.3"/>
    <row r="243" ht="19.899999999999999" customHeight="1" x14ac:dyDescent="0.3"/>
    <row r="244" ht="19.899999999999999" customHeight="1" x14ac:dyDescent="0.3"/>
    <row r="245" ht="19.899999999999999" customHeight="1" x14ac:dyDescent="0.3"/>
    <row r="246" ht="19.899999999999999" customHeight="1" x14ac:dyDescent="0.3"/>
    <row r="247" ht="19.899999999999999" customHeight="1" x14ac:dyDescent="0.3"/>
    <row r="248" ht="19.899999999999999" customHeight="1" x14ac:dyDescent="0.3"/>
    <row r="249" ht="19.899999999999999" customHeight="1" x14ac:dyDescent="0.3"/>
    <row r="250" ht="19.899999999999999" customHeight="1" x14ac:dyDescent="0.3"/>
    <row r="251" ht="19.899999999999999" customHeight="1" x14ac:dyDescent="0.3"/>
    <row r="252" ht="19.899999999999999" customHeight="1" x14ac:dyDescent="0.3"/>
    <row r="253" ht="19.899999999999999" customHeight="1" x14ac:dyDescent="0.3"/>
    <row r="254" ht="19.899999999999999" customHeight="1" x14ac:dyDescent="0.3"/>
    <row r="255" ht="19.899999999999999" customHeight="1" x14ac:dyDescent="0.3"/>
    <row r="256" ht="19.899999999999999" customHeight="1" x14ac:dyDescent="0.3"/>
    <row r="257" ht="19.899999999999999" customHeight="1" x14ac:dyDescent="0.3"/>
    <row r="258" ht="19.899999999999999" customHeight="1" x14ac:dyDescent="0.3"/>
    <row r="259" ht="19.899999999999999" customHeight="1" x14ac:dyDescent="0.3"/>
    <row r="260" ht="19.899999999999999" customHeight="1" x14ac:dyDescent="0.3"/>
    <row r="261" ht="19.899999999999999" customHeight="1" x14ac:dyDescent="0.3"/>
    <row r="262" ht="19.899999999999999" customHeight="1" x14ac:dyDescent="0.3"/>
    <row r="263" ht="19.899999999999999" customHeight="1" x14ac:dyDescent="0.3"/>
    <row r="264" ht="19.899999999999999" customHeight="1" x14ac:dyDescent="0.3"/>
    <row r="265" ht="19.899999999999999" customHeight="1" x14ac:dyDescent="0.3"/>
    <row r="266" ht="19.899999999999999" customHeight="1" x14ac:dyDescent="0.3"/>
    <row r="267" ht="19.899999999999999" customHeight="1" x14ac:dyDescent="0.3"/>
    <row r="268" ht="19.899999999999999" customHeight="1" x14ac:dyDescent="0.3"/>
    <row r="269" ht="19.899999999999999" customHeight="1" x14ac:dyDescent="0.3"/>
    <row r="270" ht="19.899999999999999" customHeight="1" x14ac:dyDescent="0.3"/>
    <row r="271" ht="19.899999999999999" customHeight="1" x14ac:dyDescent="0.3"/>
    <row r="272" ht="19.899999999999999" customHeight="1" x14ac:dyDescent="0.3"/>
    <row r="273" ht="19.899999999999999" customHeight="1" x14ac:dyDescent="0.3"/>
    <row r="274" ht="19.899999999999999" customHeight="1" x14ac:dyDescent="0.3"/>
    <row r="275" ht="19.899999999999999" customHeight="1" x14ac:dyDescent="0.3"/>
    <row r="276" ht="19.899999999999999" customHeight="1" x14ac:dyDescent="0.3"/>
    <row r="277" ht="19.899999999999999" customHeight="1" x14ac:dyDescent="0.3"/>
    <row r="278" ht="19.899999999999999" customHeight="1" x14ac:dyDescent="0.3"/>
    <row r="279" ht="19.899999999999999" customHeight="1" x14ac:dyDescent="0.3"/>
    <row r="280" ht="19.899999999999999" customHeight="1" x14ac:dyDescent="0.3"/>
    <row r="281" ht="19.899999999999999" customHeight="1" x14ac:dyDescent="0.3"/>
    <row r="282" ht="19.899999999999999" customHeight="1" x14ac:dyDescent="0.3"/>
    <row r="283" ht="19.899999999999999" customHeight="1" x14ac:dyDescent="0.3"/>
    <row r="284" ht="19.899999999999999" customHeight="1" x14ac:dyDescent="0.3"/>
    <row r="285" ht="19.899999999999999" customHeight="1" x14ac:dyDescent="0.3"/>
    <row r="286" ht="19.899999999999999" customHeight="1" x14ac:dyDescent="0.3"/>
    <row r="287" ht="19.899999999999999" customHeight="1" x14ac:dyDescent="0.3"/>
    <row r="288" ht="19.899999999999999" customHeight="1" x14ac:dyDescent="0.3"/>
    <row r="289" ht="19.899999999999999" customHeight="1" x14ac:dyDescent="0.3"/>
    <row r="290" ht="19.899999999999999" customHeight="1" x14ac:dyDescent="0.3"/>
    <row r="291" ht="19.899999999999999" customHeight="1" x14ac:dyDescent="0.3"/>
    <row r="292" ht="19.899999999999999" customHeight="1" x14ac:dyDescent="0.3"/>
    <row r="293" ht="19.899999999999999" customHeight="1" x14ac:dyDescent="0.3"/>
    <row r="294" ht="19.899999999999999" customHeight="1" x14ac:dyDescent="0.3"/>
    <row r="295" ht="19.899999999999999" customHeight="1" x14ac:dyDescent="0.3"/>
    <row r="296" ht="19.899999999999999" customHeight="1" x14ac:dyDescent="0.3"/>
    <row r="297" ht="19.899999999999999" customHeight="1" x14ac:dyDescent="0.3"/>
    <row r="298" ht="19.899999999999999" customHeight="1" x14ac:dyDescent="0.3"/>
    <row r="299" ht="19.899999999999999" customHeight="1" x14ac:dyDescent="0.3"/>
    <row r="300" ht="19.899999999999999" customHeight="1" x14ac:dyDescent="0.3"/>
    <row r="301" ht="19.899999999999999" customHeight="1" x14ac:dyDescent="0.3"/>
    <row r="302" ht="19.899999999999999" customHeight="1" x14ac:dyDescent="0.3"/>
    <row r="303" ht="19.899999999999999" customHeight="1" x14ac:dyDescent="0.3"/>
    <row r="304" ht="19.899999999999999" customHeight="1" x14ac:dyDescent="0.3"/>
    <row r="305" ht="19.899999999999999" customHeight="1" x14ac:dyDescent="0.3"/>
    <row r="306" ht="19.899999999999999" customHeight="1" x14ac:dyDescent="0.3"/>
    <row r="307" ht="19.899999999999999" customHeight="1" x14ac:dyDescent="0.3"/>
    <row r="308" ht="19.899999999999999" customHeight="1" x14ac:dyDescent="0.3"/>
    <row r="309" ht="19.899999999999999" customHeight="1" x14ac:dyDescent="0.3"/>
    <row r="310" ht="19.899999999999999" customHeight="1" x14ac:dyDescent="0.3"/>
    <row r="311" ht="19.899999999999999" customHeight="1" x14ac:dyDescent="0.3"/>
    <row r="312" ht="19.899999999999999" customHeight="1" x14ac:dyDescent="0.3"/>
    <row r="313" ht="19.899999999999999" customHeight="1" x14ac:dyDescent="0.3"/>
    <row r="314" ht="19.899999999999999" customHeight="1" x14ac:dyDescent="0.3"/>
    <row r="315" ht="19.899999999999999" customHeight="1" x14ac:dyDescent="0.3"/>
    <row r="316" ht="19.899999999999999" customHeight="1" x14ac:dyDescent="0.3"/>
    <row r="317" ht="19.899999999999999" customHeight="1" x14ac:dyDescent="0.3"/>
    <row r="318" ht="19.899999999999999" customHeight="1" x14ac:dyDescent="0.3"/>
    <row r="319" ht="19.899999999999999" customHeight="1" x14ac:dyDescent="0.3"/>
    <row r="320" ht="19.899999999999999" customHeight="1" x14ac:dyDescent="0.3"/>
    <row r="321" ht="19.899999999999999" customHeight="1" x14ac:dyDescent="0.3"/>
    <row r="322" ht="19.899999999999999" customHeight="1" x14ac:dyDescent="0.3"/>
    <row r="323" ht="19.899999999999999" customHeight="1" x14ac:dyDescent="0.3"/>
    <row r="324" ht="19.899999999999999" customHeight="1" x14ac:dyDescent="0.3"/>
    <row r="325" ht="19.899999999999999" customHeight="1" x14ac:dyDescent="0.3"/>
    <row r="326" ht="19.899999999999999" customHeight="1" x14ac:dyDescent="0.3"/>
    <row r="327" ht="19.899999999999999" customHeight="1" x14ac:dyDescent="0.3"/>
    <row r="328" ht="19.899999999999999" customHeight="1" x14ac:dyDescent="0.3"/>
    <row r="329" ht="19.899999999999999" customHeight="1" x14ac:dyDescent="0.3"/>
    <row r="330" ht="19.899999999999999" customHeight="1" x14ac:dyDescent="0.3"/>
    <row r="331" ht="19.899999999999999" customHeight="1" x14ac:dyDescent="0.3"/>
    <row r="332" ht="19.899999999999999" customHeight="1" x14ac:dyDescent="0.3"/>
    <row r="333" ht="19.899999999999999" customHeight="1" x14ac:dyDescent="0.3"/>
    <row r="334" ht="19.899999999999999" customHeight="1" x14ac:dyDescent="0.3"/>
    <row r="335" ht="19.899999999999999" customHeight="1" x14ac:dyDescent="0.3"/>
    <row r="336" ht="19.899999999999999" customHeight="1" x14ac:dyDescent="0.3"/>
    <row r="337" ht="19.899999999999999" customHeight="1" x14ac:dyDescent="0.3"/>
    <row r="338" ht="19.899999999999999" customHeight="1" x14ac:dyDescent="0.3"/>
    <row r="339" ht="19.899999999999999" customHeight="1" x14ac:dyDescent="0.3"/>
    <row r="340" ht="19.899999999999999" customHeight="1" x14ac:dyDescent="0.3"/>
    <row r="341" ht="19.899999999999999" customHeight="1" x14ac:dyDescent="0.3"/>
    <row r="342" ht="19.899999999999999" customHeight="1" x14ac:dyDescent="0.3"/>
    <row r="343" ht="19.899999999999999" customHeight="1" x14ac:dyDescent="0.3"/>
    <row r="344" ht="19.899999999999999" customHeight="1" x14ac:dyDescent="0.3"/>
    <row r="345" ht="19.899999999999999" customHeight="1" x14ac:dyDescent="0.3"/>
    <row r="346" ht="19.899999999999999" customHeight="1" x14ac:dyDescent="0.3"/>
    <row r="347" ht="19.899999999999999" customHeight="1" x14ac:dyDescent="0.3"/>
    <row r="348" ht="19.899999999999999" customHeight="1" x14ac:dyDescent="0.3"/>
    <row r="349" ht="19.899999999999999" customHeight="1" x14ac:dyDescent="0.3"/>
    <row r="350" ht="19.899999999999999" customHeight="1" x14ac:dyDescent="0.3"/>
    <row r="351" ht="19.899999999999999" customHeight="1" x14ac:dyDescent="0.3"/>
    <row r="352" ht="19.899999999999999" customHeight="1" x14ac:dyDescent="0.3"/>
    <row r="353" ht="19.899999999999999" customHeight="1" x14ac:dyDescent="0.3"/>
    <row r="354" ht="19.899999999999999" customHeight="1" x14ac:dyDescent="0.3"/>
    <row r="355" ht="19.899999999999999" customHeight="1" x14ac:dyDescent="0.3"/>
    <row r="356" ht="19.899999999999999" customHeight="1" x14ac:dyDescent="0.3"/>
    <row r="357" ht="19.899999999999999" customHeight="1" x14ac:dyDescent="0.3"/>
    <row r="358" ht="19.899999999999999" customHeight="1" x14ac:dyDescent="0.3"/>
    <row r="359" ht="19.899999999999999" customHeight="1" x14ac:dyDescent="0.3"/>
    <row r="360" ht="19.899999999999999" customHeight="1" x14ac:dyDescent="0.3"/>
    <row r="361" ht="19.899999999999999" customHeight="1" x14ac:dyDescent="0.3"/>
    <row r="362" ht="19.899999999999999" customHeight="1" x14ac:dyDescent="0.3"/>
    <row r="363" ht="19.899999999999999" customHeight="1" x14ac:dyDescent="0.3"/>
    <row r="364" ht="19.899999999999999" customHeight="1" x14ac:dyDescent="0.3"/>
    <row r="365" ht="19.899999999999999" customHeight="1" x14ac:dyDescent="0.3"/>
    <row r="366" ht="19.899999999999999" customHeight="1" x14ac:dyDescent="0.3"/>
    <row r="367" ht="19.899999999999999" customHeight="1" x14ac:dyDescent="0.3"/>
    <row r="368" ht="19.899999999999999" customHeight="1" x14ac:dyDescent="0.3"/>
    <row r="369" ht="19.899999999999999" customHeight="1" x14ac:dyDescent="0.3"/>
    <row r="370" ht="19.899999999999999" customHeight="1" x14ac:dyDescent="0.3"/>
    <row r="371" ht="19.899999999999999" customHeight="1" x14ac:dyDescent="0.3"/>
    <row r="372" ht="19.899999999999999" customHeight="1" x14ac:dyDescent="0.3"/>
    <row r="373" ht="19.899999999999999" customHeight="1" x14ac:dyDescent="0.3"/>
    <row r="374" ht="19.899999999999999" customHeight="1" x14ac:dyDescent="0.3"/>
    <row r="375" ht="19.899999999999999" customHeight="1" x14ac:dyDescent="0.3"/>
    <row r="376" ht="19.899999999999999" customHeight="1" x14ac:dyDescent="0.3"/>
    <row r="377" ht="19.899999999999999" customHeight="1" x14ac:dyDescent="0.3"/>
    <row r="378" ht="19.899999999999999" customHeight="1" x14ac:dyDescent="0.3"/>
    <row r="379" ht="19.899999999999999" customHeight="1" x14ac:dyDescent="0.3"/>
    <row r="380" ht="19.899999999999999" customHeight="1" x14ac:dyDescent="0.3"/>
    <row r="381" ht="19.899999999999999" customHeight="1" x14ac:dyDescent="0.3"/>
    <row r="382" ht="19.899999999999999" customHeight="1" x14ac:dyDescent="0.3"/>
    <row r="383" ht="19.899999999999999" customHeight="1" x14ac:dyDescent="0.3"/>
    <row r="384" ht="19.899999999999999" customHeight="1" x14ac:dyDescent="0.3"/>
    <row r="385" ht="19.899999999999999" customHeight="1" x14ac:dyDescent="0.3"/>
    <row r="386" ht="19.899999999999999" customHeight="1" x14ac:dyDescent="0.3"/>
    <row r="387" ht="19.899999999999999" customHeight="1" x14ac:dyDescent="0.3"/>
    <row r="388" ht="19.899999999999999" customHeight="1" x14ac:dyDescent="0.3"/>
    <row r="389" ht="19.899999999999999" customHeight="1" x14ac:dyDescent="0.3"/>
    <row r="390" ht="19.899999999999999" customHeight="1" x14ac:dyDescent="0.3"/>
    <row r="391" ht="19.899999999999999" customHeight="1" x14ac:dyDescent="0.3"/>
    <row r="392" ht="19.899999999999999" customHeight="1" x14ac:dyDescent="0.3"/>
    <row r="393" ht="19.899999999999999" customHeight="1" x14ac:dyDescent="0.3"/>
    <row r="394" ht="19.899999999999999" customHeight="1" x14ac:dyDescent="0.3"/>
    <row r="395" ht="19.899999999999999" customHeight="1" x14ac:dyDescent="0.3"/>
    <row r="396" ht="19.899999999999999" customHeight="1" x14ac:dyDescent="0.3"/>
    <row r="397" ht="19.899999999999999" customHeight="1" x14ac:dyDescent="0.3"/>
    <row r="398" ht="19.899999999999999" customHeight="1" x14ac:dyDescent="0.3"/>
    <row r="399" ht="19.899999999999999" customHeight="1" x14ac:dyDescent="0.3"/>
    <row r="400" ht="19.899999999999999" customHeight="1" x14ac:dyDescent="0.3"/>
    <row r="401" ht="19.899999999999999" customHeight="1" x14ac:dyDescent="0.3"/>
    <row r="402" ht="19.899999999999999" customHeight="1" x14ac:dyDescent="0.3"/>
    <row r="403" ht="19.899999999999999" customHeight="1" x14ac:dyDescent="0.3"/>
    <row r="404" ht="19.899999999999999" customHeight="1" x14ac:dyDescent="0.3"/>
    <row r="405" ht="19.899999999999999" customHeight="1" x14ac:dyDescent="0.3"/>
    <row r="406" ht="19.899999999999999" customHeight="1" x14ac:dyDescent="0.3"/>
    <row r="407" ht="19.899999999999999" customHeight="1" x14ac:dyDescent="0.3"/>
    <row r="408" ht="19.899999999999999" customHeight="1" x14ac:dyDescent="0.3"/>
    <row r="409" ht="19.899999999999999" customHeight="1" x14ac:dyDescent="0.3"/>
    <row r="410" ht="19.899999999999999" customHeight="1" x14ac:dyDescent="0.3"/>
    <row r="411" ht="19.899999999999999" customHeight="1" x14ac:dyDescent="0.3"/>
    <row r="412" ht="19.899999999999999" customHeight="1" x14ac:dyDescent="0.3"/>
    <row r="413" ht="19.899999999999999" customHeight="1" x14ac:dyDescent="0.3"/>
    <row r="414" ht="19.899999999999999" customHeight="1" x14ac:dyDescent="0.3"/>
    <row r="415" ht="19.899999999999999" customHeight="1" x14ac:dyDescent="0.3"/>
    <row r="416" ht="19.899999999999999" customHeight="1" x14ac:dyDescent="0.3"/>
    <row r="417" ht="19.899999999999999" customHeight="1" x14ac:dyDescent="0.3"/>
    <row r="418" ht="19.899999999999999" customHeight="1" x14ac:dyDescent="0.3"/>
    <row r="419" ht="19.899999999999999" customHeight="1" x14ac:dyDescent="0.3"/>
    <row r="420" ht="19.899999999999999" customHeight="1" x14ac:dyDescent="0.3"/>
    <row r="421" ht="19.899999999999999" customHeight="1" x14ac:dyDescent="0.3"/>
    <row r="422" ht="19.899999999999999" customHeight="1" x14ac:dyDescent="0.3"/>
    <row r="423" ht="19.899999999999999" customHeight="1" x14ac:dyDescent="0.3"/>
    <row r="424" ht="19.899999999999999" customHeight="1" x14ac:dyDescent="0.3"/>
    <row r="425" ht="19.899999999999999" customHeight="1" x14ac:dyDescent="0.3"/>
    <row r="426" ht="19.899999999999999" customHeight="1" x14ac:dyDescent="0.3"/>
    <row r="427" ht="19.899999999999999" customHeight="1" x14ac:dyDescent="0.3"/>
    <row r="428" ht="19.899999999999999" customHeight="1" x14ac:dyDescent="0.3"/>
    <row r="429" ht="19.899999999999999" customHeight="1" x14ac:dyDescent="0.3"/>
    <row r="430" ht="19.899999999999999" customHeight="1" x14ac:dyDescent="0.3"/>
    <row r="431" ht="19.899999999999999" customHeight="1" x14ac:dyDescent="0.3"/>
    <row r="432" ht="19.899999999999999" customHeight="1" x14ac:dyDescent="0.3"/>
    <row r="433" ht="19.899999999999999" customHeight="1" x14ac:dyDescent="0.3"/>
    <row r="434" ht="19.899999999999999" customHeight="1" x14ac:dyDescent="0.3"/>
    <row r="435" ht="19.899999999999999" customHeight="1" x14ac:dyDescent="0.3"/>
    <row r="436" ht="19.899999999999999" customHeight="1" x14ac:dyDescent="0.3"/>
    <row r="437" ht="19.899999999999999" customHeight="1" x14ac:dyDescent="0.3"/>
    <row r="438" ht="19.899999999999999" customHeight="1" x14ac:dyDescent="0.3"/>
    <row r="439" ht="19.899999999999999" customHeight="1" x14ac:dyDescent="0.3"/>
    <row r="440" ht="19.899999999999999" customHeight="1" x14ac:dyDescent="0.3"/>
    <row r="441" ht="19.899999999999999" customHeight="1" x14ac:dyDescent="0.3"/>
    <row r="442" ht="19.899999999999999" customHeight="1" x14ac:dyDescent="0.3"/>
    <row r="443" ht="19.899999999999999" customHeight="1" x14ac:dyDescent="0.3"/>
    <row r="444" ht="19.899999999999999" customHeight="1" x14ac:dyDescent="0.3"/>
    <row r="445" ht="19.899999999999999" customHeight="1" x14ac:dyDescent="0.3"/>
    <row r="446" ht="19.899999999999999" customHeight="1" x14ac:dyDescent="0.3"/>
    <row r="447" ht="19.899999999999999" customHeight="1" x14ac:dyDescent="0.3"/>
    <row r="448" ht="19.899999999999999" customHeight="1" x14ac:dyDescent="0.3"/>
    <row r="449" ht="19.899999999999999" customHeight="1" x14ac:dyDescent="0.3"/>
    <row r="450" ht="19.899999999999999" customHeight="1" x14ac:dyDescent="0.3"/>
    <row r="451" ht="19.899999999999999" customHeight="1" x14ac:dyDescent="0.3"/>
    <row r="452" ht="19.899999999999999" customHeight="1" x14ac:dyDescent="0.3"/>
    <row r="453" ht="19.899999999999999" customHeight="1" x14ac:dyDescent="0.3"/>
    <row r="454" ht="19.899999999999999" customHeight="1" x14ac:dyDescent="0.3"/>
    <row r="455" ht="19.899999999999999" customHeight="1" x14ac:dyDescent="0.3"/>
    <row r="456" ht="19.899999999999999" customHeight="1" x14ac:dyDescent="0.3"/>
    <row r="457" ht="19.899999999999999" customHeight="1" x14ac:dyDescent="0.3"/>
    <row r="458" ht="19.899999999999999" customHeight="1" x14ac:dyDescent="0.3"/>
    <row r="459" ht="19.899999999999999" customHeight="1" x14ac:dyDescent="0.3"/>
    <row r="460" ht="19.899999999999999" customHeight="1" x14ac:dyDescent="0.3"/>
    <row r="461" ht="19.899999999999999" customHeight="1" x14ac:dyDescent="0.3"/>
    <row r="462" ht="19.899999999999999" customHeight="1" x14ac:dyDescent="0.3"/>
    <row r="463" ht="19.899999999999999" customHeight="1" x14ac:dyDescent="0.3"/>
    <row r="464" ht="19.899999999999999" customHeight="1" x14ac:dyDescent="0.3"/>
    <row r="465" ht="19.899999999999999" customHeight="1" x14ac:dyDescent="0.3"/>
    <row r="466" ht="19.899999999999999" customHeight="1" x14ac:dyDescent="0.3"/>
    <row r="467" ht="19.899999999999999" customHeight="1" x14ac:dyDescent="0.3"/>
    <row r="468" ht="19.899999999999999" customHeight="1" x14ac:dyDescent="0.3"/>
    <row r="469" ht="19.899999999999999" customHeight="1" x14ac:dyDescent="0.3"/>
    <row r="470" ht="19.899999999999999" customHeight="1" x14ac:dyDescent="0.3"/>
    <row r="471" ht="19.899999999999999" customHeight="1" x14ac:dyDescent="0.3"/>
    <row r="472" ht="19.899999999999999" customHeight="1" x14ac:dyDescent="0.3"/>
    <row r="473" ht="19.899999999999999" customHeight="1" x14ac:dyDescent="0.3"/>
    <row r="474" ht="19.899999999999999" customHeight="1" x14ac:dyDescent="0.3"/>
    <row r="475" ht="19.899999999999999" customHeight="1" x14ac:dyDescent="0.3"/>
    <row r="476" ht="19.899999999999999" customHeight="1" x14ac:dyDescent="0.3"/>
    <row r="477" ht="19.899999999999999" customHeight="1" x14ac:dyDescent="0.3"/>
    <row r="478" ht="19.899999999999999" customHeight="1" x14ac:dyDescent="0.3"/>
    <row r="479" ht="19.899999999999999" customHeight="1" x14ac:dyDescent="0.3"/>
    <row r="480" ht="19.899999999999999" customHeight="1" x14ac:dyDescent="0.3"/>
    <row r="481" ht="19.899999999999999" customHeight="1" x14ac:dyDescent="0.3"/>
    <row r="482" ht="19.899999999999999" customHeight="1" x14ac:dyDescent="0.3"/>
    <row r="483" ht="19.899999999999999" customHeight="1" x14ac:dyDescent="0.3"/>
    <row r="484" ht="19.899999999999999" customHeight="1" x14ac:dyDescent="0.3"/>
    <row r="485" ht="19.899999999999999" customHeight="1" x14ac:dyDescent="0.3"/>
    <row r="486" ht="19.899999999999999" customHeight="1" x14ac:dyDescent="0.3"/>
    <row r="487" ht="19.899999999999999" customHeight="1" x14ac:dyDescent="0.3"/>
    <row r="488" ht="19.899999999999999" customHeight="1" x14ac:dyDescent="0.3"/>
    <row r="489" ht="19.899999999999999" customHeight="1" x14ac:dyDescent="0.3"/>
    <row r="490" ht="19.899999999999999" customHeight="1" x14ac:dyDescent="0.3"/>
    <row r="491" ht="19.899999999999999" customHeight="1" x14ac:dyDescent="0.3"/>
    <row r="492" ht="19.899999999999999" customHeight="1" x14ac:dyDescent="0.3"/>
    <row r="493" ht="19.899999999999999" customHeight="1" x14ac:dyDescent="0.3"/>
    <row r="494" ht="19.899999999999999" customHeight="1" x14ac:dyDescent="0.3"/>
    <row r="495" ht="19.899999999999999" customHeight="1" x14ac:dyDescent="0.3"/>
    <row r="496" ht="19.899999999999999" customHeight="1" x14ac:dyDescent="0.3"/>
    <row r="497" ht="19.899999999999999" customHeight="1" x14ac:dyDescent="0.3"/>
    <row r="498" ht="19.899999999999999" customHeight="1" x14ac:dyDescent="0.3"/>
    <row r="499" ht="19.899999999999999" customHeight="1" x14ac:dyDescent="0.3"/>
    <row r="500" ht="19.899999999999999" customHeight="1" x14ac:dyDescent="0.3"/>
    <row r="501" ht="19.899999999999999" customHeight="1" x14ac:dyDescent="0.3"/>
    <row r="502" ht="19.899999999999999" customHeight="1" x14ac:dyDescent="0.3"/>
    <row r="503" ht="19.899999999999999" customHeight="1" x14ac:dyDescent="0.3"/>
    <row r="504" ht="19.899999999999999" customHeight="1" x14ac:dyDescent="0.3"/>
    <row r="505" ht="19.899999999999999" customHeight="1" x14ac:dyDescent="0.3"/>
    <row r="506" ht="19.899999999999999" customHeight="1" x14ac:dyDescent="0.3"/>
    <row r="507" ht="19.899999999999999" customHeight="1" x14ac:dyDescent="0.3"/>
    <row r="508" ht="19.899999999999999" customHeight="1" x14ac:dyDescent="0.3"/>
    <row r="509" ht="19.899999999999999" customHeight="1" x14ac:dyDescent="0.3"/>
    <row r="510" ht="19.899999999999999" customHeight="1" x14ac:dyDescent="0.3"/>
    <row r="511" ht="19.899999999999999" customHeight="1" x14ac:dyDescent="0.3"/>
    <row r="512" ht="19.899999999999999" customHeight="1" x14ac:dyDescent="0.3"/>
    <row r="513" ht="19.899999999999999" customHeight="1" x14ac:dyDescent="0.3"/>
    <row r="514" ht="19.899999999999999" customHeight="1" x14ac:dyDescent="0.3"/>
    <row r="515" ht="19.899999999999999" customHeight="1" x14ac:dyDescent="0.3"/>
    <row r="516" ht="19.899999999999999" customHeight="1" x14ac:dyDescent="0.3"/>
    <row r="517" ht="19.899999999999999" customHeight="1" x14ac:dyDescent="0.3"/>
    <row r="518" ht="19.899999999999999" customHeight="1" x14ac:dyDescent="0.3"/>
    <row r="519" ht="19.899999999999999" customHeight="1" x14ac:dyDescent="0.3"/>
    <row r="520" ht="19.899999999999999" customHeight="1" x14ac:dyDescent="0.3"/>
    <row r="521" ht="19.899999999999999" customHeight="1" x14ac:dyDescent="0.3"/>
    <row r="522" ht="19.899999999999999" customHeight="1" x14ac:dyDescent="0.3"/>
    <row r="523" ht="19.899999999999999" customHeight="1" x14ac:dyDescent="0.3"/>
    <row r="524" ht="19.899999999999999" customHeight="1" x14ac:dyDescent="0.3"/>
    <row r="525" ht="19.899999999999999" customHeight="1" x14ac:dyDescent="0.3"/>
    <row r="526" ht="19.899999999999999" customHeight="1" x14ac:dyDescent="0.3"/>
    <row r="527" ht="19.899999999999999" customHeight="1" x14ac:dyDescent="0.3"/>
    <row r="528" ht="19.899999999999999" customHeight="1" x14ac:dyDescent="0.3"/>
    <row r="529" ht="19.899999999999999" customHeight="1" x14ac:dyDescent="0.3"/>
    <row r="530" ht="19.899999999999999" customHeight="1" x14ac:dyDescent="0.3"/>
    <row r="531" ht="19.899999999999999" customHeight="1" x14ac:dyDescent="0.3"/>
    <row r="532" ht="19.899999999999999" customHeight="1" x14ac:dyDescent="0.3"/>
    <row r="533" ht="19.899999999999999" customHeight="1" x14ac:dyDescent="0.3"/>
    <row r="534" ht="19.899999999999999" customHeight="1" x14ac:dyDescent="0.3"/>
    <row r="535" ht="19.899999999999999" customHeight="1" x14ac:dyDescent="0.3"/>
    <row r="536" ht="19.899999999999999" customHeight="1" x14ac:dyDescent="0.3"/>
    <row r="537" ht="19.899999999999999" customHeight="1" x14ac:dyDescent="0.3"/>
    <row r="538" ht="19.899999999999999" customHeight="1" x14ac:dyDescent="0.3"/>
    <row r="539" ht="19.899999999999999" customHeight="1" x14ac:dyDescent="0.3"/>
    <row r="540" ht="19.899999999999999" customHeight="1" x14ac:dyDescent="0.3"/>
    <row r="541" ht="19.899999999999999" customHeight="1" x14ac:dyDescent="0.3"/>
    <row r="542" ht="19.899999999999999" customHeight="1" x14ac:dyDescent="0.3"/>
    <row r="543" ht="19.899999999999999" customHeight="1" x14ac:dyDescent="0.3"/>
    <row r="544" ht="19.899999999999999" customHeight="1" x14ac:dyDescent="0.3"/>
    <row r="545" ht="19.899999999999999" customHeight="1" x14ac:dyDescent="0.3"/>
    <row r="546" ht="19.899999999999999" customHeight="1" x14ac:dyDescent="0.3"/>
    <row r="547" ht="19.899999999999999" customHeight="1" x14ac:dyDescent="0.3"/>
    <row r="548" ht="19.899999999999999" customHeight="1" x14ac:dyDescent="0.3"/>
    <row r="549" ht="19.899999999999999" customHeight="1" x14ac:dyDescent="0.3"/>
    <row r="550" ht="19.899999999999999" customHeight="1" x14ac:dyDescent="0.3"/>
    <row r="551" ht="19.899999999999999" customHeight="1" x14ac:dyDescent="0.3"/>
    <row r="552" ht="19.899999999999999" customHeight="1" x14ac:dyDescent="0.3"/>
    <row r="553" ht="19.899999999999999" customHeight="1" x14ac:dyDescent="0.3"/>
    <row r="554" ht="19.899999999999999" customHeight="1" x14ac:dyDescent="0.3"/>
    <row r="555" ht="19.899999999999999" customHeight="1" x14ac:dyDescent="0.3"/>
    <row r="556" ht="19.899999999999999" customHeight="1" x14ac:dyDescent="0.3"/>
    <row r="557" ht="19.899999999999999" customHeight="1" x14ac:dyDescent="0.3"/>
    <row r="558" ht="19.899999999999999" customHeight="1" x14ac:dyDescent="0.3"/>
    <row r="559" ht="19.899999999999999" customHeight="1" x14ac:dyDescent="0.3"/>
    <row r="560" ht="19.899999999999999" customHeight="1" x14ac:dyDescent="0.3"/>
    <row r="561" ht="19.899999999999999" customHeight="1" x14ac:dyDescent="0.3"/>
    <row r="562" ht="19.899999999999999" customHeight="1" x14ac:dyDescent="0.3"/>
    <row r="563" ht="19.899999999999999" customHeight="1" x14ac:dyDescent="0.3"/>
    <row r="564" ht="19.899999999999999" customHeight="1" x14ac:dyDescent="0.3"/>
    <row r="565" ht="19.899999999999999" customHeight="1" x14ac:dyDescent="0.3"/>
    <row r="566" ht="19.899999999999999" customHeight="1" x14ac:dyDescent="0.3"/>
    <row r="567" ht="19.899999999999999" customHeight="1" x14ac:dyDescent="0.3"/>
    <row r="568" ht="19.899999999999999" customHeight="1" x14ac:dyDescent="0.3"/>
    <row r="569" ht="19.899999999999999" customHeight="1" x14ac:dyDescent="0.3"/>
    <row r="570" ht="19.899999999999999" customHeight="1" x14ac:dyDescent="0.3"/>
    <row r="571" ht="19.899999999999999" customHeight="1" x14ac:dyDescent="0.3"/>
    <row r="572" ht="19.899999999999999" customHeight="1" x14ac:dyDescent="0.3"/>
    <row r="573" ht="19.899999999999999" customHeight="1" x14ac:dyDescent="0.3"/>
    <row r="574" ht="19.899999999999999" customHeight="1" x14ac:dyDescent="0.3"/>
    <row r="575" ht="19.899999999999999" customHeight="1" x14ac:dyDescent="0.3"/>
    <row r="576" ht="19.899999999999999" customHeight="1" x14ac:dyDescent="0.3"/>
    <row r="577" ht="19.899999999999999" customHeight="1" x14ac:dyDescent="0.3"/>
    <row r="578" ht="19.899999999999999" customHeight="1" x14ac:dyDescent="0.3"/>
    <row r="579" ht="19.899999999999999" customHeight="1" x14ac:dyDescent="0.3"/>
    <row r="580" ht="19.899999999999999" customHeight="1" x14ac:dyDescent="0.3"/>
    <row r="581" ht="19.899999999999999" customHeight="1" x14ac:dyDescent="0.3"/>
    <row r="582" ht="19.899999999999999" customHeight="1" x14ac:dyDescent="0.3"/>
    <row r="583" ht="19.899999999999999" customHeight="1" x14ac:dyDescent="0.3"/>
    <row r="584" ht="19.899999999999999" customHeight="1" x14ac:dyDescent="0.3"/>
    <row r="585" ht="19.899999999999999" customHeight="1" x14ac:dyDescent="0.3"/>
    <row r="586" ht="19.899999999999999" customHeight="1" x14ac:dyDescent="0.3"/>
    <row r="587" ht="19.899999999999999" customHeight="1" x14ac:dyDescent="0.3"/>
    <row r="588" ht="19.899999999999999" customHeight="1" x14ac:dyDescent="0.3"/>
    <row r="589" ht="19.899999999999999" customHeight="1" x14ac:dyDescent="0.3"/>
    <row r="590" ht="19.899999999999999" customHeight="1" x14ac:dyDescent="0.3"/>
    <row r="591" ht="19.899999999999999" customHeight="1" x14ac:dyDescent="0.3"/>
    <row r="592" ht="19.899999999999999" customHeight="1" x14ac:dyDescent="0.3"/>
    <row r="593" ht="19.899999999999999" customHeight="1" x14ac:dyDescent="0.3"/>
    <row r="594" ht="19.899999999999999" customHeight="1" x14ac:dyDescent="0.3"/>
    <row r="595" ht="19.899999999999999" customHeight="1" x14ac:dyDescent="0.3"/>
    <row r="596" ht="19.899999999999999" customHeight="1" x14ac:dyDescent="0.3"/>
    <row r="597" ht="19.899999999999999" customHeight="1" x14ac:dyDescent="0.3"/>
    <row r="598" ht="19.899999999999999" customHeight="1" x14ac:dyDescent="0.3"/>
    <row r="599" ht="19.899999999999999" customHeight="1" x14ac:dyDescent="0.3"/>
    <row r="600" ht="19.899999999999999" customHeight="1" x14ac:dyDescent="0.3"/>
    <row r="601" ht="19.899999999999999" customHeight="1" x14ac:dyDescent="0.3"/>
    <row r="602" ht="19.899999999999999" customHeight="1" x14ac:dyDescent="0.3"/>
    <row r="603" ht="19.899999999999999" customHeight="1" x14ac:dyDescent="0.3"/>
    <row r="604" ht="19.899999999999999" customHeight="1" x14ac:dyDescent="0.3"/>
    <row r="605" ht="19.899999999999999" customHeight="1" x14ac:dyDescent="0.3"/>
    <row r="606" ht="19.899999999999999" customHeight="1" x14ac:dyDescent="0.3"/>
    <row r="607" ht="19.899999999999999" customHeight="1" x14ac:dyDescent="0.3"/>
    <row r="608" ht="19.899999999999999" customHeight="1" x14ac:dyDescent="0.3"/>
    <row r="609" ht="19.899999999999999" customHeight="1" x14ac:dyDescent="0.3"/>
    <row r="610" ht="19.899999999999999" customHeight="1" x14ac:dyDescent="0.3"/>
    <row r="611" ht="19.899999999999999" customHeight="1" x14ac:dyDescent="0.3"/>
    <row r="612" ht="19.899999999999999" customHeight="1" x14ac:dyDescent="0.3"/>
    <row r="613" ht="19.899999999999999" customHeight="1" x14ac:dyDescent="0.3"/>
    <row r="614" ht="19.899999999999999" customHeight="1" x14ac:dyDescent="0.3"/>
    <row r="615" ht="19.899999999999999" customHeight="1" x14ac:dyDescent="0.3"/>
    <row r="616" ht="19.899999999999999" customHeight="1" x14ac:dyDescent="0.3"/>
    <row r="617" ht="19.899999999999999" customHeight="1" x14ac:dyDescent="0.3"/>
    <row r="618" ht="19.899999999999999" customHeight="1" x14ac:dyDescent="0.3"/>
    <row r="619" ht="19.899999999999999" customHeight="1" x14ac:dyDescent="0.3"/>
    <row r="620" ht="19.899999999999999" customHeight="1" x14ac:dyDescent="0.3"/>
    <row r="621" ht="19.899999999999999" customHeight="1" x14ac:dyDescent="0.3"/>
    <row r="622" ht="19.899999999999999" customHeight="1" x14ac:dyDescent="0.3"/>
    <row r="623" ht="19.899999999999999" customHeight="1" x14ac:dyDescent="0.3"/>
    <row r="624" ht="19.899999999999999" customHeight="1" x14ac:dyDescent="0.3"/>
    <row r="625" ht="19.899999999999999" customHeight="1" x14ac:dyDescent="0.3"/>
    <row r="626" ht="19.899999999999999" customHeight="1" x14ac:dyDescent="0.3"/>
    <row r="627" ht="19.899999999999999" customHeight="1" x14ac:dyDescent="0.3"/>
    <row r="628" ht="19.899999999999999" customHeight="1" x14ac:dyDescent="0.3"/>
    <row r="629" ht="19.899999999999999" customHeight="1" x14ac:dyDescent="0.3"/>
    <row r="630" ht="19.899999999999999" customHeight="1" x14ac:dyDescent="0.3"/>
    <row r="631" ht="19.899999999999999" customHeight="1" x14ac:dyDescent="0.3"/>
    <row r="632" ht="19.899999999999999" customHeight="1" x14ac:dyDescent="0.3"/>
    <row r="633" ht="19.899999999999999" customHeight="1" x14ac:dyDescent="0.3"/>
    <row r="634" ht="19.899999999999999" customHeight="1" x14ac:dyDescent="0.3"/>
    <row r="635" ht="19.899999999999999" customHeight="1" x14ac:dyDescent="0.3"/>
    <row r="636" ht="19.899999999999999" customHeight="1" x14ac:dyDescent="0.3"/>
    <row r="637" ht="19.899999999999999" customHeight="1" x14ac:dyDescent="0.3"/>
    <row r="638" ht="19.899999999999999" customHeight="1" x14ac:dyDescent="0.3"/>
    <row r="639" ht="19.899999999999999" customHeight="1" x14ac:dyDescent="0.3"/>
    <row r="640" ht="19.899999999999999" customHeight="1" x14ac:dyDescent="0.3"/>
    <row r="641" ht="19.899999999999999" customHeight="1" x14ac:dyDescent="0.3"/>
    <row r="642" ht="19.899999999999999" customHeight="1" x14ac:dyDescent="0.3"/>
    <row r="643" ht="19.899999999999999" customHeight="1" x14ac:dyDescent="0.3"/>
    <row r="644" ht="19.899999999999999" customHeight="1" x14ac:dyDescent="0.3"/>
    <row r="645" ht="19.899999999999999" customHeight="1" x14ac:dyDescent="0.3"/>
    <row r="646" ht="19.899999999999999" customHeight="1" x14ac:dyDescent="0.3"/>
    <row r="647" ht="19.899999999999999" customHeight="1" x14ac:dyDescent="0.3"/>
    <row r="648" ht="19.899999999999999" customHeight="1" x14ac:dyDescent="0.3"/>
    <row r="649" ht="19.899999999999999" customHeight="1" x14ac:dyDescent="0.3"/>
    <row r="650" ht="19.899999999999999" customHeight="1" x14ac:dyDescent="0.3"/>
    <row r="651" ht="19.899999999999999" customHeight="1" x14ac:dyDescent="0.3"/>
    <row r="652" ht="19.899999999999999" customHeight="1" x14ac:dyDescent="0.3"/>
    <row r="653" ht="19.899999999999999" customHeight="1" x14ac:dyDescent="0.3"/>
    <row r="654" ht="19.899999999999999" customHeight="1" x14ac:dyDescent="0.3"/>
  </sheetData>
  <phoneticPr fontId="1"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2025-08-07T14:14:52Z</dcterms:modified>
</cp:coreProperties>
</file>