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<sst xmlns="http://schemas.openxmlformats.org/spreadsheetml/2006/main" count="12396" uniqueCount="8280">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</sst>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45" activePane="bottomRight" state="frozen"/>
      <selection pane="topRight" activeCell="B1" sqref="B1"/>
      <selection pane="bottomLeft" activeCell="A2" sqref="A2"/>
      <selection pane="bottomRight" activeCell="I456" sqref="I456"/>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thickBot="1">
      <c r="A455" s="121" t="s">
        <v>8274</v>
      </c>
      <c r="D455" s="10" t="s">
        <v>8271</v>
      </c>
      <c r="E455" s="10" t="s">
        <v>8265</v>
      </c>
      <c r="F455" s="9" t="str">
        <f t="shared" si="18"/>
        <v>gift-codes.html?game=忍者大戰：世界</v>
      </c>
      <c r="G455" s="10" t="s">
        <v>8264</v>
      </c>
      <c r="H455" s="10" t="str">
        <f t="shared" si="19"/>
        <v>https://www.ssbuy.tw/game-detail.html?game=忍者大戰：世界</v>
      </c>
      <c r="I455" s="11" t="s">
        <v>8276</v>
      </c>
      <c r="J455" s="40" t="s">
        <v>5418</v>
      </c>
      <c r="K455" s="43" t="s">
        <v>5446</v>
      </c>
      <c r="L455" s="1" t="s">
        <v>5946</v>
      </c>
      <c r="M455" s="27">
        <v>2783</v>
      </c>
      <c r="N455" s="1" t="s">
        <v>5947</v>
      </c>
      <c r="O455" s="27">
        <v>1443</v>
      </c>
      <c r="P455" s="1" t="s">
        <v>5948</v>
      </c>
      <c r="Q455" s="27">
        <v>845</v>
      </c>
      <c r="R455" s="1" t="s">
        <v>5949</v>
      </c>
      <c r="S455" s="27">
        <v>743</v>
      </c>
      <c r="T455" s="1" t="s">
        <v>5950</v>
      </c>
      <c r="U455" s="27">
        <v>572</v>
      </c>
      <c r="V455" s="1" t="s">
        <v>5951</v>
      </c>
      <c r="W455" s="27">
        <v>418</v>
      </c>
      <c r="X455" s="1" t="s">
        <v>5952</v>
      </c>
      <c r="Y455" s="27">
        <v>282</v>
      </c>
      <c r="Z455" s="1" t="s">
        <v>5953</v>
      </c>
      <c r="AA455" s="27">
        <v>148</v>
      </c>
      <c r="AB455" s="1" t="s">
        <v>5954</v>
      </c>
      <c r="AC455" s="27">
        <v>29</v>
      </c>
    </row>
    <row r="456" spans="1:29" ht="28.5" customHeight="1" thickBot="1">
      <c r="A456" s="121" t="s">
        <v>8275</v>
      </c>
      <c r="C456" s="9" t="s">
        <v>8266</v>
      </c>
      <c r="D456" s="10" t="s">
        <v>8272</v>
      </c>
      <c r="E456" s="10" t="s">
        <v>8268</v>
      </c>
      <c r="F456" s="9" t="str">
        <f t="shared" si="18"/>
        <v>gift-codes.html?game=瘋狂競技場</v>
      </c>
      <c r="G456" s="10" t="s">
        <v>8267</v>
      </c>
      <c r="H456" s="10" t="str">
        <f t="shared" si="19"/>
        <v>https://www.ssbuy.tw/game-detail.html?game=瘋狂競技場</v>
      </c>
      <c r="I456" s="11" t="s">
        <v>8279</v>
      </c>
      <c r="J456" s="40" t="s">
        <v>5418</v>
      </c>
      <c r="K456" s="43" t="s">
        <v>5446</v>
      </c>
      <c r="L456" s="1" t="s">
        <v>5946</v>
      </c>
      <c r="M456" s="27">
        <v>2783</v>
      </c>
      <c r="N456" s="1" t="s">
        <v>5947</v>
      </c>
      <c r="O456" s="27">
        <v>1443</v>
      </c>
      <c r="P456" s="1" t="s">
        <v>5948</v>
      </c>
      <c r="Q456" s="27">
        <v>845</v>
      </c>
      <c r="R456" s="1" t="s">
        <v>5949</v>
      </c>
      <c r="S456" s="27">
        <v>743</v>
      </c>
      <c r="T456" s="1" t="s">
        <v>5950</v>
      </c>
      <c r="U456" s="27">
        <v>572</v>
      </c>
      <c r="V456" s="1" t="s">
        <v>5951</v>
      </c>
      <c r="W456" s="27">
        <v>418</v>
      </c>
      <c r="X456" s="1" t="s">
        <v>5952</v>
      </c>
      <c r="Y456" s="27">
        <v>282</v>
      </c>
      <c r="Z456" s="1" t="s">
        <v>5953</v>
      </c>
      <c r="AA456" s="27">
        <v>148</v>
      </c>
      <c r="AB456" s="1" t="s">
        <v>5954</v>
      </c>
      <c r="AC456" s="27">
        <v>29</v>
      </c>
    </row>
    <row r="457" spans="1:29" ht="28.5" customHeight="1" thickBot="1">
      <c r="A457" s="121" t="s">
        <v>8278</v>
      </c>
      <c r="D457" s="10" t="s">
        <v>8273</v>
      </c>
      <c r="E457" s="10" t="s">
        <v>8270</v>
      </c>
      <c r="F457" s="9" t="str">
        <f t="shared" si="18"/>
        <v>gift-codes.html?game=全勤守護者：放置型RPG</v>
      </c>
      <c r="G457" s="10" t="s">
        <v>8269</v>
      </c>
      <c r="H457" s="10" t="str">
        <f t="shared" si="19"/>
        <v>https://www.ssbuy.tw/game-detail.html?game=全勤守護者：放置型RPG</v>
      </c>
      <c r="I457" s="11" t="s">
        <v>8277</v>
      </c>
      <c r="J457" s="40" t="s">
        <v>5418</v>
      </c>
      <c r="K457" s="43" t="s">
        <v>5446</v>
      </c>
      <c r="L457" s="1" t="s">
        <v>5946</v>
      </c>
      <c r="M457" s="27">
        <v>2783</v>
      </c>
      <c r="N457" s="1" t="s">
        <v>5947</v>
      </c>
      <c r="O457" s="27">
        <v>1443</v>
      </c>
      <c r="P457" s="1" t="s">
        <v>5948</v>
      </c>
      <c r="Q457" s="27">
        <v>845</v>
      </c>
      <c r="R457" s="1" t="s">
        <v>5949</v>
      </c>
      <c r="S457" s="27">
        <v>743</v>
      </c>
      <c r="T457" s="1" t="s">
        <v>5950</v>
      </c>
      <c r="U457" s="27">
        <v>572</v>
      </c>
      <c r="V457" s="1" t="s">
        <v>5951</v>
      </c>
      <c r="W457" s="27">
        <v>418</v>
      </c>
      <c r="X457" s="1" t="s">
        <v>5952</v>
      </c>
      <c r="Y457" s="27">
        <v>282</v>
      </c>
      <c r="Z457" s="1" t="s">
        <v>5953</v>
      </c>
      <c r="AA457" s="27">
        <v>148</v>
      </c>
      <c r="AB457" s="1" t="s">
        <v>5954</v>
      </c>
      <c r="AC457" s="27">
        <v>29</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D442" activePane="bottomRight" state="frozen"/>
      <selection pane="topRight" activeCell="B1" sqref="B1"/>
      <selection pane="bottomLeft" activeCell="A2" sqref="A2"/>
      <selection pane="bottomRight" activeCell="F455" sqref="F455:F45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c r="M443" s="7" t="s">
        <v>8258</v>
      </c>
      <c r="O443" s="7" t="s">
        <v>8259</v>
      </c>
      <c r="Q443" s="7" t="s">
        <v>8260</v>
      </c>
      <c r="S443" s="7" t="s">
        <v>8261</v>
      </c>
      <c r="U443" s="7" t="s">
        <v>8262</v>
      </c>
      <c r="W443" s="7" t="s">
        <v>8263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c r="M448" s="7" t="s">
        <v>8257</v>
      </c>
    </row>
    <row r="449" spans="1:6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6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6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c r="AA451" s="7" t="s">
        <v>8236</v>
      </c>
      <c r="AC451" s="7" t="s">
        <v>8237</v>
      </c>
      <c r="AE451" s="7" t="s">
        <v>8238</v>
      </c>
      <c r="AG451" s="7" t="s">
        <v>8239</v>
      </c>
      <c r="AI451" s="7" t="s">
        <v>8240</v>
      </c>
      <c r="AK451" s="7" t="s">
        <v>8241</v>
      </c>
      <c r="AM451" s="7" t="s">
        <v>8242</v>
      </c>
      <c r="AO451" s="7" t="s">
        <v>8243</v>
      </c>
      <c r="AQ451" s="7" t="s">
        <v>8244</v>
      </c>
      <c r="AS451" s="7" t="s">
        <v>8245</v>
      </c>
      <c r="AU451" s="7" t="s">
        <v>8246</v>
      </c>
      <c r="AW451" s="7" t="s">
        <v>8247</v>
      </c>
      <c r="AY451" s="7" t="s">
        <v>8248</v>
      </c>
      <c r="BA451" s="7" t="s">
        <v>8249</v>
      </c>
      <c r="BC451" s="7" t="s">
        <v>8250</v>
      </c>
      <c r="BE451" s="7" t="s">
        <v>8251</v>
      </c>
      <c r="BG451" s="26" t="s">
        <v>8252</v>
      </c>
      <c r="BI451" s="7" t="s">
        <v>8253</v>
      </c>
      <c r="BK451" s="7" t="s">
        <v>8254</v>
      </c>
      <c r="BM451" s="7" t="s">
        <v>8255</v>
      </c>
      <c r="BO451" s="7" t="s">
        <v>8256</v>
      </c>
      <c r="BQ451" s="7" t="s">
        <v>3166</v>
      </c>
    </row>
    <row r="452" spans="1:6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6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6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69" ht="28.5" customHeight="1">
      <c r="A455" s="72" t="str">
        <f>IF(games!A455="", "", games!A455)</f>
        <v>忍者大戰：世界</v>
      </c>
      <c r="C455" s="56" t="str">
        <f t="shared" si="18"/>
        <v>giftcodesbanner/忍者大戰：世界-禮包碼.jpg</v>
      </c>
      <c r="D455" s="56" t="str">
        <f t="shared" si="19"/>
        <v>https://www.ssbuy.tw/gift-codes.html?game=忍者大戰：世界</v>
      </c>
      <c r="E455" s="96"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7" t="s">
        <v>5232</v>
      </c>
      <c r="L455" s="56" t="s">
        <v>5503</v>
      </c>
    </row>
    <row r="456" spans="1:69" ht="28.5" customHeight="1">
      <c r="A456" s="72" t="str">
        <f>IF(games!A456="", "", games!A456)</f>
        <v>瘋狂競技場</v>
      </c>
      <c r="C456" s="56" t="str">
        <f t="shared" si="18"/>
        <v>giftcodesbanner/瘋狂競技場-禮包碼.jpg</v>
      </c>
      <c r="D456" s="56" t="str">
        <f t="shared" si="19"/>
        <v>https://www.ssbuy.tw/gift-codes.html?game=瘋狂競技場</v>
      </c>
      <c r="E456" s="96"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7" t="s">
        <v>5232</v>
      </c>
      <c r="L456" s="56" t="s">
        <v>5503</v>
      </c>
    </row>
    <row r="457" spans="1:69" ht="28.5" customHeight="1">
      <c r="A457" s="72" t="str">
        <f>IF(games!A457="", "", games!A457)</f>
        <v>全勤守護者：放置型RPG</v>
      </c>
      <c r="C457" s="56" t="str">
        <f t="shared" si="18"/>
        <v>giftcodesbanner/全勤守護者：放置型RPG-禮包碼.jpg</v>
      </c>
      <c r="D457" s="56" t="str">
        <f t="shared" si="19"/>
        <v>https://www.ssbuy.tw/gift-codes.html?game=全勤守護者：放置型RPG</v>
      </c>
      <c r="E457" s="96"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7" t="s">
        <v>5232</v>
      </c>
      <c r="L457" s="56" t="s">
        <v>5503</v>
      </c>
    </row>
    <row r="458" spans="1:69" ht="28.5" customHeight="1">
      <c r="A458" s="72" t="str">
        <f>IF(games!A458="", "", games!A458)</f>
        <v/>
      </c>
      <c r="C458" s="56" t="str">
        <f t="shared" si="18"/>
        <v/>
      </c>
      <c r="D458" s="56" t="str">
        <f t="shared" si="19"/>
        <v/>
      </c>
      <c r="E458" s="96" t="str">
        <f>IF(games!I458&lt;&gt;"", games!I458, "")</f>
        <v/>
      </c>
    </row>
    <row r="459" spans="1:69" ht="28.5" customHeight="1">
      <c r="A459" s="72" t="str">
        <f>IF(games!A459="", "", games!A459)</f>
        <v/>
      </c>
      <c r="C459" s="56" t="str">
        <f t="shared" si="18"/>
        <v/>
      </c>
      <c r="D459" s="56" t="str">
        <f t="shared" si="19"/>
        <v/>
      </c>
      <c r="E459" s="96" t="str">
        <f>IF(games!I459&lt;&gt;"", games!I459, "")</f>
        <v/>
      </c>
    </row>
    <row r="460" spans="1:69" ht="28.5" customHeight="1">
      <c r="A460" s="72" t="str">
        <f>IF(games!A460="", "", games!A460)</f>
        <v/>
      </c>
      <c r="C460" s="56" t="str">
        <f t="shared" si="18"/>
        <v/>
      </c>
      <c r="D460" s="56" t="str">
        <f t="shared" si="19"/>
        <v/>
      </c>
      <c r="E460" s="96" t="str">
        <f>IF(games!I460&lt;&gt;"", games!I460, "")</f>
        <v/>
      </c>
    </row>
    <row r="461" spans="1:69" ht="28.5" customHeight="1">
      <c r="A461" s="72" t="str">
        <f>IF(games!A461="", "", games!A461)</f>
        <v/>
      </c>
      <c r="C461" s="56" t="str">
        <f t="shared" si="18"/>
        <v/>
      </c>
      <c r="D461" s="56" t="str">
        <f t="shared" si="19"/>
        <v/>
      </c>
      <c r="E461" s="96" t="str">
        <f>IF(games!I461&lt;&gt;"", games!I461, "")</f>
        <v/>
      </c>
    </row>
    <row r="462" spans="1:69" ht="28.5" customHeight="1">
      <c r="A462" s="72" t="str">
        <f>IF(games!A462="", "", games!A462)</f>
        <v/>
      </c>
      <c r="C462" s="56" t="str">
        <f t="shared" si="18"/>
        <v/>
      </c>
      <c r="D462" s="56" t="str">
        <f t="shared" si="19"/>
        <v/>
      </c>
      <c r="E462" s="96" t="str">
        <f>IF(games!I462&lt;&gt;"", games!I462, "")</f>
        <v/>
      </c>
    </row>
    <row r="463" spans="1:69" ht="28.5" customHeight="1">
      <c r="A463" s="72" t="str">
        <f>IF(games!A463="", "", games!A463)</f>
        <v/>
      </c>
      <c r="C463" s="56" t="str">
        <f t="shared" si="18"/>
        <v/>
      </c>
      <c r="D463" s="56" t="str">
        <f t="shared" si="19"/>
        <v/>
      </c>
      <c r="E463" s="96" t="str">
        <f>IF(games!I463&lt;&gt;"", games!I463, "")</f>
        <v/>
      </c>
    </row>
    <row r="464" spans="1:6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2026-04-15T05:03:17Z</dcterms:modified>
</cp:coreProperties>
</file>