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<sst xmlns="http://schemas.openxmlformats.org/spreadsheetml/2006/main" count="8796" uniqueCount="6001">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</sst>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I313" activePane="bottomRight" state="frozen"/>
      <selection pane="topRight" activeCell="B1" sqref="B1"/>
      <selection pane="bottomLeft" activeCell="A2" sqref="A2"/>
      <selection pane="bottomRight" activeCell="A325" sqref="A32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L316" activePane="bottomRight" state="frozen"/>
      <selection pane="topRight" activeCell="B1" sqref="B1"/>
      <selection pane="bottomLeft" activeCell="A2" sqref="A2"/>
      <selection pane="bottomRight" activeCell="S321" sqref="S32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31">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31">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31">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row>
    <row r="324" spans="1:31">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c r="M324" s="15" t="s">
        <v>5955</v>
      </c>
      <c r="O324" s="15" t="s">
        <v>5956</v>
      </c>
      <c r="P324" s="10" t="s">
        <v>5957</v>
      </c>
    </row>
    <row r="325" spans="1:31">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31">
      <c r="A326" s="10" t="str">
        <f>IF(games!A326="", "", games!A326)</f>
        <v/>
      </c>
      <c r="C326" s="10" t="str">
        <f t="shared" si="14"/>
        <v/>
      </c>
      <c r="D326" s="10" t="str">
        <f t="shared" si="15"/>
        <v/>
      </c>
      <c r="E326" s="11" t="str">
        <f>IF(games!I326&lt;&gt;"", games!I326, "")</f>
        <v/>
      </c>
    </row>
    <row r="327" spans="1:31">
      <c r="A327" s="10" t="str">
        <f>IF(games!A327="", "", games!A327)</f>
        <v/>
      </c>
      <c r="C327" s="10" t="str">
        <f t="shared" si="14"/>
        <v/>
      </c>
      <c r="D327" s="10" t="str">
        <f t="shared" si="15"/>
        <v/>
      </c>
      <c r="E327" s="11" t="str">
        <f>IF(games!I327&lt;&gt;"", games!I327, "")</f>
        <v/>
      </c>
    </row>
    <row r="328" spans="1:31">
      <c r="A328" s="10" t="str">
        <f>IF(games!A328="", "", games!A328)</f>
        <v/>
      </c>
      <c r="C328" s="10" t="str">
        <f t="shared" si="14"/>
        <v/>
      </c>
      <c r="D328" s="10" t="str">
        <f t="shared" si="15"/>
        <v/>
      </c>
      <c r="E328" s="11" t="str">
        <f>IF(games!I328&lt;&gt;"", games!I328, "")</f>
        <v/>
      </c>
    </row>
    <row r="329" spans="1:31">
      <c r="A329" s="10" t="str">
        <f>IF(games!A329="", "", games!A329)</f>
        <v/>
      </c>
      <c r="C329" s="10" t="str">
        <f t="shared" si="14"/>
        <v/>
      </c>
      <c r="D329" s="10" t="str">
        <f t="shared" si="15"/>
        <v/>
      </c>
      <c r="E329" s="11" t="str">
        <f>IF(games!I329&lt;&gt;"", games!I329, "")</f>
        <v/>
      </c>
    </row>
    <row r="330" spans="1:31">
      <c r="A330" s="10" t="str">
        <f>IF(games!A330="", "", games!A330)</f>
        <v/>
      </c>
      <c r="C330" s="10" t="str">
        <f t="shared" si="14"/>
        <v/>
      </c>
      <c r="D330" s="10" t="str">
        <f t="shared" si="15"/>
        <v/>
      </c>
      <c r="E330" s="11" t="str">
        <f>IF(games!I330&lt;&gt;"", games!I330, "")</f>
        <v/>
      </c>
    </row>
    <row r="331" spans="1:31">
      <c r="A331" s="10" t="str">
        <f>IF(games!A331="", "", games!A331)</f>
        <v/>
      </c>
      <c r="C331" s="10" t="str">
        <f t="shared" si="14"/>
        <v/>
      </c>
      <c r="D331" s="10" t="str">
        <f t="shared" si="15"/>
        <v/>
      </c>
      <c r="E331" s="11" t="str">
        <f>IF(games!I331&lt;&gt;"", games!I331, "")</f>
        <v/>
      </c>
    </row>
    <row r="332" spans="1:31">
      <c r="A332" s="10" t="str">
        <f>IF(games!A332="", "", games!A332)</f>
        <v/>
      </c>
      <c r="C332" s="10" t="str">
        <f t="shared" si="14"/>
        <v/>
      </c>
      <c r="D332" s="10" t="str">
        <f t="shared" si="15"/>
        <v/>
      </c>
      <c r="E332" s="11" t="str">
        <f>IF(games!I332&lt;&gt;"", games!I332, "")</f>
        <v/>
      </c>
    </row>
    <row r="333" spans="1:31">
      <c r="A333" s="10" t="str">
        <f>IF(games!A333="", "", games!A333)</f>
        <v/>
      </c>
      <c r="C333" s="10" t="str">
        <f t="shared" si="14"/>
        <v/>
      </c>
      <c r="D333" s="10" t="str">
        <f t="shared" si="15"/>
        <v/>
      </c>
      <c r="E333" s="11" t="str">
        <f>IF(games!I333&lt;&gt;"", games!I333, "")</f>
        <v/>
      </c>
    </row>
    <row r="334" spans="1:31">
      <c r="A334" s="10" t="str">
        <f>IF(games!A334="", "", games!A334)</f>
        <v/>
      </c>
      <c r="C334" s="10" t="str">
        <f t="shared" si="14"/>
        <v/>
      </c>
      <c r="D334" s="10" t="str">
        <f t="shared" si="15"/>
        <v/>
      </c>
      <c r="E334" s="11" t="str">
        <f>IF(games!I334&lt;&gt;"", games!I334, "")</f>
        <v/>
      </c>
    </row>
    <row r="335" spans="1:31">
      <c r="A335" s="10" t="str">
        <f>IF(games!A335="", "", games!A335)</f>
        <v/>
      </c>
      <c r="C335" s="10" t="str">
        <f t="shared" si="14"/>
        <v/>
      </c>
      <c r="D335" s="10" t="str">
        <f t="shared" si="15"/>
        <v/>
      </c>
      <c r="E335" s="11" t="str">
        <f>IF(games!I335&lt;&gt;"", games!I335, "")</f>
        <v/>
      </c>
    </row>
    <row r="336" spans="1:31">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s>
  <pageMargins left="0.7" right="0.7" top="0.75" bottom="0.75" header="0.3" footer="0.3"/>
  <pageSetup paperSize="9" orientation="portrait"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2025-12-04T09:42:37Z</dcterms:modified>
</cp:coreProperties>
</file>