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<sst xmlns="http://schemas.openxmlformats.org/spreadsheetml/2006/main" count="10163" uniqueCount="6924">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</sst>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tabSelected="1" zoomScaleNormal="100" workbookViewId="0">
      <pane xSplit="1" ySplit="1" topLeftCell="J363" activePane="bottomRight" state="frozen"/>
      <selection pane="topRight" activeCell="B1" sqref="B1"/>
      <selection pane="bottomLeft" activeCell="A2" sqref="A2"/>
      <selection pane="bottomRight" activeCell="L374" sqref="L374"/>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2887</v>
      </c>
      <c r="N366" s="1" t="s">
        <v>1661</v>
      </c>
      <c r="O366" s="26">
        <v>1511</v>
      </c>
      <c r="P366" s="1" t="s">
        <v>4135</v>
      </c>
      <c r="Q366" s="26">
        <v>1188</v>
      </c>
      <c r="R366" s="1" t="s">
        <v>1662</v>
      </c>
      <c r="S366" s="26">
        <v>903</v>
      </c>
      <c r="T366" s="1" t="s">
        <v>1663</v>
      </c>
      <c r="U366" s="26">
        <v>599</v>
      </c>
      <c r="V366" s="1" t="s">
        <v>1664</v>
      </c>
      <c r="W366" s="26">
        <v>438</v>
      </c>
      <c r="X366" s="1" t="s">
        <v>1666</v>
      </c>
      <c r="Y366" s="26">
        <v>295</v>
      </c>
      <c r="Z366" s="1" t="s">
        <v>1667</v>
      </c>
      <c r="AA366" s="26">
        <v>158</v>
      </c>
      <c r="AB366" s="1" t="s">
        <v>6677</v>
      </c>
      <c r="AC366" s="26">
        <v>94</v>
      </c>
      <c r="AD366" s="1" t="s">
        <v>1668</v>
      </c>
      <c r="AE366" s="26">
        <v>31</v>
      </c>
    </row>
    <row r="367" spans="1:35" ht="22.5" customHeight="1" thickBot="1">
      <c r="A367" s="26" t="s">
        <v>6803</v>
      </c>
      <c r="C367" s="9" t="s">
        <v>6822</v>
      </c>
      <c r="D367" s="10" t="s">
        <v>6821</v>
      </c>
      <c r="E367" s="10" t="s">
        <v>6820</v>
      </c>
      <c r="F367" s="9" t="str">
        <f t="shared" ref="F367:F430" si="16">IF(A367="", "", "gift-codes.html?game=" &amp; A367)</f>
        <v>gift-codes.html?game=魔女的傳說</v>
      </c>
      <c r="G367" s="10" t="s">
        <v>6819</v>
      </c>
      <c r="H367" s="10" t="str">
        <f t="shared" ref="H367:H430" si="17">IF(A367="", "", "https://www.ssbuy.tw/game-detail.html?game="&amp;A367)</f>
        <v>https://www.ssbuy.tw/game-detail.html?game=魔女的傳說</v>
      </c>
      <c r="I367" s="11" t="s">
        <v>6823</v>
      </c>
      <c r="J367" s="40" t="s">
        <v>5422</v>
      </c>
      <c r="K367" s="43" t="s">
        <v>5450</v>
      </c>
      <c r="L367" s="1" t="s">
        <v>6870</v>
      </c>
      <c r="M367" s="26">
        <v>2226</v>
      </c>
      <c r="N367" s="1" t="s">
        <v>6871</v>
      </c>
      <c r="O367" s="26">
        <v>1332</v>
      </c>
      <c r="P367" s="1" t="s">
        <v>6872</v>
      </c>
      <c r="Q367" s="26">
        <v>706</v>
      </c>
      <c r="R367" s="1" t="s">
        <v>6873</v>
      </c>
      <c r="S367" s="26">
        <v>269</v>
      </c>
      <c r="T367" s="1" t="s">
        <v>6874</v>
      </c>
      <c r="U367" s="26">
        <v>111</v>
      </c>
      <c r="V367" s="1" t="s">
        <v>6875</v>
      </c>
      <c r="W367" s="26">
        <v>56</v>
      </c>
      <c r="X367" s="1"/>
      <c r="Y367" s="26"/>
      <c r="Z367" s="1"/>
      <c r="AA367" s="26"/>
      <c r="AB367" s="1"/>
      <c r="AC367" s="26"/>
      <c r="AD367" s="1"/>
      <c r="AE367" s="26"/>
    </row>
    <row r="368" spans="1:35" ht="22.5" customHeight="1" thickBot="1">
      <c r="A368" s="26" t="s">
        <v>6804</v>
      </c>
      <c r="C368" s="9" t="s">
        <v>6807</v>
      </c>
      <c r="D368" s="10" t="s">
        <v>6810</v>
      </c>
      <c r="E368" s="10" t="s">
        <v>6809</v>
      </c>
      <c r="F368" s="9" t="str">
        <f t="shared" si="16"/>
        <v>gift-codes.html?game=華夏繪世錄</v>
      </c>
      <c r="G368" s="10" t="s">
        <v>6808</v>
      </c>
      <c r="H368" s="10" t="str">
        <f t="shared" si="17"/>
        <v>https://www.ssbuy.tw/game-detail.html?game=華夏繪世錄</v>
      </c>
      <c r="I368" s="11" t="s">
        <v>6824</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6677</v>
      </c>
      <c r="AC368" s="26">
        <v>94</v>
      </c>
      <c r="AD368" s="1" t="s">
        <v>1668</v>
      </c>
      <c r="AE368" s="26">
        <v>31</v>
      </c>
    </row>
    <row r="369" spans="1:38" ht="22.5" customHeight="1" thickBot="1">
      <c r="A369" s="26" t="s">
        <v>6805</v>
      </c>
      <c r="C369" s="9" t="s">
        <v>6818</v>
      </c>
      <c r="D369" s="10" t="s">
        <v>6811</v>
      </c>
      <c r="E369" s="10" t="s">
        <v>6817</v>
      </c>
      <c r="F369" s="9" t="str">
        <f t="shared" si="16"/>
        <v>gift-codes.html?game=三國：謀定天下</v>
      </c>
      <c r="G369" s="10" t="s">
        <v>6812</v>
      </c>
      <c r="H369" s="10" t="str">
        <f t="shared" si="17"/>
        <v>https://www.ssbuy.tw/game-detail.html?game=三國：謀定天下</v>
      </c>
      <c r="I369" s="11" t="s">
        <v>6825</v>
      </c>
      <c r="J369" s="40" t="s">
        <v>5422</v>
      </c>
      <c r="K369" s="43" t="s">
        <v>5450</v>
      </c>
      <c r="L369" s="1" t="s">
        <v>6876</v>
      </c>
      <c r="M369" s="26">
        <v>2887</v>
      </c>
      <c r="N369" s="1" t="s">
        <v>6877</v>
      </c>
      <c r="O369" s="26">
        <v>1511</v>
      </c>
      <c r="P369" s="1" t="s">
        <v>6878</v>
      </c>
      <c r="Q369" s="26">
        <v>885</v>
      </c>
      <c r="R369" s="1" t="s">
        <v>6879</v>
      </c>
      <c r="S369" s="26">
        <v>438</v>
      </c>
      <c r="T369" s="1" t="s">
        <v>6880</v>
      </c>
      <c r="U369" s="26">
        <v>158</v>
      </c>
      <c r="V369" s="1" t="s">
        <v>6881</v>
      </c>
      <c r="W369" s="26">
        <v>885</v>
      </c>
      <c r="X369" s="1" t="s">
        <v>6882</v>
      </c>
      <c r="Y369" s="26">
        <v>158</v>
      </c>
      <c r="Z369" s="1" t="s">
        <v>6883</v>
      </c>
      <c r="AA369" s="26">
        <v>93</v>
      </c>
      <c r="AB369" s="1" t="s">
        <v>6884</v>
      </c>
      <c r="AC369" s="26">
        <v>93</v>
      </c>
      <c r="AD369" s="1"/>
      <c r="AE369" s="26"/>
    </row>
    <row r="370" spans="1:38" ht="22.5" customHeight="1" thickBot="1">
      <c r="A370" s="26" t="s">
        <v>6806</v>
      </c>
      <c r="C370" s="9" t="s">
        <v>6814</v>
      </c>
      <c r="D370" s="10" t="s">
        <v>6813</v>
      </c>
      <c r="E370" s="10" t="s">
        <v>6815</v>
      </c>
      <c r="F370" s="9" t="str">
        <f t="shared" si="16"/>
        <v>gift-codes.html?game=明日方舟：終末地</v>
      </c>
      <c r="G370" s="10" t="s">
        <v>6816</v>
      </c>
      <c r="H370" s="10" t="str">
        <f t="shared" si="17"/>
        <v>https://www.ssbuy.tw/game-detail.html?game=明日方舟：終末地</v>
      </c>
      <c r="I370" s="11" t="s">
        <v>6826</v>
      </c>
      <c r="J370" s="40" t="s">
        <v>5422</v>
      </c>
      <c r="K370" s="43" t="s">
        <v>5450</v>
      </c>
      <c r="L370" s="1" t="s">
        <v>6885</v>
      </c>
      <c r="M370" s="26">
        <v>1788</v>
      </c>
      <c r="N370" s="1" t="s">
        <v>6886</v>
      </c>
      <c r="O370" s="26">
        <v>885</v>
      </c>
      <c r="P370" s="1" t="s">
        <v>6887</v>
      </c>
      <c r="Q370" s="26">
        <v>554</v>
      </c>
      <c r="R370" s="1" t="s">
        <v>6888</v>
      </c>
      <c r="S370" s="26">
        <v>349</v>
      </c>
      <c r="T370" s="1" t="s">
        <v>6889</v>
      </c>
      <c r="U370" s="26">
        <v>241</v>
      </c>
      <c r="V370" s="1" t="s">
        <v>6890</v>
      </c>
      <c r="W370" s="26">
        <v>56</v>
      </c>
      <c r="X370" s="1" t="s">
        <v>6891</v>
      </c>
      <c r="Y370" s="26">
        <v>375</v>
      </c>
      <c r="Z370" s="1" t="s">
        <v>6892</v>
      </c>
      <c r="AA370" s="26">
        <v>295</v>
      </c>
      <c r="AB370" s="1" t="s">
        <v>6893</v>
      </c>
      <c r="AC370" s="26">
        <v>527</v>
      </c>
      <c r="AD370" s="1" t="s">
        <v>6894</v>
      </c>
      <c r="AE370" s="26">
        <v>527</v>
      </c>
    </row>
    <row r="371" spans="1:38" ht="22.5" customHeight="1" thickBot="1">
      <c r="A371" s="127" t="s">
        <v>6837</v>
      </c>
      <c r="C371" s="9" t="s">
        <v>6838</v>
      </c>
      <c r="D371" s="10" t="s">
        <v>6839</v>
      </c>
      <c r="E371" s="10" t="s">
        <v>6840</v>
      </c>
      <c r="F371" s="9" t="str">
        <f t="shared" si="16"/>
        <v>gift-codes.html?game=半獸人傳說</v>
      </c>
      <c r="G371" s="10" t="s">
        <v>6841</v>
      </c>
      <c r="H371" s="10" t="str">
        <f t="shared" si="17"/>
        <v>https://www.ssbuy.tw/game-detail.html?game=半獸人傳說</v>
      </c>
      <c r="I371" s="11" t="s">
        <v>6861</v>
      </c>
      <c r="J371" s="40" t="s">
        <v>5422</v>
      </c>
      <c r="K371" s="43" t="s">
        <v>5450</v>
      </c>
      <c r="L371" s="1" t="s">
        <v>6862</v>
      </c>
      <c r="M371" s="26">
        <v>2887</v>
      </c>
      <c r="N371" s="1" t="s">
        <v>6863</v>
      </c>
      <c r="O371" s="26">
        <v>1511</v>
      </c>
      <c r="P371" s="1" t="s">
        <v>6864</v>
      </c>
      <c r="Q371" s="26">
        <v>885</v>
      </c>
      <c r="R371" s="1" t="s">
        <v>6865</v>
      </c>
      <c r="S371" s="26">
        <v>599</v>
      </c>
      <c r="T371" s="1" t="s">
        <v>6866</v>
      </c>
      <c r="U371" s="26">
        <v>438</v>
      </c>
      <c r="V371" s="1" t="s">
        <v>6867</v>
      </c>
      <c r="W371" s="26">
        <v>295</v>
      </c>
      <c r="X371" s="1" t="s">
        <v>6868</v>
      </c>
      <c r="Y371" s="26">
        <v>158</v>
      </c>
      <c r="Z371" s="1" t="s">
        <v>6869</v>
      </c>
      <c r="AA371" s="26">
        <v>31</v>
      </c>
    </row>
    <row r="372" spans="1:38" ht="22.5" customHeight="1" thickBot="1">
      <c r="A372" s="127" t="s">
        <v>6903</v>
      </c>
      <c r="C372" s="9" t="s">
        <v>6906</v>
      </c>
      <c r="D372" s="10" t="s">
        <v>6907</v>
      </c>
      <c r="E372" s="10" t="s">
        <v>6908</v>
      </c>
      <c r="F372" s="9" t="str">
        <f t="shared" si="16"/>
        <v>gift-codes.html?game=暗月十二</v>
      </c>
      <c r="G372" s="10" t="s">
        <v>6909</v>
      </c>
      <c r="H372" s="10" t="str">
        <f t="shared" si="17"/>
        <v>https://www.ssbuy.tw/game-detail.html?game=暗月十二</v>
      </c>
      <c r="I372" s="11" t="s">
        <v>6915</v>
      </c>
      <c r="J372" s="40" t="s">
        <v>5422</v>
      </c>
      <c r="K372" s="43" t="s">
        <v>5450</v>
      </c>
      <c r="L372" s="1" t="s">
        <v>6918</v>
      </c>
      <c r="M372" s="26">
        <v>2438</v>
      </c>
      <c r="N372" s="1" t="s">
        <v>6919</v>
      </c>
      <c r="O372" s="26">
        <v>1215</v>
      </c>
      <c r="P372" s="1" t="s">
        <v>6920</v>
      </c>
      <c r="Q372" s="26">
        <v>778</v>
      </c>
      <c r="R372" s="1" t="s">
        <v>6921</v>
      </c>
      <c r="S372" s="26">
        <v>288</v>
      </c>
      <c r="T372" s="1" t="s">
        <v>6922</v>
      </c>
      <c r="U372" s="26">
        <v>145</v>
      </c>
      <c r="V372" s="1" t="s">
        <v>6923</v>
      </c>
      <c r="W372" s="26">
        <v>30</v>
      </c>
      <c r="AK372" s="9"/>
      <c r="AL372" s="9"/>
    </row>
    <row r="373" spans="1:38" ht="22.5" customHeight="1" thickBot="1">
      <c r="A373" s="127" t="s">
        <v>6904</v>
      </c>
      <c r="E373" s="10" t="s">
        <v>6910</v>
      </c>
      <c r="F373" s="9" t="str">
        <f t="shared" si="16"/>
        <v>gift-codes.html?game=像素騎士：放置角色扮演遊戲</v>
      </c>
      <c r="G373" s="10" t="s">
        <v>6911</v>
      </c>
      <c r="H373" s="10" t="str">
        <f t="shared" si="17"/>
        <v>https://www.ssbuy.tw/game-detail.html?game=像素騎士：放置角色扮演遊戲</v>
      </c>
      <c r="I373" s="11" t="s">
        <v>6916</v>
      </c>
      <c r="J373" s="40" t="s">
        <v>5422</v>
      </c>
      <c r="K373" s="43" t="s">
        <v>5450</v>
      </c>
      <c r="L373" s="1" t="s">
        <v>12</v>
      </c>
      <c r="M373" s="26">
        <v>2822</v>
      </c>
      <c r="N373" s="1" t="s">
        <v>13</v>
      </c>
      <c r="O373" s="26">
        <v>1442</v>
      </c>
      <c r="P373" s="1" t="s">
        <v>24</v>
      </c>
      <c r="Q373" s="26">
        <v>865</v>
      </c>
      <c r="R373" s="1" t="s">
        <v>14</v>
      </c>
      <c r="S373" s="26">
        <v>585</v>
      </c>
      <c r="T373" s="1" t="s">
        <v>15</v>
      </c>
      <c r="U373" s="26">
        <v>428</v>
      </c>
      <c r="V373" s="1" t="s">
        <v>120</v>
      </c>
      <c r="W373" s="26">
        <v>288</v>
      </c>
      <c r="X373" s="1" t="s">
        <v>16</v>
      </c>
      <c r="Y373" s="26">
        <v>154</v>
      </c>
      <c r="Z373" s="1" t="s">
        <v>285</v>
      </c>
      <c r="AA373" s="26">
        <v>68</v>
      </c>
      <c r="AB373" s="1" t="s">
        <v>7</v>
      </c>
      <c r="AC373" s="26">
        <v>30</v>
      </c>
    </row>
    <row r="374" spans="1:38" ht="22.5" customHeight="1">
      <c r="A374" s="127" t="s">
        <v>6905</v>
      </c>
      <c r="C374" s="9" t="s">
        <v>6912</v>
      </c>
      <c r="E374" s="10" t="s">
        <v>6913</v>
      </c>
      <c r="F374" s="9" t="str">
        <f t="shared" si="16"/>
        <v>gift-codes.html?game=小骷髏超能斬</v>
      </c>
      <c r="G374" s="10" t="s">
        <v>6914</v>
      </c>
      <c r="H374" s="10" t="str">
        <f t="shared" si="17"/>
        <v>https://www.ssbuy.tw/game-detail.html?game=小骷髏超能斬</v>
      </c>
      <c r="I374" s="11" t="s">
        <v>6917</v>
      </c>
      <c r="J374" s="40" t="s">
        <v>5422</v>
      </c>
      <c r="K374" s="43" t="s">
        <v>5450</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zoomScale="85" zoomScaleNormal="85" workbookViewId="0">
      <pane xSplit="1" ySplit="1" topLeftCell="B363" activePane="bottomRight" state="frozen"/>
      <selection pane="topRight" activeCell="B1" sqref="B1"/>
      <selection pane="bottomLeft" activeCell="A2" sqref="A2"/>
      <selection pane="bottomRight" activeCell="E373" sqref="E373"/>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t="s">
        <v>6895</v>
      </c>
      <c r="R321" s="61" t="s">
        <v>6899</v>
      </c>
      <c r="S321" s="60" t="s">
        <v>6896</v>
      </c>
      <c r="T321" s="61" t="s">
        <v>6900</v>
      </c>
      <c r="U321" s="60" t="s">
        <v>6897</v>
      </c>
      <c r="V321" s="61" t="s">
        <v>6901</v>
      </c>
      <c r="W321" s="60" t="s">
        <v>6898</v>
      </c>
      <c r="X321" s="61" t="s">
        <v>6899</v>
      </c>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6788</v>
      </c>
      <c r="G329" s="58" t="s">
        <v>6789</v>
      </c>
      <c r="H329" s="58" t="s">
        <v>6264</v>
      </c>
      <c r="I329" s="58"/>
      <c r="J329" s="99"/>
      <c r="K329" s="108" t="s">
        <v>5506</v>
      </c>
      <c r="L329" s="58" t="s">
        <v>5507</v>
      </c>
      <c r="M329" s="60" t="s">
        <v>6021</v>
      </c>
      <c r="N329" s="61" t="s">
        <v>6790</v>
      </c>
      <c r="O329" s="60" t="s">
        <v>6022</v>
      </c>
      <c r="P329" s="61" t="s">
        <v>6791</v>
      </c>
      <c r="Q329" s="60" t="s">
        <v>6023</v>
      </c>
      <c r="R329" s="61" t="s">
        <v>6792</v>
      </c>
      <c r="S329" s="60" t="s">
        <v>6024</v>
      </c>
      <c r="T329" s="61" t="s">
        <v>6793</v>
      </c>
      <c r="U329" s="60" t="s">
        <v>6293</v>
      </c>
      <c r="V329" s="61" t="s">
        <v>6793</v>
      </c>
      <c r="W329" s="60" t="s">
        <v>6025</v>
      </c>
      <c r="X329" s="61" t="s">
        <v>6794</v>
      </c>
      <c r="Y329" s="60" t="s">
        <v>6026</v>
      </c>
      <c r="Z329" s="61" t="s">
        <v>6795</v>
      </c>
      <c r="AA329" s="60" t="s">
        <v>6027</v>
      </c>
      <c r="AB329" s="61" t="s">
        <v>6796</v>
      </c>
      <c r="AC329" s="60" t="s">
        <v>6827</v>
      </c>
      <c r="AD329" s="61"/>
      <c r="AE329" s="60" t="s">
        <v>6828</v>
      </c>
      <c r="AF329" s="61"/>
      <c r="AG329" s="60" t="s">
        <v>6829</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6802</v>
      </c>
      <c r="H356" s="58" t="s">
        <v>6697</v>
      </c>
      <c r="I356" s="58"/>
      <c r="J356" s="99"/>
      <c r="K356" s="108" t="s">
        <v>6363</v>
      </c>
      <c r="L356" s="58" t="s">
        <v>5507</v>
      </c>
      <c r="M356" s="60" t="s">
        <v>6797</v>
      </c>
      <c r="N356" s="61"/>
      <c r="O356" s="60" t="s">
        <v>6798</v>
      </c>
      <c r="P356" s="61"/>
      <c r="Q356" s="60" t="s">
        <v>6799</v>
      </c>
      <c r="R356" s="61"/>
      <c r="S356" s="60" t="s">
        <v>6800</v>
      </c>
      <c r="T356" s="61"/>
      <c r="U356" s="60" t="s">
        <v>6801</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t="s">
        <v>6830</v>
      </c>
      <c r="AP364" s="61"/>
      <c r="AQ364" s="60" t="s">
        <v>6902</v>
      </c>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6831</v>
      </c>
      <c r="N368" s="61" t="s">
        <v>6832</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t="s">
        <v>6833</v>
      </c>
      <c r="N370" s="61" t="s">
        <v>6835</v>
      </c>
      <c r="O370" s="60" t="s">
        <v>6834</v>
      </c>
      <c r="P370" s="61" t="s">
        <v>6836</v>
      </c>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半獸人傳說</v>
      </c>
      <c r="B371" s="58"/>
      <c r="C371" s="58" t="str">
        <f t="shared" si="16"/>
        <v>giftcodesbanner/半獸人傳說-禮包碼.jpg</v>
      </c>
      <c r="D371" s="58"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6852</v>
      </c>
      <c r="G371" s="58" t="s">
        <v>6853</v>
      </c>
      <c r="H371" s="58" t="s">
        <v>6265</v>
      </c>
      <c r="I371" s="58"/>
      <c r="J371" s="99"/>
      <c r="K371" s="108" t="s">
        <v>6363</v>
      </c>
      <c r="L371" s="58" t="s">
        <v>5507</v>
      </c>
      <c r="M371" s="60" t="s">
        <v>6842</v>
      </c>
      <c r="N371" s="61" t="s">
        <v>6854</v>
      </c>
      <c r="O371" s="60" t="s">
        <v>6843</v>
      </c>
      <c r="P371" s="61" t="s">
        <v>6854</v>
      </c>
      <c r="Q371" s="60" t="s">
        <v>6844</v>
      </c>
      <c r="R371" s="61" t="s">
        <v>6855</v>
      </c>
      <c r="S371" s="60" t="s">
        <v>6845</v>
      </c>
      <c r="T371" s="61" t="s">
        <v>6854</v>
      </c>
      <c r="U371" s="60" t="s">
        <v>6846</v>
      </c>
      <c r="V371" s="61" t="s">
        <v>6856</v>
      </c>
      <c r="W371" s="60" t="s">
        <v>6847</v>
      </c>
      <c r="X371" s="61" t="s">
        <v>6854</v>
      </c>
      <c r="Y371" s="60" t="s">
        <v>6848</v>
      </c>
      <c r="Z371" s="61" t="s">
        <v>6854</v>
      </c>
      <c r="AA371" s="60" t="s">
        <v>6849</v>
      </c>
      <c r="AB371" s="61" t="s">
        <v>6857</v>
      </c>
      <c r="AC371" s="60" t="s">
        <v>6850</v>
      </c>
      <c r="AD371" s="61" t="s">
        <v>6858</v>
      </c>
      <c r="AE371" s="60" t="s">
        <v>6851</v>
      </c>
      <c r="AF371" s="61" t="s">
        <v>6859</v>
      </c>
      <c r="AG371" s="60" t="s">
        <v>6651</v>
      </c>
      <c r="AH371" s="61" t="s">
        <v>6860</v>
      </c>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暗月十二</v>
      </c>
      <c r="B372" s="58"/>
      <c r="C372" s="58" t="str">
        <f t="shared" si="16"/>
        <v>giftcodesbanner/暗月十二-禮包碼.jpg</v>
      </c>
      <c r="D372" s="58"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17"/>
      <c r="G372" s="58"/>
      <c r="H372" s="58"/>
      <c r="I372" s="58"/>
      <c r="J372" s="99"/>
      <c r="K372" s="108" t="s">
        <v>6363</v>
      </c>
      <c r="L372" s="58" t="s">
        <v>5507</v>
      </c>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像素騎士：放置角色扮演遊戲</v>
      </c>
      <c r="B373" s="58"/>
      <c r="C373" s="58" t="str">
        <f t="shared" si="16"/>
        <v>giftcodesbanner/像素騎士：放置角色扮演遊戲-禮包碼.jpg</v>
      </c>
      <c r="D373" s="58"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17"/>
      <c r="G373" s="58"/>
      <c r="H373" s="58"/>
      <c r="I373" s="58"/>
      <c r="J373" s="99"/>
      <c r="K373" s="108" t="s">
        <v>6363</v>
      </c>
      <c r="L373" s="58" t="s">
        <v>5507</v>
      </c>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小骷髏超能斬</v>
      </c>
      <c r="B374" s="58"/>
      <c r="C374" s="58" t="str">
        <f t="shared" si="16"/>
        <v>giftcodesbanner/小骷髏超能斬-禮包碼.jpg</v>
      </c>
      <c r="D374" s="58"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17"/>
      <c r="G374" s="58"/>
      <c r="H374" s="58"/>
      <c r="I374" s="58"/>
      <c r="J374" s="99"/>
      <c r="K374" s="108" t="s">
        <v>6363</v>
      </c>
      <c r="L374" s="58" t="s">
        <v>5507</v>
      </c>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s>
  <pageMargins left="0.7" right="0.7" top="0.75" bottom="0.75" header="0.3" footer="0.3"/>
  <pageSetup paperSize="9" orientation="portrait" r:id="rId1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2026-01-19T14:18:06Z</dcterms:modified>
</cp:coreProperties>
</file>