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<sst xmlns="http://schemas.openxmlformats.org/spreadsheetml/2006/main" count="14284" uniqueCount="9273">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</sst>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17" activePane="bottomRight" state="frozen"/>
      <selection pane="topRight" activeCell="B1" sqref="B1"/>
      <selection pane="bottomLeft" activeCell="A2" sqref="A2"/>
      <selection pane="bottomRight" activeCell="G524" sqref="G52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c r="F531" s="8" t="str">
        <f t="shared" si="20"/>
        <v/>
      </c>
      <c r="H531" s="9" t="str">
        <f t="shared" si="21"/>
        <v/>
      </c>
    </row>
    <row r="532" spans="1:29" ht="28.5" customHeight="1">
      <c r="F532" s="8" t="str">
        <f t="shared" si="20"/>
        <v/>
      </c>
      <c r="H532" s="9" t="str">
        <f t="shared" si="21"/>
        <v/>
      </c>
    </row>
    <row r="533" spans="1:29" ht="28.5" customHeight="1">
      <c r="F533" s="8" t="str">
        <f t="shared" si="20"/>
        <v/>
      </c>
      <c r="H533" s="9" t="str">
        <f t="shared" si="21"/>
        <v/>
      </c>
    </row>
    <row r="534" spans="1:29" ht="28.5" customHeight="1">
      <c r="F534" s="8" t="str">
        <f t="shared" si="20"/>
        <v/>
      </c>
      <c r="H534" s="9" t="str">
        <f t="shared" si="21"/>
        <v/>
      </c>
    </row>
    <row r="535" spans="1:29" ht="28.5" customHeight="1">
      <c r="F535" s="8" t="str">
        <f t="shared" si="20"/>
        <v/>
      </c>
      <c r="H535" s="9" t="str">
        <f t="shared" si="21"/>
        <v/>
      </c>
    </row>
    <row r="536" spans="1:29" ht="28.5" customHeight="1">
      <c r="F536" s="8" t="str">
        <f t="shared" si="20"/>
        <v/>
      </c>
      <c r="H536" s="9" t="str">
        <f t="shared" si="21"/>
        <v/>
      </c>
    </row>
    <row r="537" spans="1:29" ht="28.5" customHeight="1">
      <c r="F537" s="8" t="str">
        <f t="shared" si="20"/>
        <v/>
      </c>
      <c r="H537" s="9" t="str">
        <f t="shared" si="21"/>
        <v/>
      </c>
    </row>
    <row r="538" spans="1:29" ht="28.5" customHeight="1">
      <c r="F538" s="8" t="str">
        <f t="shared" si="20"/>
        <v/>
      </c>
      <c r="H538" s="9" t="str">
        <f t="shared" si="21"/>
        <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AB513" activePane="bottomRight" state="frozen"/>
      <selection pane="topRight" activeCell="B1" sqref="B1"/>
      <selection pane="bottomLeft" activeCell="A2" sqref="A2"/>
      <selection pane="bottomRight" activeCell="AH520" sqref="AH52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9252</v>
      </c>
      <c r="N526" s="40" t="s">
        <v>9253</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9249</v>
      </c>
      <c r="O528" s="6" t="s">
        <v>9250</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12" ht="28.5" customHeight="1">
      <c r="A531" s="67" t="str">
        <f>IF(games!A531="", "", games!A531)</f>
        <v/>
      </c>
      <c r="C531" s="51" t="str">
        <f t="shared" si="20"/>
        <v/>
      </c>
      <c r="D531" s="51" t="str">
        <f t="shared" si="21"/>
        <v/>
      </c>
      <c r="E531" s="91" t="str">
        <f>IF(games!I531&lt;&gt;"", games!I531, "")</f>
        <v/>
      </c>
    </row>
    <row r="532" spans="1:12" ht="28.5" customHeight="1">
      <c r="A532" s="67" t="str">
        <f>IF(games!A532="", "", games!A532)</f>
        <v/>
      </c>
      <c r="C532" s="51" t="str">
        <f t="shared" si="20"/>
        <v/>
      </c>
      <c r="D532" s="51" t="str">
        <f t="shared" si="21"/>
        <v/>
      </c>
      <c r="E532" s="91" t="str">
        <f>IF(games!I532&lt;&gt;"", games!I532, "")</f>
        <v/>
      </c>
    </row>
    <row r="533" spans="1:12" ht="28.5" customHeight="1">
      <c r="A533" s="67" t="str">
        <f>IF(games!A533="", "", games!A533)</f>
        <v/>
      </c>
      <c r="C533" s="51" t="str">
        <f t="shared" si="20"/>
        <v/>
      </c>
      <c r="D533" s="51" t="str">
        <f t="shared" si="21"/>
        <v/>
      </c>
      <c r="E533" s="91" t="str">
        <f>IF(games!I533&lt;&gt;"", games!I533, "")</f>
        <v/>
      </c>
    </row>
    <row r="534" spans="1:12" ht="28.5" customHeight="1">
      <c r="A534" s="67" t="str">
        <f>IF(games!A534="", "", games!A534)</f>
        <v/>
      </c>
      <c r="C534" s="51" t="str">
        <f t="shared" si="20"/>
        <v/>
      </c>
      <c r="D534" s="51" t="str">
        <f t="shared" si="21"/>
        <v/>
      </c>
      <c r="E534" s="91" t="str">
        <f>IF(games!I534&lt;&gt;"", games!I534, "")</f>
        <v/>
      </c>
    </row>
    <row r="535" spans="1:12" ht="28.5" customHeight="1">
      <c r="A535" s="67" t="str">
        <f>IF(games!A535="", "", games!A535)</f>
        <v/>
      </c>
      <c r="C535" s="51" t="str">
        <f t="shared" si="20"/>
        <v/>
      </c>
      <c r="D535" s="51" t="str">
        <f t="shared" si="21"/>
        <v/>
      </c>
      <c r="E535" s="91" t="str">
        <f>IF(games!I535&lt;&gt;"", games!I535, "")</f>
        <v/>
      </c>
    </row>
    <row r="536" spans="1:12" ht="28.5" customHeight="1">
      <c r="A536" s="67" t="str">
        <f>IF(games!A536="", "", games!A536)</f>
        <v/>
      </c>
      <c r="C536" s="51" t="str">
        <f t="shared" si="20"/>
        <v/>
      </c>
      <c r="D536" s="51" t="str">
        <f t="shared" si="21"/>
        <v/>
      </c>
      <c r="E536" s="91" t="str">
        <f>IF(games!I536&lt;&gt;"", games!I536, "")</f>
        <v/>
      </c>
    </row>
    <row r="537" spans="1:12" ht="28.5" customHeight="1">
      <c r="A537" s="67" t="str">
        <f>IF(games!A537="", "", games!A537)</f>
        <v/>
      </c>
      <c r="C537" s="51" t="str">
        <f t="shared" si="20"/>
        <v/>
      </c>
      <c r="D537" s="51" t="str">
        <f t="shared" si="21"/>
        <v/>
      </c>
      <c r="E537" s="91" t="str">
        <f>IF(games!I537&lt;&gt;"", games!I537, "")</f>
        <v/>
      </c>
    </row>
    <row r="538" spans="1:12" ht="28.5" customHeight="1">
      <c r="A538" s="67" t="str">
        <f>IF(games!A538="", "", games!A538)</f>
        <v/>
      </c>
      <c r="C538" s="51" t="str">
        <f t="shared" si="20"/>
        <v/>
      </c>
      <c r="D538" s="51" t="str">
        <f t="shared" si="21"/>
        <v/>
      </c>
      <c r="E538" s="91" t="str">
        <f>IF(games!I538&lt;&gt;"", games!I538, "")</f>
        <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s>
  <pageMargins left="0.7" right="0.7" top="0.75" bottom="0.75" header="0.3" footer="0.3"/>
  <pageSetup paperSize="9" orientation="portrait" r:id="rId2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2026-07-13T08:38:01Z</dcterms:modified>
</cp:coreProperties>
</file>