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492" i="3" l="1"/>
  <c r="A502" i="3" l="1"/>
  <c r="F494" i="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C492" i="3"/>
  <c r="A493" i="3"/>
  <c r="C493" i="3" s="1"/>
  <c r="A494" i="3"/>
  <c r="C494" i="3" s="1"/>
  <c r="A495" i="3"/>
  <c r="C495" i="3" s="1"/>
  <c r="A496" i="3"/>
  <c r="D496" i="3" s="1"/>
  <c r="A497" i="3"/>
  <c r="C497" i="3" s="1"/>
  <c r="A498" i="3"/>
  <c r="C498" i="3" s="1"/>
  <c r="A499" i="3"/>
  <c r="C499" i="3" s="1"/>
  <c r="A500" i="3"/>
  <c r="C500" i="3" s="1"/>
  <c r="A501" i="3"/>
  <c r="D501" i="3" s="1"/>
  <c r="D502" i="3"/>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<sst xmlns="http://schemas.openxmlformats.org/spreadsheetml/2006/main" count="14279" uniqueCount="9268">
  <si>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</si>
  <si>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</si>
  <si>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</si>
  <si>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</si>
  <si>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</si>
  <si>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</si>
  <si>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</si>
  <si>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</si>
  <si>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</si>
  <si>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</si>
  <si>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</si>
  <si>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</si>
  <si>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</si>
  <si>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</si>
  <si>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</si>
  <si>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</si>
  <si>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</si>
  <si>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</si>
  <si>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</si>
  <si>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</si>
  <si>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</si>
  <si>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</si>
  <si>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</si>
  <si>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</si>
  <si>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</si>
  <si>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</si>
  <si>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</si>
  <si>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</si>
  <si>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</si>
  <si>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</si>
  <si>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</si>
  <si>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</si>
  <si>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</si>
  <si>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</si>
  <si>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</si>
  <si>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</si>
  <si>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</si>
  <si>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</si>
  <si>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</si>
  <si>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</si>
  <si>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</si>
  <si>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</si>
  <si>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</si>
  <si>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</si>
  <si>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</si>
  <si>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</si>
  <si>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</si>
  <si>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</si>
  <si>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</si>
  <si>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</si>
  <si>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</si>
  <si>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</si>
  <si>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</si>
  <si>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</si>
  <si>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</si>
  <si>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</si>
  <si>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</si>
  <si>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</si>
  <si>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</si>
  <si>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</si>
  <si>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</si>
  <si>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</si>
  <si>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</si>
  <si>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</si>
  <si>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</si>
  <si>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</si>
  <si>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</si>
  <si>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</si>
  <si>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</si>
  <si>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</si>
  <si>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</si>
  <si>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</si>
  <si>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</si>
  <si>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</si>
  <si>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</si>
  <si>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</si>
  <si>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</si>
  <si>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</si>
  <si>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</si>
  <si>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</si>
  <si>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</si>
  <si>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</si>
  <si>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</si>
  <si>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</si>
  <si>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</si>
  <si>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</si>
  <si>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</si>
  <si>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</si>
  <si>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</si>
  <si>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</si>
  <si>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</si>
  <si>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</si>
  <si>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</si>
  <si>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</si>
  <si>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</si>
  <si>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</si>
  <si>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</si>
  <si>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</si>
  <si>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</si>
  <si>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</si>
  <si>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</si>
  <si>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</si>
  <si>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</si>
  <si>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</si>
  <si>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</si>
  <si>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</si>
  <si>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</si>
  <si>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</si>
  <si>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</si>
  <si>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</si>
  <si>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</si>
  <si>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</si>
  <si>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</si>
  <si>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</si>
  <si>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</si>
  <si>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</si>
  <si>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</si>
  <si>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</si>
  <si>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</si>
  <si>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</si>
  <si>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</si>
  <si>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</si>
  <si>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</si>
  <si>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</si>
  <si>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</si>
  <si>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</si>
  <si>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</si>
  <si>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</si>
  <si>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</si>
  <si>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</si>
  <si>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</si>
  <si>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</si>
  <si>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</si>
  <si>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</si>
  <si>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</si>
  <si>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</si>
  <si>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</si>
  <si>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</si>
  <si>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</si>
  <si>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</si>
  <si>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</si>
  <si>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</si>
  <si>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</si>
  <si>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</si>
  <si>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</si>
  <si>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</si>
  <si>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</si>
  <si>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</si>
  <si>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</si>
  <si>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</si>
  <si>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</si>
  <si>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</si>
  <si>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</si>
  <si>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</si>
  <si>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</si>
  <si>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</si>
  <si>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</si>
  <si>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</si>
  <si>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</si>
  <si>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</si>
  <si>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</si>
  <si>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</si>
  <si>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</si>
  <si>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</si>
  <si>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</si>
  <si>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</si>
  <si>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</si>
  <si>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</si>
  <si>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</si>
  <si>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</si>
  <si>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</si>
  <si>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</si>
  <si>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</si>
  <si>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</si>
  <si>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</si>
  <si>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</si>
  <si>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</si>
  <si>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</si>
  <si>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</si>
  <si>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</si>
  <si>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</si>
  <si>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</si>
  <si>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</si>
  <si>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</si>
  <si>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</si>
  <si>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</si>
  <si>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</si>
  <si>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</si>
  <si>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</si>
  <si>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</si>
  <si>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</si>
  <si>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</si>
  <si>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</si>
  <si>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</si>
  <si>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</si>
  <si>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</si>
  <si>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</si>
  <si>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</si>
  <si>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</si>
  <si>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</si>
  <si>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</si>
  <si>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</si>
  <si>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</si>
  <si>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</si>
  <si>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</si>
  <si>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</si>
  <si>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</si>
  <si>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</si>
  <si>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</si>
  <si>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</si>
  <si>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</si>
  <si>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</si>
  <si>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</si>
  <si>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</si>
  <si>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</si>
  <si>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</si>
  <si>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</si>
  <si>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</si>
  <si>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</si>
  <si>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</si>
  <si>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</si>
  <si>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</si>
  <si>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</si>
  <si>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</si>
  <si>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</si>
  <si>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</si>
  <si>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</si>
  <si>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</si>
  <si>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</si>
  <si>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</si>
  <si>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</si>
  <si>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</si>
  <si>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</si>
  <si>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</si>
  <si>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</si>
  <si>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</si>
  <si>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</si>
  <si>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</si>
  <si>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</si>
  <si>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</si>
  <si>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</si>
  <si>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</si>
  <si>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</si>
  <si>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</si>
  <si>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</si>
  <si>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</si>
  <si>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</si>
  <si>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</si>
  <si>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</si>
  <si>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</si>
  <si>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</si>
  <si>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</si>
  <si>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</si>
  <si>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</si>
  <si>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</si>
  <si>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</si>
  <si>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</si>
  <si>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</si>
  <si>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</si>
  <si>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</si>
  <si>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</si>
  <si>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</si>
  <si>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</si>
  <si>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</si>
  <si>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</si>
  <si>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</si>
  <si>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</si>
  <si>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</si>
  <si>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</si>
  <si>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</si>
  <si>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</si>
  <si>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</si>
  <si>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</si>
  <si>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</si>
  <si>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</si>
  <si>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</si>
  <si>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</si>
  <si>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</si>
  <si>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</si>
  <si>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</si>
  <si>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</si>
  <si>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</si>
  <si>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</si>
  <si>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</si>
  <si>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</si>
  <si>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</si>
  <si>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</si>
  <si>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</si>
  <si>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</si>
  <si>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</si>
  <si>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</si>
  <si>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</si>
  <si>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</si>
  <si>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</si>
  <si>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</si>
  <si>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</si>
  <si>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</si>
  <si>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</si>
  <si>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</si>
  <si>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</si>
  <si>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</si>
  <si>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</si>
  <si>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</si>
  <si>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</si>
  <si>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</si>
  <si>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</si>
  <si>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</si>
  <si>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</si>
  <si>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</si>
  <si>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</si>
  <si>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</si>
  <si>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</si>
  <si>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</si>
  <si>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</si>
  <si>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</si>
  <si>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</si>
  <si>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</si>
  <si>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</si>
  <si>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</si>
  <si>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</si>
  <si>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</si>
  <si>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</si>
  <si>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</si>
  <si>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</si>
  <si>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</si>
  <si>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</si>
  <si>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</si>
  <si>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</si>
  <si>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</si>
  <si>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</si>
  <si>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</si>
  <si>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</si>
  <si>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</si>
  <si>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</si>
  <si>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</si>
  <si>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</si>
  <si>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</si>
  <si>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</si>
  <si>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</si>
  <si>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</si>
  <si>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</si>
  <si>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</si>
  <si>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</si>
  <si>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</si>
  <si>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</si>
  <si>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</si>
  <si>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</si>
  <si>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</si>
  <si>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</si>
  <si>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</si>
  <si>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</si>
  <si>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</si>
  <si>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</si>
  <si>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</si>
  <si>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</si>
  <si>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</si>
  <si>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</si>
  <si>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</si>
  <si>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</si>
  <si>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</si>
  <si>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</si>
  <si>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</si>
  <si>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</si>
  <si>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</si>
  <si>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</si>
  <si>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</si>
  <si>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</si>
  <si>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</si>
  <si>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</si>
  <si>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</si>
  <si>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</si>
  <si>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</si>
  <si>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</si>
  <si>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</si>
  <si>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</si>
  <si>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</si>
  <si>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</si>
  <si>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</si>
  <si>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</si>
  <si>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</si>
  <si>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</si>
  <si>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</si>
  <si>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</si>
  <si>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</si>
  <si>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</si>
  <si>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</si>
  <si>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</si>
  <si>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</si>
  <si>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</si>
  <si>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</si>
  <si>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</si>
  <si>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</si>
  <si>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</si>
  <si>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</si>
  <si>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</si>
  <si>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</si>
  <si>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</si>
  <si>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</si>
  <si>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</si>
  <si>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</si>
  <si>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</si>
  <si>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</si>
  <si>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</si>
  <si>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</si>
  <si>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</si>
  <si>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</si>
  <si>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</si>
  <si>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</si>
  <si>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</si>
  <si>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</si>
  <si>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</si>
  <si>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</si>
  <si>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</si>
  <si>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</si>
  <si>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</si>
  <si>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</si>
  <si>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</si>
  <si>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</si>
  <si>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</si>
  <si>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</si>
  <si>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</si>
  <si>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</si>
  <si>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</si>
  <si>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</si>
  <si>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</si>
  <si>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</si>
  <si>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</si>
  <si>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</si>
  <si>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</si>
  <si>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</si>
  <si>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</si>
  <si>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</si>
  <si>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</si>
  <si>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</si>
  <si>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</si>
  <si>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</si>
  <si>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</si>
  <si>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</si>
  <si>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</si>
  <si>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</si>
  <si>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</si>
  <si>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</si>
  <si>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</si>
  <si>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</si>
  <si>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</si>
  <si>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</si>
  <si>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</si>
  <si>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</si>
  <si>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</si>
  <si>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</si>
  <si>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</si>
  <si>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</si>
  <si>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</si>
  <si>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</si>
  <si>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</si>
  <si>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</si>
  <si>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</si>
  <si>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</si>
  <si>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</si>
  <si>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</si>
  <si>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</si>
  <si>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</si>
  <si>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</si>
  <si>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</si>
  <si>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</si>
  <si>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</si>
  <si>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</si>
  <si>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</si>
  <si>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</si>
  <si>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</si>
  <si>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</si>
  <si>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</si>
  <si>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</si>
  <si>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</si>
  <si>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</si>
  <si>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</si>
  <si>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</si>
  <si>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</si>
  <si>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</si>
  <si>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</si>
  <si>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</si>
  <si>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</si>
  <si>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</si>
  <si>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</si>
  <si>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</si>
  <si>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</si>
  <si>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</si>
  <si>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</si>
  <si>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</si>
  <si>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</si>
  <si>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</si>
  <si>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</si>
  <si>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</si>
  <si>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</si>
  <si>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</si>
  <si>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</si>
  <si>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</si>
  <si>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</si>
  <si>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</si>
  <si>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</si>
  <si>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</si>
  <si>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</si>
  <si>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</si>
  <si>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</si>
  <si>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</si>
  <si>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</si>
  <si>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</si>
  <si>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</si>
  <si>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</si>
  <si>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</si>
  <si>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</si>
  <si>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</si>
  <si>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</si>
  <si>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</si>
  <si>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</si>
  <si>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</si>
  <si>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</si>
  <si>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</si>
  <si>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</si>
  <si>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</si>
  <si>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</si>
  <si>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</si>
  <si>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</si>
  <si>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</si>
  <si>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</si>
  <si>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</si>
  <si>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</si>
  <si>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</si>
  <si>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</si>
  <si>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</si>
  <si>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</si>
  <si>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</si>
  <si>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</si>
  <si>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</si>
  <si>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</si>
  <si>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</si>
  <si>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</si>
  <si>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</si>
  <si>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</si>
  <si>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</si>
  <si>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</si>
  <si>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</si>
  <si>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</si>
  <si>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</si>
  <si>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</si>
  <si>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</si>
  <si>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</si>
  <si>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</si>
  <si>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</si>
  <si>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</si>
  <si>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</si>
  <si>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</si>
  <si>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</si>
  <si>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</si>
  <si>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</si>
  <si>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</si>
  <si>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</si>
  <si>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</si>
  <si>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</si>
  <si>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</si>
  <si>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</si>
  <si>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</si>
  <si>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</si>
  <si>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</si>
  <si>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</si>
  <si>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</si>
  <si>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</si>
  <si>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</si>
  <si>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</si>
  <si>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</si>
  <si>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</si>
  <si>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</si>
  <si>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</si>
  <si>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</si>
  <si>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</si>
  <si>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</si>
  <si>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</si>
  <si>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</si>
  <si>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</si>
  <si>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</si>
  <si>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</si>
  <si>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</si>
  <si>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</si>
  <si>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</si>
  <si>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</si>
  <si>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</si>
  <si>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</si>
  <si>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</si>
  <si>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</si>
  <si>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</si>
  <si>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</si>
  <si>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</si>
  <si>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</si>
  <si>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</si>
  <si>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</si>
  <si>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</si>
  <si>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</si>
  <si>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</si>
  <si>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</si>
  <si>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</si>
  <si>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</si>
  <si>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</si>
  <si>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</si>
  <si>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</si>
  <si>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</si>
  <si>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</si>
  <si>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</si>
  <si>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</si>
  <si>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</si>
  <si>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</si>
  <si>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</si>
  <si>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</si>
  <si>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</si>
  <si>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</si>
  <si>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</si>
  <si>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</si>
  <si>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</si>
  <si>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</si>
  <si>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</si>
  <si>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</si>
  <si>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</si>
  <si>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</si>
  <si>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</si>
  <si>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</si>
  <si>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</si>
  <si>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</si>
  <si>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</si>
  <si>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</si>
  <si>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</si>
  <si>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</si>
  <si>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</si>
  <si>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</si>
  <si>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</si>
  <si>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</si>
  <si>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</si>
  <si>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</si>
  <si>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</si>
  <si>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</si>
  <si>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</si>
  <si>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</si>
  <si>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</si>
  <si>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</si>
  <si>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</si>
  <si>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</si>
  <si>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</si>
  <si>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</si>
  <si>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</si>
  <si>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</si>
  <si>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</si>
  <si>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</si>
  <si>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</si>
  <si>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</si>
  <si>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</si>
  <si>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</si>
  <si>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</si>
  <si>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</si>
  <si>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</si>
  <si>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</si>
  <si>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</si>
  <si>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</si>
  <si>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</si>
  <si>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</si>
  <si>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</si>
  <si>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</si>
  <si>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</si>
  <si>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</si>
  <si>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</si>
  <si>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</si>
  <si>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</si>
  <si>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</si>
  <si>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</si>
  <si>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</si>
  <si>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</si>
  <si>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</si>
  <si>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</si>
  <si>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</si>
  <si>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</si>
  <si>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</si>
  <si>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</si>
  <si>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</si>
  <si>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</si>
  <si>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</si>
  <si>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</si>
  <si>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</si>
  <si>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</si>
  <si>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</si>
  <si>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</si>
  <si>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</si>
  <si>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</si>
  <si>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</si>
  <si>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</si>
  <si>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</si>
  <si>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</si>
  <si>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</si>
  <si>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</si>
  <si>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</si>
  <si>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</si>
  <si>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</si>
  <si>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</si>
  <si>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</si>
  <si>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</si>
  <si>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</si>
  <si>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</si>
  <si>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</si>
  <si>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</si>
  <si>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</si>
  <si>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</si>
  <si>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</si>
  <si>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</si>
  <si>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</si>
  <si>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</si>
  <si>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</si>
  <si>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</si>
  <si>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</si>
  <si>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</si>
  <si>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</si>
  <si>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</si>
  <si>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</si>
  <si>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</si>
  <si>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</si>
  <si>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</si>
  <si>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</si>
  <si>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</si>
  <si>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</si>
  <si>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</si>
  <si>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</si>
  <si>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</si>
  <si>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</si>
  <si>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</si>
  <si>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</si>
  <si>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</si>
  <si>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</si>
  <si>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</si>
  <si>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</si>
  <si>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</si>
  <si>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</si>
  <si>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</si>
  <si>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</si>
  <si>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</si>
  <si>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</si>
  <si>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</si>
  <si>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</si>
  <si>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</si>
  <si>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</si>
  <si>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</si>
  <si>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</si>
  <si>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</si>
  <si>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</si>
  <si>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</si>
  <si>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</si>
  <si>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</si>
  <si>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</si>
  <si>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</si>
  <si>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</si>
  <si>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</si>
  <si>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</si>
  <si>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</si>
  <si>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</si>
  <si>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</si>
  <si>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</si>
  <si>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</si>
  <si>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</si>
  <si>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</si>
  <si>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</si>
  <si>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</si>
  <si>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</si>
  <si>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</si>
  <si>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</si>
  <si>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</si>
  <si>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</si>
  <si>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</si>
  <si>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</si>
  <si>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</si>
  <si>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</si>
  <si>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</si>
  <si>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</si>
  <si>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</si>
  <si>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</si>
  <si>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</si>
  <si>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</si>
  <si>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</si>
  <si>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</si>
  <si>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</si>
  <si>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</si>
  <si>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</si>
  <si>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</si>
  <si>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</si>
  <si>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</si>
  <si>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</si>
  <si>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</si>
  <si>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</si>
  <si>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</si>
  <si>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</si>
  <si>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</si>
  <si>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</si>
  <si>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</si>
  <si>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</si>
  <si>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</si>
  <si>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</si>
  <si>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</si>
  <si>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</si>
  <si>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</si>
  <si>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</si>
  <si>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</si>
  <si>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</si>
  <si>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</si>
  <si>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</si>
  <si>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</si>
  <si>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</si>
  <si>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</si>
  <si>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</si>
  <si>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</si>
  <si>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</si>
  <si>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</si>
  <si>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</si>
  <si>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</si>
  <si>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</si>
  <si>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</si>
  <si>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</si>
  <si>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</si>
  <si>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</si>
  <si>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</si>
  <si>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</si>
  <si>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</si>
  <si>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</si>
  <si>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</si>
  <si>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</si>
  <si>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</si>
  <si>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</si>
  <si>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</si>
  <si>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</si>
  <si>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</si>
  <si>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</si>
  <si>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</si>
  <si>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</si>
  <si>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</si>
  <si>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</si>
  <si>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</si>
  <si>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</si>
  <si>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</si>
  <si>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</si>
  <si>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</si>
  <si>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</si>
  <si>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</si>
  <si>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</si>
  <si>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</si>
  <si>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</si>
  <si>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</si>
  <si>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</si>
  <si>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</si>
  <si>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</si>
  <si>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</si>
  <si>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</si>
  <si>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</si>
  <si>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</si>
  <si>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</si>
  <si>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</si>
  <si>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</si>
  <si>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</si>
  <si>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</si>
  <si>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</si>
  <si>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</si>
  <si>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</si>
  <si>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</si>
  <si>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</si>
  <si>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</si>
  <si>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</si>
  <si>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</si>
  <si>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</si>
  <si>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</si>
  <si>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</si>
  <si>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</si>
  <si>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</si>
  <si>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</si>
  <si>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</si>
  <si>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</si>
  <si>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</si>
  <si>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</si>
  <si>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</si>
  <si>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</si>
  <si>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</si>
  <si>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</si>
  <si>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</si>
  <si>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</si>
  <si>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</si>
  <si>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</si>
  <si>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</si>
  <si>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</si>
  <si>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</si>
  <si>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</si>
  <si>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</si>
  <si>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</si>
  <si>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</si>
  <si>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</si>
  <si>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</si>
  <si>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</si>
  <si>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</si>
  <si>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</si>
  <si>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</si>
  <si>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</si>
  <si>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</si>
  <si>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</si>
  <si>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</si>
  <si>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</si>
  <si>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</si>
  <si>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</si>
  <si>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</si>
  <si>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</si>
  <si>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</si>
  <si>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</si>
  <si>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</si>
  <si>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</si>
  <si>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</si>
  <si>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</si>
  <si>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</si>
  <si>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</si>
  <si>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</si>
  <si>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</si>
  <si>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</si>
  <si>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</si>
  <si>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</si>
  <si>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</si>
  <si>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</si>
  <si>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</si>
  <si>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</si>
  <si>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</si>
  <si>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</si>
  <si>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</si>
  <si>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</si>
  <si>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</si>
  <si>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</si>
  <si>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</si>
  <si>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</si>
  <si>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</si>
  <si>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</si>
  <si>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</si>
  <si>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</si>
  <si>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</si>
  <si>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</si>
  <si>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</si>
  <si>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</si>
  <si>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</si>
  <si>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</si>
  <si>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</si>
  <si>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</si>
  <si>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</si>
  <si>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</si>
  <si>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</si>
  <si>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</si>
  <si>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</si>
  <si>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</si>
  <si>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</si>
  <si>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</si>
  <si>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</si>
  <si>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</si>
  <si>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</si>
  <si>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</si>
  <si>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</si>
  <si>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</si>
  <si>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</si>
  <si>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</si>
  <si>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</si>
  <si>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</si>
  <si>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</si>
  <si>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</si>
  <si>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</si>
  <si>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</si>
  <si>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</si>
  <si>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</si>
  <si>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</si>
  <si>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</si>
  <si>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</si>
  <si>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</si>
  <si>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</si>
  <si>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</si>
  <si>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</si>
  <si>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</si>
  <si>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</si>
  <si>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</si>
  <si>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</si>
  <si>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</si>
  <si>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</si>
  <si>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</si>
  <si>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</si>
  <si>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</si>
  <si>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</si>
  <si>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</si>
  <si>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</si>
  <si>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</si>
  <si>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</si>
  <si>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</si>
  <si>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</si>
  <si>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</si>
  <si>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</si>
  <si>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</si>
  <si>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</si>
  <si>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</si>
  <si>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</si>
  <si>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</si>
  <si>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</si>
  <si>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</si>
  <si>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</si>
  <si>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</si>
  <si>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</si>
  <si>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</si>
  <si>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</si>
  <si>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</si>
  <si>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</si>
  <si>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</si>
  <si>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</si>
  <si>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</si>
  <si>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</si>
  <si>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</si>
  <si>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</si>
  <si>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</si>
  <si>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</si>
  <si>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</si>
  <si>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</si>
  <si>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</si>
  <si>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</si>
  <si>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</si>
  <si>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</si>
  <si>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</si>
  <si>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</si>
  <si>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</si>
  <si>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</si>
  <si>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</si>
  <si>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</si>
  <si>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</si>
  <si>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</si>
  <si>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</si>
  <si>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</si>
  <si>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</si>
  <si>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</si>
  <si>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</si>
  <si>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</si>
  <si>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</si>
  <si>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</si>
  <si>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</si>
  <si>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</si>
  <si>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</si>
  <si>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</si>
  <si>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</si>
  <si>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</si>
  <si>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</si>
  <si>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</si>
  <si>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</si>
  <si>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</si>
  <si>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</si>
  <si>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</si>
  <si>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</si>
  <si>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</si>
  <si>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</si>
  <si>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</si>
  <si>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</si>
  <si>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</si>
  <si>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</si>
  <si>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</si>
  <si>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</si>
  <si>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</si>
  <si>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</si>
  <si>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</si>
  <si>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</si>
  <si>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</si>
  <si>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</si>
  <si>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</si>
  <si>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</si>
  <si>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</si>
  <si>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</si>
  <si>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</si>
  <si>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</si>
  <si>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</si>
  <si>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</si>
  <si>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</si>
  <si>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</si>
  <si>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</si>
  <si>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</si>
  <si>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</si>
  <si>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</si>
  <si>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</si>
  <si>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</si>
  <si>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</si>
  <si>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</si>
  <si>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</si>
  <si>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</si>
  <si>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</si>
  <si>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</si>
  <si>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</si>
  <si>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</si>
  <si>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</si>
  <si>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</si>
  <si>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</si>
  <si>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</si>
  <si>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</si>
  <si>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</si>
  <si>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</si>
  <si>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</si>
  <si>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</si>
  <si>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</si>
  <si>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</si>
  <si>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</si>
  <si>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</si>
  <si>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</si>
  <si>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</si>
  <si>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</si>
  <si>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</si>
  <si>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</si>
  <si>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</si>
  <si>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</si>
  <si>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</si>
  <si>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</si>
  <si>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</si>
  <si>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</si>
  <si>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</si>
  <si>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</si>
  <si>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</si>
  <si>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</si>
  <si>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</si>
  <si>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</si>
  <si>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</si>
  <si>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</si>
  <si>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</si>
  <si>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</si>
  <si>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</si>
  <si>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</si>
  <si>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</si>
  <si>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</si>
  <si>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</si>
  <si>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</si>
  <si>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</si>
  <si>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</si>
  <si>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</si>
  <si>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</si>
  <si>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</si>
  <si>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</si>
  <si>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</si>
  <si>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</si>
  <si>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</si>
  <si>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</si>
  <si>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</si>
  <si>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</si>
  <si>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</si>
  <si>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</si>
  <si>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</si>
  <si>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</si>
  <si>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</si>
  <si>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</si>
  <si>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</si>
  <si>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</si>
  <si>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</si>
  <si>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</si>
  <si>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</si>
  <si>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</si>
  <si>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</si>
  <si>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</si>
  <si>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</si>
  <si>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</si>
  <si>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</si>
  <si>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</si>
  <si>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</si>
  <si>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</si>
  <si>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</si>
  <si>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</si>
  <si>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</si>
  <si>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</si>
  <si>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</si>
  <si>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</si>
  <si>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</si>
  <si>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</si>
  <si>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</si>
  <si>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</si>
  <si>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</si>
  <si>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</si>
  <si>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</si>
  <si>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</si>
  <si>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</si>
  <si>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</si>
  <si>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</si>
  <si>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</si>
  <si>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</si>
  <si>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</si>
  <si>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</si>
  <si>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</si>
  <si>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</si>
  <si>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</si>
  <si>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</si>
  <si>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</si>
  <si>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</si>
  <si>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</si>
  <si>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</si>
  <si>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</si>
  <si>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</si>
  <si>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</si>
  <si>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</si>
  <si>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</si>
  <si>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</si>
  <si>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</si>
  <si>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</si>
  <si>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</si>
  <si>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</si>
  <si>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</si>
  <si>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</si>
  <si>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</si>
  <si>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</si>
  <si>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</si>
  <si>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</si>
  <si>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</si>
  <si>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</si>
  <si>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</si>
  <si>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</si>
  <si>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</si>
  <si>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</si>
  <si>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</si>
  <si>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</si>
  <si>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</si>
  <si>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</si>
  <si>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</si>
  <si>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</si>
  <si>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</si>
  <si>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</si>
  <si>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</si>
  <si>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</si>
  <si>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</si>
  <si>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</si>
  <si>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</si>
  <si>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</si>
  <si>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</si>
  <si>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</si>
  <si>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</si>
  <si>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</si>
  <si>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</si>
  <si>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</si>
  <si>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</si>
  <si>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</si>
  <si>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</si>
  <si>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</si>
  <si>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</si>
  <si>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</si>
  <si>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</si>
  <si>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</si>
  <si>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</si>
  <si>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</si>
  <si>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</si>
  <si>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</si>
  <si>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</si>
  <si>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</si>
  <si>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</si>
  <si>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</si>
  <si>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</si>
  <si>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</si>
  <si>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</si>
  <si>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</si>
  <si>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</si>
  <si>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</si>
  <si>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</si>
  <si>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</si>
  <si>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</si>
  <si>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</si>
  <si>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</si>
  <si>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</si>
  <si>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</si>
  <si>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</si>
  <si>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</si>
  <si>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</si>
  <si>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</si>
  <si>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</si>
  <si>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</si>
  <si>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</si>
  <si>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</si>
  <si>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</si>
  <si>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</si>
  <si>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</si>
  <si>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</si>
  <si>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</si>
  <si>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</si>
  <si>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</si>
  <si>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</si>
  <si>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</si>
  <si>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</si>
  <si>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</si>
  <si>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</si>
  <si>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</si>
  <si>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</si>
  <si>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</si>
  <si>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</si>
  <si>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</si>
  <si>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</si>
  <si>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</si>
  <si>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</si>
  <si>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</si>
  <si>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</si>
  <si>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</si>
  <si>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</si>
  <si>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</si>
  <si>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</si>
  <si>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</si>
  <si>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</si>
  <si>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</si>
  <si>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</si>
  <si>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</si>
  <si>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</si>
  <si>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</si>
  <si>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</si>
  <si>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</si>
  <si>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</si>
  <si>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</si>
  <si>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</si>
  <si>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</si>
  <si>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</si>
  <si>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</si>
  <si>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</si>
  <si>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</si>
  <si>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</si>
  <si>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</si>
  <si>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</si>
  <si>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</si>
  <si>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</si>
  <si>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</si>
  <si>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</si>
  <si>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</si>
  <si>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</si>
  <si>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</si>
  <si>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</si>
  <si>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</si>
  <si>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</si>
  <si>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</si>
  <si>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</si>
  <si>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</si>
  <si>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</si>
  <si>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</si>
  <si>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</si>
  <si>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</si>
  <si>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</si>
  <si>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</si>
  <si>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</si>
  <si>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</si>
  <si>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</si>
  <si>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</si>
  <si>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</si>
  <si>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</si>
  <si>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</si>
  <si>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</si>
  <si>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</si>
  <si>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</si>
  <si>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</si>
  <si>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</si>
  <si>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</si>
  <si>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</si>
  <si>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</si>
  <si>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</si>
  <si>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</si>
  <si>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</si>
  <si>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</si>
  <si>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</si>
  <si>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</si>
  <si>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</si>
  <si>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</si>
  <si>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</si>
  <si>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</si>
  <si>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</si>
  <si>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</si>
  <si>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</si>
  <si>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</si>
  <si>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</si>
  <si>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</si>
  <si>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</si>
  <si>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</si>
  <si>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</si>
  <si>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</si>
  <si>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</si>
  <si>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</si>
  <si>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</si>
  <si>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</si>
  <si>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</si>
  <si>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</si>
  <si>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</si>
  <si>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</si>
  <si>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</si>
  <si>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</si>
  <si>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</si>
  <si>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</si>
  <si>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</si>
  <si>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</si>
  <si>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</si>
  <si>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</si>
  <si>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</si>
  <si>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</si>
  <si>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</si>
  <si>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</si>
  <si>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</si>
  <si>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</si>
  <si>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</si>
  <si>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</si>
  <si>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</si>
  <si>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</si>
  <si>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</si>
  <si>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</si>
  <si>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</si>
  <si>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</si>
  <si>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</si>
  <si>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</si>
  <si>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</si>
  <si>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</si>
  <si>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</si>
  <si>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</si>
  <si>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</si>
  <si>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</si>
  <si>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</si>
  <si>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</si>
  <si>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</si>
  <si>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</si>
  <si>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</si>
  <si>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</si>
  <si>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</si>
  <si>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</si>
  <si>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</si>
  <si>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</si>
  <si>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</si>
  <si>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</si>
  <si>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</si>
  <si>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</si>
  <si>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</si>
  <si>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</si>
  <si>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</si>
  <si>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</si>
  <si>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</si>
  <si>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</si>
  <si>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</si>
  <si>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</si>
  <si>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</si>
  <si>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</si>
  <si>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</si>
  <si>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</si>
  <si>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</si>
  <si>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</si>
  <si>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</si>
  <si>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</si>
  <si>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</si>
  <si>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</si>
  <si>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</si>
  <si>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</si>
  <si>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</si>
  <si>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</si>
  <si>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</si>
  <si>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</si>
  <si>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</si>
  <si>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</si>
  <si>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</si>
  <si>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</si>
  <si>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</si>
  <si>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</si>
  <si>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</si>
  <si>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</si>
  <si>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</si>
  <si>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</si>
  <si>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</si>
  <si>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</si>
  <si>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</si>
  <si>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</si>
  <si>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</si>
  <si>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</si>
  <si>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</si>
  <si>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</si>
  <si>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</si>
  <si>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</si>
  <si>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</si>
  <si>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</si>
  <si>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</si>
  <si>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</si>
  <si>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</si>
  <si>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</si>
  <si>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</si>
  <si>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</si>
  <si>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</si>
  <si>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</si>
  <si>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</si>
  <si>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</si>
  <si>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</si>
  <si>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</si>
  <si>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</si>
  <si>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</si>
  <si>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</si>
  <si>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</si>
  <si>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</si>
  <si>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</si>
  <si>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</si>
  <si>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</si>
  <si>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</si>
  <si>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</si>
  <si>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</si>
  <si>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</si>
  <si>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</si>
  <si>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</si>
  <si>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</si>
  <si>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</si>
  <si>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</si>
  <si>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</si>
  <si>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</si>
  <si>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</si>
  <si>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</si>
  <si>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</si>
  <si>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</si>
  <si>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</si>
  <si>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</si>
  <si>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</si>
  <si>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</si>
  <si>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</si>
  <si>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</si>
  <si>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</si>
  <si>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</si>
  <si>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</si>
  <si>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</si>
  <si>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</si>
  <si>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</si>
  <si>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</si>
  <si>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</si>
  <si>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</si>
  <si>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</si>
  <si>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</si>
  <si>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</si>
  <si>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</si>
  <si>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</si>
  <si>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</si>
  <si>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</si>
  <si>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</si>
  <si>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</si>
  <si>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</si>
  <si>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</si>
  <si>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</si>
  <si>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</si>
  <si>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</si>
  <si>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</si>
  <si>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</si>
  <si>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</si>
  <si>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</si>
  <si>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</si>
  <si>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</si>
  <si>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</si>
  <si>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</si>
  <si>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</si>
  <si>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</si>
  <si>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</si>
  <si>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</si>
  <si>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</si>
  <si>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</si>
  <si>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</si>
  <si>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</si>
  <si>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</si>
  <si>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</si>
  <si>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</si>
  <si>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</si>
  <si>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</si>
  <si>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</si>
  <si>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</si>
  <si>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</si>
  <si>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</si>
  <si>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</si>
  <si>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</si>
  <si>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</si>
  <si>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</si>
  <si>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</si>
  <si>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</si>
  <si>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</si>
  <si>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</si>
  <si>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</si>
  <si>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</si>
  <si>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</si>
  <si>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</si>
  <si>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</si>
  <si>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</si>
  <si>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</si>
  <si>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</si>
  <si>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</si>
  <si>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</si>
  <si>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</si>
  <si>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</si>
  <si>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</si>
  <si>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</si>
  <si>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</si>
  <si>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</si>
  <si>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</si>
  <si>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</si>
  <si>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</si>
  <si>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</si>
  <si>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</si>
  <si>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</si>
  <si>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</si>
  <si>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</si>
  <si>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</si>
  <si>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</si>
  <si>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</si>
  <si>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</si>
  <si>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</si>
  <si>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</si>
  <si>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</si>
  <si>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</si>
  <si>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</si>
  <si>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</si>
  <si>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</si>
  <si>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</si>
  <si>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</si>
  <si>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</si>
  <si>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</si>
  <si>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</si>
  <si>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</si>
  <si>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</si>
  <si>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</si>
  <si>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</si>
  <si>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</si>
  <si>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</si>
  <si>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</si>
  <si>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</si>
  <si>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</si>
  <si>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</si>
  <si>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</si>
  <si>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</si>
  <si>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</si>
  <si>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</si>
  <si>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</si>
  <si>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</si>
  <si>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</si>
  <si>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</si>
  <si>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</si>
  <si>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</si>
  <si>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</si>
  <si>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</si>
  <si>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</si>
  <si>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</si>
  <si>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</si>
  <si>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</si>
  <si>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</si>
  <si>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</si>
  <si>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</si>
  <si>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</si>
  <si>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</si>
  <si>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</si>
  <si>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</si>
  <si>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</si>
  <si>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</si>
  <si>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</si>
  <si>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</si>
  <si>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</si>
  <si>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</si>
  <si>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</si>
  <si>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</si>
  <si>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</si>
  <si>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</si>
  <si>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</si>
  <si>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</si>
  <si>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</si>
  <si>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</si>
  <si>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</si>
  <si>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</si>
  <si>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</si>
  <si>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</si>
  <si>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</si>
  <si>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</si>
  <si>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</si>
  <si>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</si>
  <si>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</si>
  <si>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</si>
  <si>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</si>
  <si>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</si>
  <si>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</si>
  <si>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</si>
  <si>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</si>
  <si>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</si>
  <si>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</si>
  <si>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</si>
  <si>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</si>
  <si>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</si>
  <si>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</si>
  <si>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</si>
  <si>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</si>
  <si>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</si>
  <si>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</si>
  <si>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</si>
  <si>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</si>
  <si>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</si>
  <si>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</si>
  <si>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</si>
  <si>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</si>
  <si>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</si>
  <si>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</si>
  <si>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</si>
  <si>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</si>
  <si>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</si>
  <si>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</si>
  <si>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</si>
  <si>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</si>
  <si>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</si>
  <si>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</si>
  <si>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</si>
  <si>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</si>
  <si>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</si>
  <si>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</si>
  <si>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</si>
  <si>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</si>
  <si>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</si>
  <si>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</si>
  <si>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</si>
  <si>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</si>
  <si>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</si>
  <si>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</si>
  <si>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</si>
  <si>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</si>
  <si>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</si>
  <si>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</si>
  <si>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</si>
  <si>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</si>
  <si>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</si>
  <si>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</si>
  <si>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</si>
  <si>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</si>
  <si>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</si>
  <si>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</si>
  <si>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</si>
  <si>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</si>
  <si>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</si>
  <si>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</si>
  <si>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</si>
  <si>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</si>
  <si>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</si>
  <si>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</si>
  <si>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</si>
  <si>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</si>
  <si>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</si>
  <si>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</si>
  <si>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</si>
  <si>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</si>
  <si>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</si>
  <si>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</si>
  <si>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</si>
  <si>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</si>
  <si>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</si>
  <si>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</si>
  <si>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</si>
  <si>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</si>
  <si>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</si>
  <si>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</si>
  <si>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</si>
  <si>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</si>
  <si>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</si>
  <si>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</si>
  <si>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</si>
  <si>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</si>
  <si>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</si>
  <si>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</si>
  <si>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</si>
  <si>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</si>
  <si>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</si>
  <si>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</si>
  <si>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</si>
  <si>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</si>
  <si>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</si>
  <si>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</si>
  <si>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</si>
  <si>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</si>
  <si>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</si>
  <si>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</si>
  <si>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</si>
  <si>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</si>
  <si>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</si>
  <si>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</si>
  <si>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</si>
  <si>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</si>
  <si>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</si>
  <si>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</si>
  <si>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</si>
  <si>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</si>
  <si>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</si>
  <si>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</si>
  <si>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</si>
  <si>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</si>
  <si>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</si>
  <si>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</si>
  <si>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</si>
  <si>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</si>
  <si>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</si>
  <si>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</si>
  <si>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</si>
  <si>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</si>
  <si>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</si>
  <si>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</si>
  <si>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</si>
  <si>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</si>
  <si>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</si>
  <si>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</si>
  <si>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</si>
  <si>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</si>
  <si>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</si>
  <si>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</si>
  <si>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</si>
  <si>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</si>
  <si>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</si>
  <si>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</si>
  <si>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</si>
  <si>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</si>
  <si>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</si>
  <si>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</si>
  <si>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</si>
  <si>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</si>
  <si>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</si>
  <si>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</si>
  <si>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</si>
  <si>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</si>
  <si>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</si>
  <si>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</si>
  <si>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</si>
  <si>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</si>
  <si>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</si>
  <si>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</si>
  <si>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</si>
  <si>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</si>
  <si>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</si>
  <si>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</si>
  <si>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</si>
  <si>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</si>
  <si>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</si>
  <si>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</si>
  <si>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</si>
  <si>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</si>
  <si>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</si>
  <si>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</si>
  <si>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</si>
  <si>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</si>
  <si>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</si>
  <si>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</si>
  <si>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</si>
  <si>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</si>
  <si>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</si>
  <si>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</si>
  <si>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</si>
  <si>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</si>
  <si>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</si>
  <si>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</si>
  <si>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</si>
  <si>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</si>
  <si>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</si>
  <si>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</si>
  <si>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</si>
  <si>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</si>
  <si>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</si>
  <si>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</si>
  <si>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</si>
  <si>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</si>
  <si>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</si>
  <si>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</si>
  <si>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</si>
  <si>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</si>
  <si>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</si>
  <si>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</si>
  <si>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</si>
  <si>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</si>
  <si>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</si>
  <si>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</si>
  <si>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</si>
  <si>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</si>
  <si>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</si>
  <si>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</si>
  <si>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</si>
  <si>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</si>
  <si>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</si>
  <si>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</si>
  <si>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</si>
  <si>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</si>
  <si>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</si>
  <si>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</si>
  <si>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</si>
  <si>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</si>
  <si>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</si>
  <si>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</si>
  <si>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</si>
  <si>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</si>
  <si>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</si>
  <si>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</si>
  <si>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</si>
  <si>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</si>
  <si>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</si>
  <si>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</si>
  <si>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</si>
  <si>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</si>
  <si>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</si>
  <si>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</si>
  <si>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</si>
  <si>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</si>
  <si>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</si>
  <si>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</si>
  <si>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</si>
  <si>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</si>
  <si>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</si>
  <si>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</si>
  <si>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</si>
  <si>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</si>
  <si>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</si>
  <si>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</si>
  <si>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</si>
  <si>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</si>
  <si>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</si>
  <si>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</si>
  <si>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</si>
  <si>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</si>
  <si>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</si>
  <si>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</si>
  <si>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</si>
  <si>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</si>
  <si>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</si>
  <si>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</si>
  <si>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</si>
  <si>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</si>
  <si>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</si>
  <si>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</si>
  <si>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</si>
  <si>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</si>
  <si>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</si>
  <si>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</si>
  <si>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</si>
  <si>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</si>
  <si>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</si>
  <si>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</si>
  <si>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</si>
  <si>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</si>
  <si>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</si>
  <si>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</si>
  <si>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</si>
  <si>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</si>
  <si>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</si>
  <si>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</si>
  <si>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</si>
  <si>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</si>
  <si>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</si>
  <si>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</si>
  <si>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</si>
  <si>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</si>
  <si>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</si>
  <si>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</si>
  <si>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</si>
  <si>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</si>
  <si>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</si>
  <si>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</si>
  <si>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</si>
  <si>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</si>
  <si>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</si>
  <si>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</si>
  <si>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</si>
  <si>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</si>
  <si>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</si>
  <si>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</si>
  <si>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</si>
  <si>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</si>
  <si>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</si>
  <si>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</si>
  <si>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</si>
  <si>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</si>
  <si>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</si>
  <si>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</si>
  <si>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</si>
  <si>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</si>
  <si>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</si>
  <si>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</si>
  <si>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</si>
  <si>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</si>
  <si>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</si>
  <si>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</si>
  <si>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</si>
  <si>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</si>
  <si>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</si>
  <si>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</si>
  <si>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</si>
  <si>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</si>
  <si>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</si>
  <si>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</si>
  <si>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</si>
  <si>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</si>
  <si>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</si>
  <si>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</si>
  <si>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</si>
  <si>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</si>
  <si>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</si>
  <si>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</si>
  <si>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</si>
  <si>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</si>
  <si>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</si>
  <si>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</si>
  <si>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</si>
  <si>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</si>
  <si>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</si>
  <si>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</si>
  <si>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</si>
  <si>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</si>
  <si>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</si>
  <si>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</si>
  <si>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</si>
  <si>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</si>
  <si>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</si>
  <si>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</si>
  <si>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</si>
  <si>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</si>
  <si>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</si>
  <si>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</si>
  <si>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</si>
  <si>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</si>
  <si>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</si>
  <si>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</si>
  <si>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</si>
  <si>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</si>
  <si>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</si>
  <si>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</si>
  <si>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</si>
  <si>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</si>
  <si>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</si>
  <si>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</si>
  <si>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</si>
  <si>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</si>
  <si>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</si>
  <si>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</si>
  <si>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</si>
  <si>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</si>
  <si>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</si>
  <si>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</si>
  <si>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</si>
  <si>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</si>
  <si>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</si>
  <si>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</si>
  <si>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</si>
  <si>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</si>
  <si>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</si>
  <si>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</si>
  <si>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</si>
  <si>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</si>
  <si>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</si>
  <si>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</si>
  <si>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</si>
  <si>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</si>
  <si>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</si>
  <si>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</si>
  <si>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</si>
  <si>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</si>
  <si>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</si>
  <si>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</si>
  <si>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</si>
  <si>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</si>
  <si>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</si>
  <si>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</si>
  <si>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</si>
  <si>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</si>
  <si>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</si>
  <si>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</si>
  <si>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</si>
  <si>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</si>
  <si>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</si>
  <si>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</si>
  <si>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</si>
  <si>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</si>
  <si>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</si>
  <si>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</si>
  <si>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</si>
  <si>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</si>
  <si>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</si>
  <si>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</si>
  <si>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</si>
  <si>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</si>
  <si>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</si>
  <si>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</si>
  <si>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</si>
  <si>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</si>
  <si>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</si>
  <si>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</si>
  <si>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</si>
  <si>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</si>
  <si>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</si>
  <si>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</si>
  <si>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</si>
  <si>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</si>
  <si>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</si>
  <si>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</si>
  <si>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</si>
  <si>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</si>
  <si>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</si>
  <si>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</si>
  <si>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</si>
  <si>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</si>
  <si>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</si>
  <si>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</si>
  <si>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</si>
  <si>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</si>
  <si>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</si>
  <si>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</si>
  <si>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</si>
  <si>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</si>
  <si>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</si>
  <si>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</si>
  <si>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</si>
  <si>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</si>
  <si>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</si>
  <si>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</si>
  <si>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</si>
  <si>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</si>
  <si>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</si>
  <si>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</si>
  <si>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</si>
  <si>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</si>
  <si>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</si>
  <si>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</si>
  <si>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</si>
  <si>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</si>
  <si>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</si>
  <si>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</si>
  <si>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</si>
  <si>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</si>
  <si>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</si>
  <si>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</si>
  <si>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</si>
  <si>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</si>
  <si>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</si>
  <si>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</si>
  <si>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</si>
  <si>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</si>
  <si>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</si>
  <si>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</si>
  <si>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</si>
  <si>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</si>
  <si>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</si>
  <si>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</si>
  <si>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</si>
  <si>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</si>
  <si>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</si>
  <si>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</si>
  <si>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</si>
  <si>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</si>
  <si>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</si>
  <si>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</si>
  <si>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</si>
  <si>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</si>
  <si>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</si>
  <si>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</si>
  <si>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</si>
  <si>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</si>
  <si>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</si>
  <si>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</si>
  <si>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</si>
  <si>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</si>
  <si>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</si>
  <si>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</si>
  <si>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</si>
  <si>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</si>
  <si>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</si>
  <si>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</si>
  <si>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</si>
  <si>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</si>
  <si>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</si>
  <si>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</si>
  <si>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</si>
  <si>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</si>
  <si>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</si>
  <si>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</si>
  <si>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</si>
  <si>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</si>
  <si>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</si>
  <si>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</si>
  <si>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</si>
  <si>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</si>
  <si>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</si>
  <si>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</si>
  <si>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</si>
  <si>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</si>
  <si>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</si>
  <si>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</si>
  <si>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</si>
  <si>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</si>
  <si>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</si>
  <si>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</si>
  <si>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</si>
  <si>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</si>
  <si>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</si>
  <si>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</si>
  <si>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</si>
  <si>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</si>
  <si>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</si>
  <si>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</si>
  <si>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</si>
  <si>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</si>
  <si>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</si>
  <si>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</si>
  <si>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</si>
  <si>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</si>
  <si>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</si>
  <si>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</si>
  <si>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</si>
  <si>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</si>
  <si>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</si>
  <si>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</si>
  <si>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</si>
  <si>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</si>
  <si>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</si>
  <si>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</si>
  <si>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</si>
  <si>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</si>
  <si>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</si>
  <si>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</si>
  <si>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</si>
  <si>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</si>
  <si>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</si>
  <si>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</si>
  <si>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</si>
  <si>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</si>
  <si>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</si>
  <si>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</si>
  <si>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</si>
  <si>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</si>
  <si>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</si>
  <si>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</si>
  <si>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</si>
  <si>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</si>
  <si>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</si>
  <si>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</si>
  <si>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</si>
  <si>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</si>
  <si>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</si>
  <si>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</si>
  <si>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</si>
  <si>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</si>
  <si>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</si>
  <si>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</si>
  <si>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</si>
  <si>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</si>
  <si>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</si>
  <si>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</si>
  <si>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</si>
  <si>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</si>
  <si>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</si>
  <si>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</si>
  <si>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</si>
  <si>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</si>
  <si>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</si>
  <si>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</si>
  <si>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</si>
  <si>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</si>
  <si>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</si>
  <si>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</si>
  <si>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</si>
  <si>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</si>
  <si>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</si>
  <si>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</si>
  <si>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</si>
  <si>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</si>
  <si>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</si>
  <si>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</si>
  <si>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</si>
  <si>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</si>
  <si>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</si>
  <si>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</si>
  <si>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</si>
  <si>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</si>
  <si>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</si>
  <si>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</si>
  <si>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</si>
  <si>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</si>
  <si>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</si>
  <si>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</si>
  <si>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</si>
  <si>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</si>
  <si>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</si>
  <si>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</si>
  <si>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</si>
  <si>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</si>
  <si>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</si>
  <si>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</si>
  <si>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</si>
  <si>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</si>
  <si>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</si>
  <si>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</si>
  <si>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</si>
  <si>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</si>
  <si>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</si>
  <si>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</si>
  <si>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</si>
  <si>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</si>
  <si>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</si>
  <si>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</si>
  <si>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</si>
  <si>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</si>
  <si>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</si>
  <si>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</si>
  <si>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</si>
  <si>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</si>
  <si>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</si>
  <si>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</si>
  <si>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</si>
  <si>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</si>
  <si>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</si>
  <si>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</si>
  <si>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</si>
  <si>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</si>
  <si>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</si>
  <si>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</si>
  <si>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</si>
  <si>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</si>
  <si>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</si>
  <si>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</si>
  <si>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</si>
  <si>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</si>
  <si>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</si>
  <si>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</si>
  <si>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</si>
  <si>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</si>
  <si>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</si>
  <si>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</si>
  <si>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</si>
  <si>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</si>
  <si>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</si>
  <si>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</si>
  <si>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</si>
  <si>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</si>
  <si>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</si>
  <si>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</si>
  <si>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</si>
  <si>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</si>
  <si>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</si>
  <si>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</si>
  <si>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</si>
  <si>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</si>
  <si>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</si>
  <si>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</si>
  <si>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</si>
  <si>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</si>
  <si>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</si>
  <si>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</si>
  <si>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</si>
  <si>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</si>
  <si>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</si>
  <si>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</si>
  <si>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</si>
  <si>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</si>
  <si>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</si>
  <si>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</si>
  <si>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</si>
  <si>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</si>
  <si>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</si>
  <si>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</si>
  <si>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</si>
  <si>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</si>
  <si>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</si>
  <si>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</si>
  <si>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</si>
  <si>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</si>
  <si>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</si>
  <si>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</si>
  <si>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</si>
  <si>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</si>
  <si>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</si>
  <si>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</si>
  <si>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</si>
  <si>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</si>
  <si>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</si>
  <si>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</si>
  <si>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</si>
  <si>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</si>
  <si>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</si>
  <si>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</si>
  <si>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</si>
  <si>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</si>
  <si>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</si>
  <si>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</si>
  <si>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</si>
  <si>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</si>
  <si>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</si>
  <si>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</si>
  <si>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</si>
  <si>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</si>
  <si>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</si>
  <si>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</si>
  <si>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</si>
  <si>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</si>
  <si>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</si>
  <si>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</si>
  <si>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</si>
  <si>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</si>
  <si>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</si>
  <si>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</si>
  <si>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</si>
  <si>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</si>
  <si>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</si>
  <si>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</si>
  <si>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</si>
  <si>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</si>
  <si>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</si>
  <si>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</si>
  <si>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</si>
  <si>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</si>
  <si>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</si>
  <si>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</si>
  <si>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</si>
  <si>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</si>
  <si>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</si>
  <si>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</si>
  <si>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</si>
  <si>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</si>
  <si>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</si>
  <si>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</si>
  <si>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</si>
  <si>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</si>
  <si>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</si>
  <si>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</si>
  <si>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</si>
  <si>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</si>
  <si>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</si>
  <si>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</si>
  <si>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</si>
  <si>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</si>
  <si>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</si>
  <si>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</si>
  <si>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</si>
  <si>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</si>
  <si>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</si>
  <si>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</si>
  <si>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</si>
  <si>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</si>
  <si>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</si>
  <si>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</si>
  <si>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</si>
  <si>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</si>
  <si>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</si>
  <si>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</si>
  <si>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</si>
  <si>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</si>
  <si>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</si>
  <si>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</si>
  <si>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</si>
  <si>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</si>
  <si>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</si>
  <si>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</si>
  <si>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</si>
  <si>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</si>
  <si>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</si>
  <si>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</si>
  <si>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</si>
  <si>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</si>
  <si>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</si>
  <si>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</si>
  <si>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</si>
  <si>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</si>
  <si>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</si>
  <si>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</si>
  <si>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</si>
  <si>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</si>
  <si>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</si>
  <si>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</si>
  <si>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</si>
  <si>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</si>
  <si>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</si>
  <si>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</si>
  <si>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</si>
  <si>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</si>
  <si>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</si>
  <si>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</si>
  <si>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</si>
  <si>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</si>
  <si>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</si>
  <si>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</si>
  <si>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</si>
  <si>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</si>
  <si>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</si>
  <si>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</si>
  <si>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</si>
  <si>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</si>
  <si>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</si>
  <si>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</si>
  <si>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</si>
  <si>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</si>
  <si>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</si>
  <si>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</si>
  <si>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</si>
  <si>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</si>
  <si>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</si>
  <si>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</si>
  <si>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</si>
  <si>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</si>
  <si>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</si>
  <si>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</si>
  <si>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</si>
  <si>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</si>
  <si>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</si>
  <si>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</si>
  <si>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</si>
  <si>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</si>
  <si>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</si>
  <si>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</si>
  <si>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</si>
  <si>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</si>
  <si>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</si>
  <si>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</si>
  <si>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</si>
  <si>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</si>
  <si>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</si>
  <si>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</si>
  <si>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</si>
  <si>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</si>
  <si>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</si>
  <si>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</si>
  <si>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</si>
  <si>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</si>
  <si>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</si>
  <si>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</si>
  <si>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</si>
  <si>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</si>
  <si>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</si>
  <si>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</si>
  <si>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</si>
  <si>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</si>
  <si>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</si>
  <si>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</si>
  <si>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</si>
  <si>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</si>
  <si>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</si>
  <si>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</si>
  <si>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</si>
  <si>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</si>
  <si>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</si>
  <si>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</si>
  <si>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</si>
  <si>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</si>
  <si>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</si>
  <si>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</si>
  <si>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</si>
  <si>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</si>
  <si>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</si>
  <si>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</si>
  <si>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</si>
  <si>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</si>
  <si>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</si>
  <si>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</si>
  <si>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</si>
  <si>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</si>
  <si>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</si>
  <si>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</si>
  <si>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</si>
  <si>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</si>
  <si>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</si>
  <si>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</si>
  <si>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</si>
  <si>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</si>
  <si>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</si>
  <si>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</si>
  <si>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</si>
  <si>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</si>
  <si>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</si>
  <si>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</si>
  <si>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</si>
  <si>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</si>
  <si>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</si>
  <si>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</si>
  <si>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</si>
  <si>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</si>
  <si>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</si>
  <si>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</si>
  <si>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</si>
  <si>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</si>
  <si>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</si>
  <si>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</si>
  <si>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</si>
  <si>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</si>
  <si>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</si>
  <si>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</si>
  <si>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</si>
  <si>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</si>
  <si>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</si>
  <si>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</si>
  <si>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</si>
  <si>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</si>
  <si>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</si>
  <si>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</si>
  <si>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</si>
  <si>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</si>
  <si>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</si>
  <si>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</si>
  <si>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</si>
  <si>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</si>
  <si>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</si>
  <si>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</si>
  <si>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</si>
  <si>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</si>
  <si>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</si>
  <si>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</si>
  <si>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</si>
  <si>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</si>
  <si>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</si>
  <si>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</si>
  <si>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</si>
  <si>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</si>
  <si>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</si>
  <si>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</si>
  <si>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</si>
  <si>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</si>
  <si>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</si>
  <si>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</si>
  <si>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</si>
  <si>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</si>
  <si>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</si>
  <si>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</si>
  <si>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</si>
  <si>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</si>
  <si>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</si>
  <si>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</si>
  <si>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</si>
  <si>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</si>
  <si>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</si>
  <si>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</si>
  <si>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</si>
  <si>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</si>
  <si>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</si>
  <si>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</si>
  <si>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</si>
  <si>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</si>
  <si>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</si>
  <si>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</si>
  <si>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</si>
  <si>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</si>
  <si>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</si>
  <si>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</si>
  <si>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</si>
  <si>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</si>
  <si>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</si>
  <si>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</si>
  <si>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</si>
  <si>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</si>
  <si>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</si>
  <si>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</si>
  <si>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</si>
  <si>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</si>
  <si>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</si>
  <si>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</si>
  <si>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</si>
  <si>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</si>
  <si>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</si>
  <si>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</si>
  <si>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</si>
  <si>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</si>
  <si>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</si>
  <si>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</si>
  <si>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</si>
  <si>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</si>
  <si>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</si>
  <si>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</si>
  <si>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</si>
  <si>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</si>
  <si>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</si>
  <si>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</si>
  <si>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</si>
  <si>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</si>
  <si>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</si>
  <si>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</si>
  <si>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</si>
  <si>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</si>
  <si>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</si>
  <si>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</si>
  <si>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</si>
  <si>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</si>
  <si>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</si>
  <si>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</si>
  <si>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</si>
  <si>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</si>
  <si>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</si>
  <si>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</si>
  <si>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</si>
  <si>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</si>
  <si>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</si>
  <si>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</si>
  <si>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</si>
  <si>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</si>
  <si>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</si>
  <si>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</si>
  <si>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</si>
  <si>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</si>
  <si>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</si>
  <si>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</si>
  <si>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</si>
  <si>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</si>
  <si>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</si>
  <si>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</si>
  <si>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</si>
  <si>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</si>
  <si>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</si>
  <si>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</si>
  <si>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</si>
  <si>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</si>
  <si>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</si>
  <si>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</si>
  <si>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</si>
  <si>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</si>
  <si>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</si>
  <si>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</si>
  <si>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</si>
  <si>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</si>
  <si>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</si>
  <si>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</si>
  <si>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</si>
  <si>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</si>
  <si>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</si>
  <si>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</si>
  <si>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</si>
  <si>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</si>
  <si>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</si>
  <si>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</si>
  <si>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</si>
  <si>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</si>
  <si>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</si>
  <si>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</si>
  <si>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</si>
  <si>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</si>
  <si>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</si>
  <si>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</si>
  <si>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</si>
  <si>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</si>
  <si>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</si>
  <si>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</si>
  <si>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</si>
  <si>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</si>
  <si>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</si>
  <si>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</si>
  <si>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</si>
  <si>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</si>
  <si>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</si>
  <si>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</si>
  <si>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</si>
  <si>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</si>
  <si>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</si>
  <si>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</si>
  <si>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</si>
  <si>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</si>
  <si>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</si>
  <si>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</si>
  <si>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</si>
  <si>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</si>
  <si>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</si>
  <si>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</si>
  <si>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</si>
  <si>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</si>
  <si>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</si>
  <si>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</si>
  <si>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</si>
  <si>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</si>
  <si>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</si>
  <si>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</si>
  <si>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</si>
  <si>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</si>
  <si>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</si>
  <si>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</si>
  <si>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</si>
  <si>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</si>
  <si>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</si>
  <si>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</si>
  <si>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</si>
  <si>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</si>
  <si>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</si>
  <si>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</si>
  <si>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</si>
  <si>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</si>
  <si>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</si>
  <si>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</si>
  <si>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</si>
  <si>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</si>
  <si>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</si>
  <si>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</si>
  <si>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</si>
  <si>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</si>
  <si>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</si>
  <si>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</si>
  <si>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</si>
  <si>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</si>
  <si>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</si>
  <si>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</si>
  <si>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</si>
  <si>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</si>
  <si>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</si>
  <si>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</si>
  <si>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</si>
  <si>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</si>
  <si>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</si>
  <si>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</si>
  <si>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</si>
  <si>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</si>
  <si>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</si>
  <si>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</si>
  <si>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</si>
  <si>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</si>
  <si>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</si>
  <si>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</si>
  <si>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</si>
  <si>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</si>
  <si>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</si>
  <si>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</si>
  <si>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</si>
  <si>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</si>
  <si>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</si>
  <si>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</si>
  <si>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</si>
  <si>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</si>
  <si>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</si>
  <si>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</si>
  <si>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</si>
  <si>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</si>
  <si>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</si>
  <si>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</si>
  <si>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</si>
  <si>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</si>
  <si>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</si>
  <si>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</si>
  <si>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</si>
  <si>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</si>
  <si>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</si>
  <si>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</si>
  <si>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</si>
  <si>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</si>
  <si>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</si>
  <si>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</si>
  <si>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</si>
  <si>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</si>
  <si>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</si>
  <si>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</si>
  <si>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</si>
  <si>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</si>
  <si>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</si>
  <si>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</si>
  <si>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</si>
  <si>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</si>
  <si>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</si>
  <si>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</si>
  <si>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</si>
  <si>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</si>
  <si>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</si>
  <si>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</si>
  <si>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</si>
  <si>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</si>
  <si>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</si>
  <si>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</si>
  <si>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</si>
  <si>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</si>
  <si>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</si>
  <si>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</si>
  <si>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</si>
  <si>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</si>
  <si>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</si>
  <si>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</si>
  <si>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</si>
  <si>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</si>
  <si>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</si>
  <si>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</si>
  <si>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</si>
  <si>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</si>
  <si>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</si>
  <si>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</si>
  <si>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</si>
  <si>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</si>
  <si>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</si>
  <si>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</si>
  <si>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</si>
  <si>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</si>
  <si>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</si>
  <si>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</si>
  <si>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</si>
  <si>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</si>
  <si>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</si>
  <si>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</si>
  <si>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</si>
  <si>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</si>
  <si>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</si>
  <si>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</si>
  <si>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</si>
  <si>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</si>
  <si>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</si>
  <si>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</si>
  <si>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</si>
  <si>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</si>
  <si>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</si>
  <si>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</si>
  <si>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</si>
  <si>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</si>
  <si>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</si>
  <si>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</si>
  <si>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</si>
  <si>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</si>
  <si>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</si>
  <si>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</si>
  <si>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</si>
  <si>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</si>
  <si>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</si>
  <si>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</si>
  <si>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</si>
  <si>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</si>
  <si>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</si>
  <si>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</si>
  <si>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</si>
  <si>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</si>
  <si>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</si>
  <si>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</si>
  <si>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</si>
  <si>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</si>
  <si>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</si>
  <si>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</si>
  <si>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</si>
  <si>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</si>
  <si>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</si>
  <si>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</si>
  <si>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</si>
  <si>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</si>
  <si>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</si>
  <si>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</si>
  <si>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</si>
  <si>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</si>
  <si>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</si>
  <si>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</si>
  <si>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</si>
  <si>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</si>
  <si>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</si>
  <si>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</si>
  <si>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</si>
  <si>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</si>
  <si>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</si>
  <si>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</si>
  <si>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</si>
  <si>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</si>
  <si>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</si>
  <si>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</si>
  <si>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</si>
  <si>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</si>
  <si>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</si>
  <si>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</si>
  <si>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</si>
  <si>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</si>
  <si>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</si>
  <si>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</si>
  <si>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</si>
  <si>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</si>
  <si>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</si>
  <si>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</si>
  <si>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</si>
  <si>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</si>
  <si>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</si>
  <si>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</si>
  <si>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</si>
  <si>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</si>
  <si>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</si>
  <si>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</si>
  <si>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</si>
  <si>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</si>
  <si>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</si>
  <si>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</si>
  <si>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</si>
  <si>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</si>
  <si>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</si>
  <si>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</si>
  <si>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</si>
  <si>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</si>
  <si>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</si>
  <si>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</si>
  <si>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</si>
  <si>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</si>
  <si>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</si>
  <si>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</si>
  <si>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</si>
  <si>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</si>
  <si>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</si>
  <si>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</si>
  <si>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</si>
  <si>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</si>
  <si>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</si>
  <si>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</si>
  <si>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</si>
  <si>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</si>
  <si>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</si>
  <si>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</si>
  <si>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</si>
  <si>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</si>
  <si>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</si>
  <si>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</si>
  <si>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</si>
  <si>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</si>
  <si>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</si>
  <si>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</si>
  <si>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</si>
  <si>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</si>
  <si>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</si>
  <si>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</si>
  <si>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</si>
  <si>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</si>
  <si>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</si>
  <si>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</si>
  <si>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</si>
  <si>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</si>
  <si>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</si>
  <si>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</si>
  <si>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</si>
  <si>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</si>
  <si>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</si>
  <si>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</si>
  <si>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</si>
  <si>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</si>
  <si>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</si>
  <si>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</si>
  <si>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</si>
  <si>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</si>
  <si>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</si>
  <si>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</si>
  <si>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</si>
  <si>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</si>
  <si>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</si>
  <si>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</si>
  <si>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</si>
  <si>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</si>
  <si>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</si>
  <si>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</si>
  <si>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</si>
  <si>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</si>
  <si>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</si>
  <si>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</si>
  <si>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</si>
  <si>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</si>
  <si>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</si>
  <si>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</si>
  <si>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</si>
  <si>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</si>
  <si>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</si>
  <si>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</si>
  <si>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</si>
  <si>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</si>
  <si>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</si>
  <si>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</si>
  <si>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</si>
  <si>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</si>
  <si>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</si>
  <si>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</si>
  <si>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</si>
  <si>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</si>
  <si>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</si>
  <si>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</si>
  <si>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</si>
  <si>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</si>
  <si>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</si>
  <si>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</si>
  <si>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</si>
  <si>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</si>
  <si>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</si>
  <si>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</si>
  <si>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</si>
  <si>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</si>
  <si>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</si>
  <si>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</si>
  <si>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</si>
  <si>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</si>
  <si>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</si>
  <si>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</si>
  <si>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</si>
  <si>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</si>
  <si>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</si>
  <si>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</si>
  <si>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</si>
  <si>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</si>
  <si>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</si>
  <si>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</si>
  <si>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</si>
  <si>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</si>
  <si>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</si>
  <si>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</si>
  <si>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</si>
  <si>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</si>
  <si>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</si>
  <si>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</si>
  <si>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</si>
  <si>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</si>
  <si>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</si>
  <si>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</si>
  <si>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</si>
  <si>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</si>
  <si>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</si>
  <si>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</si>
  <si>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</si>
  <si>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</si>
  <si>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</si>
  <si>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</si>
  <si>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</si>
  <si>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</si>
  <si>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</si>
  <si>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</si>
  <si>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</si>
  <si>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</si>
  <si>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</si>
  <si>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</si>
  <si>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</si>
  <si>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</si>
  <si>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</si>
  <si>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</si>
  <si>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</si>
  <si>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</si>
  <si>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</si>
  <si>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</si>
  <si>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</si>
  <si>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</si>
  <si>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</si>
  <si>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</si>
  <si>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</si>
  <si>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</si>
  <si>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</si>
  <si>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</si>
  <si>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</si>
  <si>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</si>
  <si>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</si>
  <si>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</si>
  <si>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</si>
  <si>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</si>
  <si>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</si>
  <si>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</si>
  <si>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</si>
  <si>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</si>
  <si>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</si>
  <si>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</si>
  <si>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</si>
  <si>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</si>
  <si>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</si>
  <si>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</si>
  <si>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</si>
  <si>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</si>
  <si>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</si>
  <si>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</si>
  <si>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</si>
  <si>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</si>
  <si>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</si>
  <si>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</si>
  <si>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</si>
  <si>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</si>
  <si>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</si>
  <si>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</si>
  <si>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</si>
  <si>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</si>
  <si>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</si>
  <si>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</si>
  <si>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</si>
  <si>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</si>
  <si>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</si>
  <si>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</si>
  <si>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</si>
  <si>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</si>
  <si>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</si>
  <si>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</si>
  <si>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</si>
  <si>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</si>
  <si>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</si>
  <si>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</si>
  <si>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</si>
  <si>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</si>
  <si>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</si>
  <si>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</si>
  <si>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</si>
  <si>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</si>
  <si>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</si>
  <si>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</si>
  <si>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</si>
  <si>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</si>
  <si>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</si>
  <si>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</si>
  <si>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</si>
  <si>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</si>
  <si>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</si>
  <si>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</si>
  <si>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</si>
  <si>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</si>
  <si>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</si>
  <si>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</si>
  <si>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</si>
  <si>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</si>
  <si>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</si>
  <si>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</si>
  <si>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</si>
  <si>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</si>
  <si>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</si>
  <si>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</si>
  <si>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</si>
  <si>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</si>
  <si>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</si>
  <si>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</si>
  <si>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</si>
  <si>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</si>
  <si>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</si>
  <si>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</si>
  <si>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</si>
  <si>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</si>
  <si>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</si>
  <si>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</si>
  <si>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</si>
  <si>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</si>
  <si>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</si>
  <si>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</si>
  <si>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</si>
  <si>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</si>
  <si>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</si>
  <si>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</si>
  <si>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</si>
  <si>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</si>
  <si>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</si>
  <si>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</si>
  <si>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</si>
  <si>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</si>
  <si>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</si>
  <si>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</si>
  <si>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</si>
  <si>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</si>
  <si>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</si>
  <si>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</si>
  <si>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</si>
  <si>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</si>
  <si>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</si>
  <si>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</si>
  <si>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</si>
  <si>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</si>
  <si>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</si>
  <si>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</si>
  <si>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</si>
  <si>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</si>
  <si>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</si>
  <si>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</si>
  <si>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</si>
  <si>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</si>
  <si>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</si>
  <si>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</si>
  <si>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</si>
  <si>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</si>
  <si>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</si>
  <si>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</si>
  <si>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</si>
  <si>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</si>
  <si>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</si>
  <si>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</si>
  <si>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</si>
  <si>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</si>
  <si>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</si>
  <si>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</si>
  <si>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</si>
  <si>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</si>
  <si>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</si>
  <si>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</si>
  <si>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</si>
  <si>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</si>
  <si>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</si>
  <si>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</si>
  <si>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</si>
  <si>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</si>
  <si>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</si>
  <si>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</si>
  <si>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</si>
  <si>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</si>
  <si>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</si>
  <si>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</si>
  <si>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</si>
  <si>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</si>
  <si>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</si>
  <si>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</si>
  <si>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</si>
  <si>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</si>
  <si>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</si>
  <si>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</si>
  <si>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</si>
  <si>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</si>
  <si>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</si>
  <si>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</si>
  <si>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</si>
  <si>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</si>
  <si>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</si>
  <si>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</si>
  <si>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</si>
  <si>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</si>
  <si>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</si>
  <si>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</si>
  <si>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</si>
  <si>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</si>
  <si>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</si>
  <si>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</si>
  <si>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</si>
  <si>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</si>
  <si>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</si>
  <si>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</si>
  <si>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</si>
  <si>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</si>
  <si>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</si>
  <si>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</si>
  <si>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</si>
  <si>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</si>
  <si>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</si>
  <si>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</si>
  <si>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</si>
  <si>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</si>
  <si>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</si>
  <si>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</si>
  <si>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</si>
  <si>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</si>
  <si>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</si>
  <si>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</si>
  <si>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</si>
  <si>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</si>
  <si>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</si>
  <si>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</si>
  <si>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</si>
  <si>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</si>
  <si>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</si>
  <si>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</si>
  <si>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</si>
  <si>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</si>
  <si>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</si>
  <si>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</si>
  <si>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</si>
  <si>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</si>
  <si>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</si>
  <si>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</si>
  <si>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</si>
  <si>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</si>
  <si>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</si>
  <si>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</si>
  <si>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</si>
  <si>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</si>
  <si>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</si>
  <si>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</si>
  <si>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</si>
  <si>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</si>
  <si>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</si>
  <si>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</si>
  <si>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</si>
  <si>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</si>
  <si>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</si>
  <si>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</si>
  <si>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</si>
  <si>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</si>
  <si>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</si>
  <si>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</si>
  <si>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</si>
  <si>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</si>
  <si>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</si>
  <si>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</si>
  <si>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</si>
  <si>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</si>
  <si>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</si>
  <si>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</si>
  <si>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</si>
  <si>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</si>
  <si>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</si>
  <si>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</si>
  <si>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</si>
  <si>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</si>
  <si>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</si>
  <si>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</si>
  <si>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</si>
  <si>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</si>
  <si>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</si>
  <si>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</si>
  <si>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</si>
  <si>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</si>
  <si>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</si>
  <si>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</si>
  <si>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</si>
  <si>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</si>
  <si>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</si>
  <si>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</si>
  <si>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</si>
  <si>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</si>
  <si>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</si>
  <si>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</si>
  <si>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</si>
  <si>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</si>
  <si>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</si>
  <si>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</si>
  <si>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</si>
  <si>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</si>
  <si>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</si>
  <si>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</si>
  <si>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</si>
  <si>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</si>
  <si>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</si>
  <si>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</si>
  <si>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</si>
  <si>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</si>
  <si>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</si>
  <si>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</si>
  <si>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</si>
  <si>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</si>
  <si>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</si>
  <si>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</si>
  <si>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</si>
  <si>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</si>
  <si>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</si>
  <si>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</si>
  <si>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</si>
  <si>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</si>
  <si>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</si>
  <si>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</si>
  <si>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</si>
  <si>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</si>
  <si>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</si>
  <si>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</si>
  <si>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</si>
  <si>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</si>
  <si>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</si>
  <si>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</si>
  <si>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</si>
  <si>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</si>
  <si>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</si>
  <si>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</si>
  <si>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</si>
  <si>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</si>
  <si>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</si>
  <si>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</si>
  <si>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</si>
  <si>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</si>
  <si>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</si>
  <si>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</si>
  <si>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</si>
  <si>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</si>
  <si>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</si>
  <si>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</si>
  <si>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</si>
  <si>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</si>
  <si>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</si>
  <si>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</si>
  <si>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</si>
  <si>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</si>
  <si>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</si>
  <si>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</si>
  <si>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</si>
  <si>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</si>
  <si>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</si>
  <si>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</si>
  <si>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</si>
  <si>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</si>
  <si>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</si>
  <si>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</si>
  <si>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</si>
  <si>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</si>
  <si>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</si>
  <si>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</si>
  <si>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</si>
  <si>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</si>
  <si>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</si>
  <si>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</si>
  <si>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</si>
  <si>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</si>
  <si>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</si>
  <si>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</si>
  <si>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</si>
  <si>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</si>
  <si>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</si>
  <si>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</si>
  <si>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</si>
  <si>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</si>
  <si>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</si>
  <si>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</si>
  <si>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</si>
  <si>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</si>
  <si>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</si>
  <si>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</si>
  <si>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</si>
  <si>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</si>
  <si>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</si>
  <si>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</si>
  <si>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</si>
  <si>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</si>
  <si>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</si>
  <si>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</si>
  <si>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</si>
  <si>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</si>
  <si>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</si>
  <si>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</si>
  <si>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</si>
  <si>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</si>
  <si>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</si>
  <si>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</si>
  <si>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</si>
  <si>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</si>
  <si>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</si>
  <si>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</si>
  <si>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</si>
  <si>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</si>
  <si>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</si>
  <si>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</si>
  <si>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</si>
  <si>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</si>
  <si>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</si>
  <si>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</si>
  <si>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</si>
  <si>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</si>
  <si>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</si>
  <si>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</si>
  <si>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</si>
  <si>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</si>
  <si>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</si>
  <si>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</si>
  <si>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</si>
  <si>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</si>
  <si>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</si>
  <si>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</si>
  <si>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</si>
  <si>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</si>
  <si>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</si>
  <si>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</si>
  <si>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</si>
  <si>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</si>
  <si>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</si>
  <si>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</si>
  <si>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</si>
  <si>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</si>
  <si>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</si>
  <si>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</si>
  <si>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</si>
  <si>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</si>
  <si>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</si>
  <si>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</si>
  <si>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</si>
  <si>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</si>
  <si>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</si>
  <si>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</si>
  <si>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</si>
  <si>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</si>
  <si>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</si>
  <si>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</si>
  <si>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</si>
  <si>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</si>
  <si>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</si>
  <si>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</si>
  <si>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</si>
  <si>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</si>
  <si>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</si>
  <si>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</si>
  <si>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</si>
  <si>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</si>
  <si>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</si>
  <si>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</si>
  <si>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</si>
  <si>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</si>
  <si>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</si>
  <si>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</si>
  <si>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</si>
  <si>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</si>
  <si>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</si>
  <si>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</si>
  <si>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</si>
  <si>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</si>
  <si>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</si>
  <si>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</si>
  <si>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</si>
  <si>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</si>
  <si>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</si>
  <si>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</si>
  <si>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</si>
  <si>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</si>
  <si>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</si>
  <si>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</si>
  <si>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</si>
  <si>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</si>
  <si>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</si>
  <si>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</si>
  <si>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</si>
  <si>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</si>
  <si>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</si>
  <si>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</si>
  <si>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</si>
  <si>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</si>
  <si>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</si>
  <si>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</si>
  <si>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</si>
  <si>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</si>
  <si>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</si>
  <si>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</si>
  <si>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</si>
  <si>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</si>
  <si>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</si>
  <si>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</si>
  <si>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</si>
  <si>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</si>
  <si>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</si>
  <si>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</si>
  <si>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</si>
  <si>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</si>
  <si>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</si>
  <si>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</si>
  <si>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</si>
  <si>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</si>
  <si>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</si>
  <si>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</si>
  <si>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</si>
  <si>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</si>
  <si>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</si>
  <si>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</si>
  <si>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</si>
  <si>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</si>
  <si>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</si>
  <si>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</si>
  <si>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</si>
  <si>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</si>
  <si>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</si>
  <si>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</si>
  <si>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</si>
  <si>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</si>
  <si>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</si>
  <si>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</si>
  <si>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</si>
  <si>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</si>
  <si>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</si>
  <si>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</si>
  <si>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</si>
  <si>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</si>
  <si>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</si>
  <si>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</si>
  <si>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</si>
  <si>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</si>
  <si>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</si>
  <si>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</si>
  <si>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</si>
  <si>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</si>
  <si>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</si>
  <si>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</si>
  <si>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</si>
  <si>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</si>
  <si>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</si>
  <si>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</si>
  <si>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</si>
  <si>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</si>
  <si>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</si>
  <si>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</si>
  <si>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</si>
  <si>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</si>
  <si>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</si>
  <si>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</si>
  <si>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</si>
  <si>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</si>
  <si>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</si>
  <si>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</si>
  <si>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</si>
  <si>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</si>
  <si>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</si>
  <si>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</si>
  <si>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</si>
  <si>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</si>
  <si>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</si>
  <si>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</si>
  <si>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</si>
  <si>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</si>
  <si>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</si>
  <si>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</si>
  <si>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</si>
  <si>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</si>
  <si>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</si>
  <si>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</si>
  <si>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</si>
  <si>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</si>
  <si>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</si>
  <si>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</si>
  <si>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</si>
  <si>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</si>
  <si>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</si>
  <si>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</si>
  <si>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</si>
  <si>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</si>
  <si>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</si>
  <si>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</si>
  <si>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</si>
  <si>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</si>
  <si>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</si>
  <si>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</si>
  <si>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</si>
  <si>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</si>
  <si>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</si>
  <si>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</si>
  <si>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</si>
  <si>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</si>
  <si>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</si>
  <si>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</si>
  <si>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</si>
  <si>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</si>
  <si>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</si>
  <si>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</si>
  <si>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</si>
  <si>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</si>
  <si>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</si>
  <si>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</si>
  <si>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</si>
  <si>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</si>
  <si>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</si>
  <si>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</si>
  <si>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</si>
  <si>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</si>
  <si>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</si>
  <si>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</si>
  <si>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</si>
  <si>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</si>
  <si>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</si>
  <si>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</si>
  <si>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</si>
  <si>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</si>
  <si>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</si>
  <si>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</si>
  <si>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</si>
  <si>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</si>
  <si>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</si>
  <si>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</si>
  <si>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</si>
  <si>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</si>
  <si>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</si>
  <si>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</si>
  <si>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</si>
  <si>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</si>
  <si>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</si>
  <si>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</si>
  <si>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</si>
  <si>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</si>
  <si>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</si>
  <si>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</si>
  <si>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</si>
  <si>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</si>
  <si>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</si>
  <si>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</si>
  <si>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</si>
  <si>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</si>
  <si>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</si>
  <si>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</si>
  <si>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</si>
  <si>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</si>
  <si>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</si>
  <si>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</si>
  <si>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</si>
  <si>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</si>
  <si>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</si>
  <si>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</si>
  <si>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</si>
  <si>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</si>
  <si>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</si>
  <si>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</si>
  <si>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</si>
  <si>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</si>
  <si>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</si>
  <si>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</si>
  <si>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</si>
  <si>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</si>
  <si>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</si>
  <si>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</si>
  <si>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</si>
  <si>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</si>
  <si>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</si>
  <si>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</si>
  <si>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</si>
  <si>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</si>
  <si>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</si>
  <si>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</si>
  <si>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</si>
  <si>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</si>
  <si>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</si>
  <si>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</si>
  <si>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</si>
  <si>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</si>
  <si>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</si>
  <si>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</si>
  <si>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</si>
  <si>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</si>
  <si>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</si>
  <si>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</si>
  <si>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</si>
  <si>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</si>
  <si>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</si>
  <si>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</si>
  <si>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</si>
  <si>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</si>
  <si>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</si>
  <si>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</si>
  <si>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</si>
  <si>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</si>
  <si>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</si>
  <si>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</si>
  <si>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</si>
  <si>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</si>
  <si>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</si>
  <si>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</si>
  <si>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</si>
  <si>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</si>
  <si>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</si>
  <si>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</si>
  <si>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</si>
  <si>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</si>
  <si>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</si>
  <si>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</si>
  <si>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</si>
  <si>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</si>
  <si>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</si>
  <si>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</si>
  <si>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</si>
  <si>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</si>
  <si>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</si>
  <si>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</si>
  <si>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</si>
  <si>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</si>
  <si>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</si>
  <si>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</si>
  <si>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</si>
  <si>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</si>
  <si>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</si>
  <si>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</si>
  <si>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</si>
  <si>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</si>
  <si>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</si>
  <si>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</si>
  <si>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</si>
  <si>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</si>
  <si>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</si>
  <si>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</si>
  <si>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</si>
  <si>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</si>
  <si>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</si>
  <si>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</si>
  <si>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</si>
  <si>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</si>
  <si>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</si>
  <si>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</si>
  <si>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</si>
  <si>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</si>
  <si>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</si>
  <si>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</si>
  <si>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</si>
  <si>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</si>
  <si>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</si>
  <si>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</si>
  <si>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</si>
  <si>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</si>
  <si>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</si>
  <si>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</si>
  <si>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</si>
  <si>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</si>
  <si>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</si>
  <si>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</si>
  <si>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</si>
  <si>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</si>
  <si>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</si>
  <si>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</si>
  <si>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</si>
  <si>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</si>
  <si>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</si>
  <si>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</si>
  <si>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</si>
  <si>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</si>
  <si>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</si>
  <si>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</si>
  <si>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</si>
  <si>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</si>
  <si>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</si>
  <si>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</si>
  <si>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</si>
  <si>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</si>
  <si>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</si>
  <si>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</si>
  <si>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</si>
  <si>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</si>
  <si>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</si>
  <si>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</si>
  <si>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</si>
  <si>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</si>
  <si>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</si>
  <si>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</si>
  <si>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</si>
  <si>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</si>
  <si>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</si>
  <si>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</si>
  <si>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</si>
  <si>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</si>
  <si>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</si>
  <si>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</si>
  <si>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</si>
  <si>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</si>
  <si>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</si>
  <si>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</si>
  <si>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</si>
  <si>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</si>
  <si>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</si>
  <si>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</si>
  <si>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</si>
  <si>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</si>
  <si>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</si>
  <si>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</si>
  <si>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</si>
  <si>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</si>
  <si>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</si>
  <si>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</si>
  <si>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</si>
  <si>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</si>
  <si>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</si>
  <si>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</si>
  <si>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</si>
  <si>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</si>
  <si>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</si>
  <si>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</si>
  <si>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</si>
  <si>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</si>
  <si>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</si>
  <si>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</si>
  <si>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</si>
  <si>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</si>
  <si>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</si>
  <si>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</si>
  <si>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</si>
  <si>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</si>
  <si>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</si>
  <si>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</si>
  <si>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</si>
  <si>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</si>
  <si>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</si>
  <si>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</si>
  <si>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</si>
  <si>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</si>
  <si>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</si>
  <si>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</si>
  <si>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</si>
  <si>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</si>
  <si>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</si>
  <si>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</si>
  <si>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</si>
  <si>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</si>
  <si>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</si>
  <si>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</si>
  <si>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</si>
  <si>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</si>
  <si>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</si>
  <si>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</si>
  <si>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</si>
  <si>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</si>
  <si>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</si>
  <si>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</si>
  <si>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</si>
  <si>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</si>
  <si>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</si>
  <si>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</si>
  <si>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</si>
  <si>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</si>
  <si>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</si>
  <si>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</si>
  <si>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</si>
  <si>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</si>
  <si>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</si>
  <si>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</si>
  <si>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</si>
  <si>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</si>
  <si>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</si>
  <si>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</si>
  <si>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</si>
  <si>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</si>
  <si>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</si>
  <si>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</si>
  <si>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</si>
  <si>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</si>
  <si>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</si>
  <si>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</si>
  <si>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</si>
  <si>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</si>
  <si>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</si>
  <si>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</si>
  <si>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</si>
  <si>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</si>
  <si>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</si>
  <si>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</si>
  <si>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</si>
  <si>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</si>
  <si>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</si>
  <si>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</si>
  <si>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</si>
  <si>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</si>
  <si>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</si>
  <si>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</si>
  <si>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</si>
  <si>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</si>
  <si>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</si>
  <si>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</si>
  <si>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</si>
  <si>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</si>
  <si>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</si>
  <si>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</si>
  <si>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</si>
  <si>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</si>
  <si>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</si>
  <si>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</si>
  <si>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</si>
  <si>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</si>
  <si>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</si>
  <si>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</si>
  <si>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</si>
  <si>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</si>
  <si>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</si>
  <si>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</si>
  <si>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</si>
  <si>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</si>
  <si>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</si>
  <si>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</si>
  <si>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</si>
  <si>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</si>
  <si>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</si>
  <si>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</si>
  <si>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</si>
  <si>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</si>
  <si>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</si>
  <si>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</si>
  <si>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</si>
  <si>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</si>
  <si>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</si>
  <si>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</si>
  <si>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</si>
  <si>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</si>
  <si>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</si>
  <si>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</si>
  <si>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</si>
  <si>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</si>
  <si>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</si>
  <si>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</si>
  <si>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</si>
  <si>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</si>
  <si>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</si>
  <si>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</si>
  <si>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</si>
  <si>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</si>
  <si>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</si>
  <si>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</si>
  <si>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</si>
  <si>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</si>
  <si>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</si>
  <si>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</si>
  <si>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</si>
  <si>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</si>
  <si>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</si>
  <si>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</si>
  <si>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</si>
  <si>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</si>
  <si>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</si>
  <si>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</si>
  <si>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</si>
  <si>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</si>
  <si>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</si>
  <si>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</si>
  <si>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</si>
  <si>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</si>
  <si>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</si>
  <si>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</si>
  <si>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</si>
  <si>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</si>
  <si>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</si>
  <si>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</si>
  <si>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</si>
  <si>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</si>
  <si>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</si>
  <si>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</si>
  <si>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</si>
  <si>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</si>
  <si>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</si>
  <si>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</si>
  <si>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</si>
  <si>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</si>
  <si>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</si>
  <si>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</si>
  <si>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</si>
  <si>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</si>
  <si>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</si>
  <si>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</si>
  <si>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</si>
  <si>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</si>
  <si>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</si>
  <si>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</si>
  <si>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</si>
  <si>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</si>
  <si>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</si>
  <si>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</si>
  <si>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</si>
  <si>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</si>
  <si>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</si>
  <si>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</si>
  <si>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</si>
  <si>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</si>
  <si>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</si>
  <si>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</si>
  <si>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</si>
  <si>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</si>
  <si>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</si>
  <si>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</si>
  <si>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</si>
  <si>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</si>
  <si>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</si>
  <si>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</si>
  <si>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</si>
  <si>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</si>
  <si>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</si>
  <si>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</si>
  <si>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</si>
  <si>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</si>
  <si>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</si>
  <si>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</si>
  <si>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</si>
  <si>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</si>
  <si>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</si>
  <si>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</si>
  <si>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</si>
  <si>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</si>
  <si>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</si>
  <si>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</si>
  <si>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</si>
  <si>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</si>
  <si>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</si>
  <si>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</si>
  <si>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</si>
  <si>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</si>
  <si>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</si>
  <si>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</si>
  <si>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</si>
  <si>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</si>
  <si>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</si>
  <si>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</si>
  <si>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</si>
  <si>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</si>
  <si>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</si>
  <si>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</si>
  <si>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</si>
  <si>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</si>
  <si>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</si>
  <si>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</si>
  <si>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</si>
  <si>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</si>
  <si>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</si>
  <si>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</si>
  <si>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</si>
  <si>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</si>
  <si>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</si>
  <si>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</si>
  <si>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</si>
  <si>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</si>
  <si>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</si>
  <si>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</si>
  <si>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</si>
  <si>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</si>
  <si>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</si>
  <si>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</si>
  <si>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</si>
  <si>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</si>
  <si>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</si>
  <si>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</si>
  <si>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</si>
  <si>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</si>
  <si>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</si>
  <si>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</si>
  <si>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</si>
  <si>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</si>
  <si>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</si>
  <si>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</si>
  <si>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</si>
  <si>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</si>
  <si>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</si>
  <si>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</si>
  <si>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</si>
  <si>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</si>
  <si>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</si>
  <si>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</si>
  <si>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</si>
  <si>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</si>
  <si>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</si>
  <si>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</si>
  <si>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</si>
  <si>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</si>
  <si>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</si>
  <si>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</si>
  <si>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</si>
  <si>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</si>
  <si>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</si>
  <si>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</si>
  <si>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</si>
  <si>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</si>
  <si>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</si>
  <si>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</si>
  <si>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</si>
  <si>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</si>
  <si>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</si>
  <si>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</si>
  <si>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</si>
  <si>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</si>
  <si>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</si>
  <si>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</si>
  <si>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</si>
  <si>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</si>
  <si>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</si>
  <si>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</si>
  <si>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</si>
  <si>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</si>
  <si>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</si>
  <si>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</si>
  <si>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</si>
  <si>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</si>
  <si>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</si>
  <si>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</si>
  <si>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</si>
  <si>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</si>
  <si>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</si>
  <si>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</si>
  <si>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</si>
  <si>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</si>
  <si>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</si>
  <si>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</si>
  <si>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</si>
  <si>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</si>
  <si>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</si>
  <si>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</si>
  <si>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</si>
  <si>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</si>
  <si>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</si>
  <si>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</si>
  <si>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</si>
  <si>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</si>
  <si>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</si>
  <si>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</si>
  <si>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</si>
  <si>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</si>
  <si>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</si>
  <si>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</si>
  <si>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</si>
  <si>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</si>
  <si>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</si>
  <si>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</si>
  <si>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</si>
  <si>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</si>
  <si>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</si>
  <si>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</si>
  <si>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</si>
  <si>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</si>
  <si>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</si>
  <si>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</si>
  <si>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</si>
  <si>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</si>
  <si>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</si>
  <si>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</si>
  <si>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</si>
  <si>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</si>
  <si>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</si>
  <si>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</si>
  <si>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</si>
  <si>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</si>
  <si>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</si>
  <si>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</si>
  <si>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</si>
  <si>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</si>
  <si>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</si>
  <si>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</si>
  <si>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</si>
  <si>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</si>
  <si>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</si>
  <si>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</si>
  <si>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</si>
  <si>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</si>
  <si>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</si>
  <si>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</si>
  <si>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</si>
  <si>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</si>
  <si>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</si>
  <si>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</si>
  <si>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</si>
  <si>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</si>
  <si>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</si>
  <si>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</si>
  <si>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</si>
  <si>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</si>
  <si>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</si>
  <si>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</si>
  <si>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</si>
  <si>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</si>
  <si>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</si>
  <si>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</si>
  <si>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</si>
  <si>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</si>
  <si>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</si>
  <si>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</si>
  <si>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</si>
  <si>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</si>
  <si>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</si>
  <si>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</si>
  <si>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</si>
  <si>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</si>
  <si>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</si>
  <si>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</si>
  <si>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</si>
  <si>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</si>
  <si>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</si>
  <si>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</si>
  <si>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</si>
  <si>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</si>
  <si>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</si>
  <si>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</si>
  <si>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</si>
  <si>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</si>
  <si>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</si>
  <si>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</si>
  <si>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</si>
  <si>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</si>
  <si>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</si>
  <si>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</si>
  <si>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</si>
  <si>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</si>
  <si>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</si>
  <si>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</si>
  <si>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</si>
  <si>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</si>
  <si>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</si>
  <si>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</si>
  <si>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</si>
  <si>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</si>
  <si>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</si>
  <si>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</si>
  <si>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</si>
  <si>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</si>
  <si>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</si>
  <si>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</si>
  <si>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</si>
  <si>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</si>
  <si>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</si>
  <si>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</si>
  <si>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</si>
  <si>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</si>
  <si>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</si>
  <si>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</si>
  <si>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</si>
  <si>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</si>
  <si>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</si>
  <si>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</si>
  <si>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</si>
  <si>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</si>
  <si>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</si>
  <si>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</si>
  <si>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</si>
  <si>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</si>
  <si>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</si>
  <si>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</si>
  <si>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</si>
  <si>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</si>
  <si>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</si>
  <si>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</si>
  <si>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</si>
  <si>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</si>
  <si>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</si>
  <si>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</si>
  <si>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</si>
  <si>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</si>
  <si>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</si>
  <si>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</si>
  <si>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</si>
  <si>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</si>
  <si>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</si>
  <si>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</si>
  <si>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</si>
  <si>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</si>
  <si>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</si>
  <si>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</si>
  <si>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</si>
  <si>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</si>
  <si>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</si>
  <si>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</si>
  <si>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</si>
  <si>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</si>
  <si>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</si>
  <si>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</si>
  <si>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</si>
  <si>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</si>
  <si>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</si>
  <si>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</si>
  <si>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</si>
  <si>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</si>
  <si>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</si>
  <si>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</si>
  <si>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</si>
  <si>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</si>
  <si>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</si>
  <si>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</si>
  <si>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</si>
  <si>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</si>
  <si>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</si>
  <si>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</si>
  <si>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</si>
  <si>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</si>
  <si>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</si>
  <si>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</si>
  <si>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</si>
  <si>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</si>
  <si>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</si>
  <si>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</si>
  <si>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</si>
  <si>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</si>
  <si>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</si>
  <si>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</si>
  <si>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</si>
  <si>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</si>
  <si>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</si>
  <si>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</si>
  <si>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</si>
  <si>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</si>
  <si>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</si>
  <si>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</si>
  <si>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</si>
  <si>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</si>
  <si>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</si>
  <si>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</si>
  <si>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</si>
  <si>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</si>
  <si>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</si>
  <si>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</si>
  <si>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</si>
  <si>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</si>
  <si>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</si>
  <si>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</si>
  <si>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</si>
  <si>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</si>
  <si>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</si>
  <si>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</si>
  <si>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</si>
  <si>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</si>
  <si>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</si>
  <si>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</si>
  <si>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</si>
  <si>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</si>
  <si>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</si>
  <si>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</si>
  <si>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</si>
  <si>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</si>
  <si>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</si>
  <si>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</si>
  <si>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</si>
  <si>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</si>
  <si>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</si>
  <si>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</si>
  <si>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</si>
  <si>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</si>
  <si>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</si>
  <si>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</si>
  <si>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</si>
  <si>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</si>
  <si>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</si>
  <si>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</si>
  <si>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</si>
  <si>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</si>
  <si>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</si>
  <si>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</si>
  <si>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</si>
  <si>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</si>
  <si>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</si>
  <si>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</si>
  <si>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</si>
  <si>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</si>
  <si>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</si>
  <si>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</si>
  <si>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</si>
  <si>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</si>
  <si>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</si>
  <si>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</si>
  <si>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</si>
  <si>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</si>
  <si>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</si>
  <si>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</si>
  <si>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</si>
  <si>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</si>
  <si>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</si>
  <si>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</si>
  <si>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</si>
  <si>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</si>
  <si>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</si>
  <si>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</si>
  <si>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</si>
  <si>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</si>
  <si>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</si>
  <si>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</si>
  <si>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</si>
  <si>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</si>
  <si>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</si>
  <si>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</si>
  <si>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</si>
  <si>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</si>
  <si>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</si>
  <si>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</si>
  <si>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</si>
  <si>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</si>
  <si>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</si>
  <si>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</si>
  <si>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</si>
  <si>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</si>
  <si>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</si>
  <si>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</si>
  <si>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</si>
  <si>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</si>
  <si>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</si>
  <si>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</si>
  <si>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</si>
  <si>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</si>
  <si>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</si>
  <si>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</si>
  <si>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</si>
  <si>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</si>
  <si>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</si>
  <si>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</si>
  <si>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</si>
  <si>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</si>
  <si>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</si>
  <si>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</si>
  <si>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</si>
  <si>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</si>
  <si>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</si>
  <si>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</si>
  <si>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</si>
  <si>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</si>
  <si>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</si>
  <si>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</si>
  <si>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</si>
  <si>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</si>
  <si>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</si>
  <si>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</si>
  <si>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</si>
  <si>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</si>
  <si>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</si>
  <si>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</si>
  <si>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</si>
  <si>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</si>
  <si>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</si>
  <si>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</si>
  <si>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</si>
  <si>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</si>
  <si>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</si>
  <si>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</si>
  <si>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</si>
  <si>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</si>
  <si>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</si>
  <si>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</si>
  <si>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</si>
  <si>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</si>
  <si>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</si>
  <si>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</si>
  <si>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</si>
  <si>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</si>
  <si>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</si>
  <si>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</si>
  <si>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</si>
  <si>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</si>
  <si>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</si>
  <si>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</si>
  <si>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</si>
  <si>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</si>
  <si>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</si>
  <si>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</si>
  <si>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</si>
  <si>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</si>
  <si>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</si>
  <si>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</si>
  <si>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</si>
  <si>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</si>
  <si>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</si>
  <si>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</si>
  <si>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</si>
  <si>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</si>
  <si>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</si>
  <si>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</si>
  <si>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</si>
  <si>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</si>
  <si>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</si>
  <si>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</si>
  <si>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</si>
  <si>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</si>
  <si>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</si>
  <si>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</si>
  <si>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</si>
  <si>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</si>
  <si>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</si>
  <si>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</si>
  <si>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</si>
  <si>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</si>
  <si>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</si>
  <si>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</si>
  <si>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</si>
  <si>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</si>
  <si>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</si>
  <si>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</si>
  <si>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</si>
  <si>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</si>
  <si>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</si>
  <si>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</si>
  <si>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</si>
  <si>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</si>
  <si>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</si>
  <si>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</si>
  <si>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</si>
  <si>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</si>
  <si>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</si>
  <si>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</si>
  <si>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</si>
  <si>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</si>
  <si>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</si>
  <si>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</si>
  <si>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</si>
  <si>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</si>
  <si>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</si>
  <si>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</si>
  <si>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</si>
  <si>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</si>
  <si>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</si>
  <si>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</si>
  <si>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</si>
  <si>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</si>
  <si>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</si>
  <si>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</si>
  <si>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</si>
  <si>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</si>
  <si>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</si>
  <si>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</si>
  <si>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</si>
  <si>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</si>
  <si>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</si>
  <si>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</si>
  <si>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</si>
  <si>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</si>
  <si>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</si>
  <si>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</si>
  <si>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</si>
  <si>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</si>
  <si>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</si>
  <si>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</si>
  <si>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</si>
  <si>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</si>
  <si>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</si>
  <si>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</si>
  <si>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</si>
  <si>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</si>
  <si>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</si>
  <si>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</si>
  <si>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</si>
  <si>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</si>
  <si>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</si>
  <si>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</si>
  <si>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</si>
  <si>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</si>
  <si>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</si>
  <si>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</si>
  <si>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</si>
  <si>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</si>
  <si>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</si>
  <si>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</si>
  <si>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</si>
  <si>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</si>
  <si>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</si>
  <si>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</si>
  <si>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</si>
  <si>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</si>
  <si>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</si>
  <si>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</si>
  <si>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</si>
  <si>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</si>
  <si>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</si>
  <si>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</si>
  <si>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</si>
  <si>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</si>
  <si>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</si>
  <si>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</si>
  <si>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</si>
  <si>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</si>
  <si>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</si>
  <si>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</si>
  <si>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</si>
  <si>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</si>
  <si>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</si>
  <si>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</si>
  <si>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</si>
  <si>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</si>
  <si>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</si>
  <si>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</si>
  <si>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</si>
  <si>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</si>
  <si>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</si>
  <si>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</si>
  <si>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</si>
  <si>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</si>
  <si>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</si>
  <si>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</si>
  <si>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</si>
  <si>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</si>
  <si>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</si>
  <si>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</si>
  <si>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</si>
  <si>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</si>
  <si>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</si>
  <si>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</si>
  <si>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</si>
  <si>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</si>
  <si>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</si>
  <si>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</si>
  <si>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</si>
  <si>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</si>
  <si>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</si>
  <si>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</si>
  <si>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</si>
  <si>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</si>
  <si>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</si>
  <si>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</si>
  <si>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</si>
  <si>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</si>
  <si>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</si>
  <si>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</si>
  <si>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</si>
  <si>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</si>
  <si>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</si>
  <si>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</si>
  <si>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</si>
  <si>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</si>
  <si>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</si>
  <si>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</si>
  <si>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</si>
  <si>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</si>
  <si>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</si>
  <si>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</si>
  <si>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</si>
  <si>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</si>
  <si>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</si>
  <si>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</si>
  <si>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</si>
  <si>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</si>
  <si>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</si>
  <si>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</si>
  <si>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</si>
  <si>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</si>
  <si>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</si>
  <si>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</si>
  <si>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</si>
  <si>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</si>
  <si>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</si>
  <si>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</si>
  <si>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</si>
  <si>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</si>
  <si>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</si>
  <si>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</si>
  <si>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</si>
  <si>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</si>
  <si>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</si>
  <si>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</si>
  <si>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</si>
  <si>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</si>
  <si>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</si>
  <si>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</si>
  <si>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</si>
  <si>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</si>
  <si>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</si>
  <si>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</si>
  <si>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</si>
  <si>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</si>
  <si>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</si>
  <si>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</si>
  <si>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</si>
  <si>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</si>
  <si>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</si>
  <si>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</si>
  <si>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</si>
  <si>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</si>
  <si>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</si>
  <si>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</si>
  <si>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</si>
  <si>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</si>
  <si>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</si>
  <si>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</si>
  <si>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</si>
  <si>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</si>
  <si>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</si>
  <si>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</si>
  <si>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</si>
  <si>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</si>
  <si>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</si>
  <si>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</si>
  <si>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</si>
  <si>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</si>
  <si>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</si>
  <si>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</si>
  <si>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</si>
  <si>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</si>
  <si>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</si>
  <si>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</si>
  <si>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</si>
  <si>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</si>
  <si>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</si>
  <si>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</si>
  <si>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</si>
  <si>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</si>
  <si>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</si>
  <si>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</si>
  <si>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</si>
  <si>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</si>
  <si>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</si>
  <si>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</si>
  <si>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</si>
  <si>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</si>
  <si>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</si>
  <si>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</si>
  <si>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</si>
  <si>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</si>
  <si>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</si>
  <si>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</si>
  <si>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</si>
  <si>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</si>
  <si>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</si>
  <si>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</si>
  <si>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</si>
  <si>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</si>
  <si>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</si>
  <si>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</si>
  <si>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</si>
  <si>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</si>
  <si>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</si>
  <si>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</si>
  <si>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</si>
  <si>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</si>
  <si>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</si>
  <si>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</si>
  <si>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</si>
  <si>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</si>
  <si>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</si>
  <si>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</si>
  <si>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</si>
  <si>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</si>
  <si>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</si>
  <si>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</si>
  <si>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</si>
  <si>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</si>
  <si>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</si>
  <si>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</si>
  <si>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</si>
  <si>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</si>
  <si>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</si>
  <si>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</si>
  <si>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</si>
  <si>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</si>
  <si>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</si>
  <si>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</si>
  <si>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</si>
  <si>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</si>
  <si>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</si>
  <si>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</si>
  <si>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</si>
  <si>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</si>
  <si>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</si>
  <si>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</si>
  <si>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</si>
  <si>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</si>
  <si>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</si>
  <si>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</si>
  <si>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</si>
  <si>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</si>
  <si>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</si>
  <si>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</si>
  <si>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</si>
  <si>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</si>
  <si>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</si>
  <si>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</si>
  <si>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</si>
  <si>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</si>
  <si>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</si>
  <si>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</si>
  <si>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</si>
  <si>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</si>
  <si>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</si>
  <si>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</si>
  <si>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</si>
  <si>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</si>
  <si>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</si>
  <si>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</si>
  <si>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</si>
  <si>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</si>
  <si>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</si>
  <si>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</si>
  <si>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</si>
  <si>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</si>
  <si>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</si>
  <si>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</si>
  <si>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</si>
  <si>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</si>
  <si>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</si>
  <si>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</si>
  <si>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</si>
  <si>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</si>
  <si>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</si>
  <si>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</si>
  <si>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</si>
  <si>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</si>
  <si>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</si>
  <si>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</si>
  <si>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</si>
  <si>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</si>
  <si>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</si>
  <si>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</si>
  <si>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</si>
  <si>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</si>
  <si>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</si>
  <si>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</si>
  <si>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</si>
  <si>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</si>
  <si>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</si>
  <si>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</si>
  <si>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</si>
  <si>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</si>
  <si>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</si>
  <si>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</si>
  <si>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</si>
  <si>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</si>
  <si>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</si>
  <si>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</si>
  <si>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</si>
  <si>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</si>
  <si>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</si>
  <si>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</si>
  <si>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</si>
  <si>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</si>
  <si>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</si>
  <si>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</si>
  <si>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</si>
  <si>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</si>
  <si>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</si>
  <si>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</si>
  <si>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</si>
  <si>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</si>
  <si>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</si>
  <si>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</si>
  <si>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</si>
  <si>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</si>
  <si>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</si>
  <si>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</si>
  <si>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</si>
  <si>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</si>
  <si>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</si>
  <si>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</si>
  <si>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</si>
  <si>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</si>
  <si>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</si>
  <si>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</si>
  <si>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</si>
  <si>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</si>
  <si>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</si>
  <si>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</si>
  <si>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</si>
  <si>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</si>
  <si>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</si>
  <si>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</si>
  <si>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</si>
  <si>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</si>
  <si>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</si>
  <si>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</si>
  <si>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</si>
  <si>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</si>
  <si>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</si>
  <si>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</si>
  <si>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</si>
  <si>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</si>
  <si>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</si>
  <si>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</si>
  <si>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</si>
  <si>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</si>
  <si>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</si>
  <si>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</si>
  <si>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</si>
  <si>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</si>
  <si>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</si>
  <si>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</si>
  <si>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</si>
  <si>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</si>
  <si>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</si>
  <si>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</si>
  <si>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</si>
  <si>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</si>
  <si>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</si>
  <si>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</si>
  <si>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</si>
  <si>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</si>
  <si>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</si>
  <si>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</si>
  <si>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</si>
  <si>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</si>
  <si>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</si>
  <si>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</si>
  <si>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</si>
  <si>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</si>
  <si>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</si>
  <si>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</si>
  <si>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</si>
  <si>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</si>
  <si>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</si>
  <si>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</si>
  <si>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</si>
  <si>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</si>
  <si>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</si>
  <si>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</si>
  <si>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</si>
  <si>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</si>
  <si>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</si>
  <si>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</si>
  <si>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</si>
  <si>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</si>
  <si>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</si>
  <si>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</si>
  <si>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</si>
  <si>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</si>
  <si>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</si>
  <si>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</si>
  <si>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</si>
  <si>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</si>
  <si>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</si>
  <si>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</si>
  <si>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</si>
  <si>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</si>
  <si>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</si>
  <si>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</si>
  <si>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</si>
  <si>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</si>
  <si>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</si>
  <si>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</si>
  <si>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</si>
  <si>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</si>
  <si>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</si>
  <si>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</si>
  <si>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</si>
  <si>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</si>
  <si>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</si>
  <si>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</si>
  <si>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</si>
  <si>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</si>
  <si>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</si>
  <si>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</si>
  <si>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</si>
  <si>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</si>
  <si>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</si>
  <si>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</si>
  <si>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</si>
  <si>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</si>
  <si>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</si>
  <si>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</si>
  <si>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</si>
  <si>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</si>
  <si>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</si>
  <si>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</si>
  <si>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</si>
  <si>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</si>
  <si>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</si>
  <si>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</si>
  <si>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</si>
  <si>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</si>
  <si>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</si>
  <si>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</si>
  <si>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</si>
  <si>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</si>
  <si>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</si>
  <si>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</si>
  <si>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</si>
  <si>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</si>
  <si>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</si>
  <si>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</si>
  <si>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</si>
  <si>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</si>
  <si>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</si>
  <si>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</si>
  <si>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</si>
  <si>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</si>
  <si>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</si>
  <si>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</si>
  <si>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</si>
  <si>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</si>
  <si>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</si>
  <si>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</si>
  <si>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</si>
  <si>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</si>
  <si>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</si>
  <si>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</si>
  <si>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</si>
  <si>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</si>
  <si>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</si>
  <si>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</si>
  <si>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</si>
  <si>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</si>
  <si>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</si>
  <si>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</si>
  <si>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</si>
  <si>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</si>
  <si>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</si>
  <si>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</si>
  <si>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</si>
  <si>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</si>
  <si>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</si>
  <si>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</si>
  <si>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</si>
  <si>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</si>
  <si>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</si>
  <si>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</si>
  <si>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</si>
  <si>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</si>
  <si>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</si>
  <si>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</si>
  <si>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</si>
  <si>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</si>
  <si>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</si>
  <si>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</si>
  <si>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</si>
  <si>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</si>
  <si>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</si>
  <si>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</si>
  <si>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</si>
  <si>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</si>
  <si>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</si>
  <si>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</si>
  <si>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</si>
  <si>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</si>
  <si>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</si>
  <si>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</si>
  <si>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</si>
  <si>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</si>
  <si>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</si>
  <si>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</si>
  <si>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</si>
  <si>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</si>
  <si>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</si>
  <si>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</si>
  <si>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</si>
  <si>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</si>
  <si>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</si>
  <si>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</si>
  <si>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</si>
  <si>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</si>
  <si>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</si>
  <si>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</si>
  <si>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</si>
  <si>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</si>
  <si>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</si>
  <si>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</si>
  <si>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</si>
  <si>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</si>
  <si>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</si>
  <si>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</si>
  <si>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</si>
  <si>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</si>
  <si>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</si>
  <si>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</si>
  <si>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</si>
  <si>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</si>
  <si>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</si>
  <si>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</si>
  <si>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</si>
  <si>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</si>
  <si>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</si>
  <si>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</si>
  <si>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</si>
  <si>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</si>
  <si>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</si>
  <si>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</si>
  <si>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</si>
  <si>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</si>
  <si>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</si>
  <si>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</si>
  <si>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</si>
  <si>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</si>
  <si>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</si>
  <si>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</si>
  <si>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</si>
  <si>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</si>
  <si>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</si>
  <si>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</si>
  <si>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</si>
  <si>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</si>
  <si>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</si>
  <si>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</si>
  <si>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</si>
  <si>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</si>
  <si>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</si>
  <si>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</si>
  <si>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</si>
  <si>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</si>
  <si>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</si>
  <si>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</si>
  <si>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</si>
  <si>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</si>
  <si>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</si>
  <si>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</si>
  <si>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</si>
  <si>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</si>
  <si>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</si>
  <si>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</si>
  <si>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</si>
  <si>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</si>
  <si>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</si>
  <si>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</si>
  <si>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</si>
  <si>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</si>
  <si>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</si>
  <si>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</si>
  <si>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</si>
  <si>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</si>
  <si>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</si>
  <si>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</si>
  <si>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</si>
  <si>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</si>
  <si>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</si>
  <si>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</si>
  <si>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</si>
  <si>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</si>
  <si>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</si>
  <si>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</si>
  <si>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</si>
  <si>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</si>
  <si>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</si>
  <si>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</si>
  <si>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</si>
  <si>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</si>
  <si>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</si>
  <si>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</si>
  <si>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</si>
  <si>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</si>
  <si>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</si>
  <si>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</si>
  <si>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</si>
  <si>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</si>
  <si>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</si>
  <si>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</si>
  <si>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</si>
  <si>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</si>
  <si>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</si>
  <si>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</si>
  <si>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</si>
  <si>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</si>
  <si>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</si>
  <si>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</si>
  <si>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</si>
  <si>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</si>
  <si>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</si>
  <si>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</si>
  <si>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</si>
  <si>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</si>
  <si>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</si>
  <si>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</si>
  <si>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</si>
  <si>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</si>
  <si>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</si>
  <si>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</si>
  <si>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</si>
  <si>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</si>
  <si>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</si>
  <si>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</si>
  <si>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</si>
  <si>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</si>
  <si>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</si>
  <si>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</si>
  <si>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</si>
  <si>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</si>
  <si>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</si>
  <si>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</si>
  <si>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</si>
  <si>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</si>
  <si>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</si>
  <si>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</si>
  <si>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</si>
  <si>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</si>
  <si>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</si>
  <si>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</si>
  <si>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</si>
  <si>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</si>
  <si>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</si>
  <si>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</si>
  <si>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</si>
  <si>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</si>
  <si>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</si>
  <si>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</si>
  <si>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</si>
  <si>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</si>
  <si>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</si>
  <si>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</si>
  <si>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</si>
  <si>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</si>
  <si>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</si>
  <si>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</si>
  <si>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</si>
  <si>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</si>
  <si>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</si>
  <si>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</si>
  <si>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</si>
  <si>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</si>
  <si>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</si>
  <si>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</si>
  <si>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</si>
  <si>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</si>
  <si>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</si>
  <si>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</si>
  <si>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</si>
  <si>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</si>
  <si>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</si>
  <si>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</si>
  <si>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</si>
  <si>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</si>
  <si>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</si>
  <si>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</si>
  <si>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</si>
  <si>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</si>
  <si>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</si>
  <si>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</si>
  <si>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</si>
  <si>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</si>
  <si>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</si>
  <si>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</si>
  <si>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</si>
  <si>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</si>
  <si>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</si>
  <si>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</si>
  <si>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</si>
  <si>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</si>
  <si>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</si>
  <si>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</si>
  <si>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</si>
  <si>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</si>
  <si>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</si>
  <si>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</si>
  <si>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</si>
  <si>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</si>
  <si>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</si>
  <si>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</si>
  <si>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</si>
  <si>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</si>
  <si>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</si>
  <si>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</si>
  <si>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</si>
  <si>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</si>
  <si>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</si>
  <si>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</si>
  <si>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</si>
  <si>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</si>
  <si>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</si>
  <si>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</si>
  <si>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</si>
  <si>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</si>
  <si>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</si>
  <si>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</si>
  <si>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</si>
  <si>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</si>
  <si>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</si>
  <si>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</si>
  <si>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</si>
  <si>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</si>
  <si>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</si>
  <si>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</si>
  <si>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</si>
  <si>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</si>
  <si>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</si>
  <si>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</si>
  <si>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</si>
  <si>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</si>
  <si>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</si>
  <si>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</si>
  <si>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</si>
  <si>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</si>
  <si>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</si>
  <si>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</si>
  <si>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</si>
  <si>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</si>
  <si>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</si>
  <si>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</si>
  <si>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</si>
  <si>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</si>
  <si>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</si>
  <si>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</si>
  <si>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</si>
  <si>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</si>
  <si>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</si>
  <si>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</si>
  <si>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</si>
  <si>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</si>
  <si>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</si>
  <si>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</si>
  <si>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</si>
  <si>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</si>
  <si>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</si>
  <si>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</si>
  <si>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</si>
  <si>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</si>
  <si>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</si>
  <si>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</si>
  <si>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</si>
  <si>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</si>
  <si>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</si>
  <si>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</si>
  <si>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</si>
  <si>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</si>
  <si>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</si>
  <si>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</si>
  <si>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</si>
  <si>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</si>
  <si>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</si>
  <si>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</si>
  <si>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</si>
  <si>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</si>
  <si>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</si>
  <si>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</si>
  <si>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</si>
  <si>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</si>
  <si>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</si>
  <si>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</si>
  <si>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</si>
  <si>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</si>
  <si>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</si>
  <si>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</si>
  <si>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</si>
  <si>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</si>
  <si>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</si>
  <si>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</si>
  <si>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</si>
  <si>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</si>
  <si>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</si>
  <si>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</si>
  <si>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</si>
  <si>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</si>
  <si>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</si>
  <si>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</si>
  <si>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</si>
  <si>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</si>
  <si>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</si>
  <si>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</si>
  <si>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</si>
  <si>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</si>
  <si>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</si>
  <si>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</si>
  <si>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</si>
  <si>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</si>
  <si>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</si>
  <si>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</si>
  <si>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</si>
  <si>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</si>
  <si>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</si>
  <si>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</si>
  <si>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</si>
  <si>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</si>
  <si>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</si>
  <si>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</si>
  <si>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</si>
  <si>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</si>
  <si>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</si>
  <si>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</si>
  <si>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</si>
  <si>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</si>
  <si>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</si>
  <si>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</si>
  <si>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</si>
  <si>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</si>
  <si>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</si>
  <si>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</si>
  <si>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</si>
  <si>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</si>
  <si>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</si>
  <si>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</si>
  <si>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</si>
  <si>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</si>
  <si>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</si>
  <si>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</si>
  <si>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</si>
  <si>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</si>
  <si>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</si>
  <si>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</si>
  <si>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</si>
  <si>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</si>
  <si>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</si>
  <si>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</si>
  <si>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</si>
  <si>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</si>
  <si>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</si>
  <si>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</si>
  <si>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</si>
  <si>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</si>
  <si>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</si>
  <si>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</si>
  <si>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</si>
  <si>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</si>
  <si>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</si>
  <si>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</si>
  <si>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</si>
  <si>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</si>
  <si>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</si>
  <si>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</si>
  <si>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</si>
  <si>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</si>
  <si>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</si>
  <si>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</si>
  <si>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</si>
  <si>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</si>
  <si>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</si>
  <si>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</si>
  <si>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</si>
  <si>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</si>
  <si>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</si>
  <si>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</si>
  <si>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</si>
  <si>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</si>
  <si>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</si>
  <si>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</si>
  <si>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</si>
  <si>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</si>
  <si>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</si>
  <si>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</si>
  <si>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</si>
  <si>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</si>
  <si>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</si>
  <si>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</si>
  <si>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</si>
  <si>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</si>
  <si>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</si>
  <si>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</si>
  <si>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</si>
  <si>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</si>
  <si>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</si>
  <si>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</si>
  <si>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</si>
  <si>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</si>
  <si>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</si>
  <si>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</si>
  <si>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</si>
  <si>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</si>
  <si>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</si>
  <si>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</si>
  <si>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</si>
  <si>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</si>
  <si>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</si>
  <si>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</si>
  <si>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</si>
  <si>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</si>
  <si>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</si>
  <si>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</si>
  <si>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</si>
  <si>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</si>
  <si>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</si>
  <si>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</si>
  <si>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</si>
  <si>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</si>
  <si>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</si>
  <si>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</si>
  <si>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</si>
  <si>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</si>
  <si>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</si>
  <si>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</si>
  <si>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</si>
  <si>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</si>
  <si>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</si>
  <si>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</si>
  <si>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</si>
  <si>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</si>
  <si>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</si>
  <si>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</si>
  <si>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</si>
  <si>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</si>
  <si>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</si>
  <si>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</si>
  <si>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</si>
  <si>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</si>
  <si>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</si>
  <si>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</si>
  <si>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</si>
  <si>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</si>
  <si>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</si>
  <si>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</si>
  <si>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</si>
  <si>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</si>
  <si>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</si>
  <si>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</si>
  <si>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</si>
  <si>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</si>
  <si>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</si>
  <si>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</si>
  <si>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</si>
  <si>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</si>
  <si>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</si>
  <si>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</si>
  <si>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</si>
  <si>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</si>
  <si>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</si>
  <si>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</si>
  <si>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</si>
  <si>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</si>
  <si>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</si>
  <si>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</si>
  <si>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</si>
  <si>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</si>
  <si>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</si>
  <si>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</si>
  <si>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</si>
  <si>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</si>
  <si>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</si>
  <si>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</si>
  <si>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</si>
  <si>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</si>
  <si>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</si>
  <si>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</si>
  <si>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</si>
  <si>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</si>
  <si>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</si>
  <si>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</si>
  <si>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</si>
  <si>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</si>
  <si>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</si>
  <si>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</si>
  <si>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</si>
  <si>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</si>
  <si>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</si>
  <si>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</si>
  <si>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</si>
  <si>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</si>
  <si>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</si>
  <si>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</si>
  <si>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</si>
  <si>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</si>
  <si>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</si>
  <si>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</si>
  <si>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</si>
  <si>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</si>
  <si>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</si>
  <si>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</si>
  <si>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</si>
  <si>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</si>
  <si>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</si>
  <si>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</si>
  <si>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</si>
  <si>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</si>
  <si>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</si>
  <si>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</si>
  <si>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</si>
  <si>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</si>
  <si>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</si>
  <si>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</si>
  <si>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</si>
  <si>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</si>
  <si>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</si>
  <si>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</si>
  <si>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</si>
  <si>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</si>
  <si>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</si>
  <si>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</si>
  <si>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</si>
  <si>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</si>
  <si>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</si>
  <si>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</si>
  <si>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</si>
  <si>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</si>
  <si>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</si>
  <si>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</si>
  <si>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</si>
  <si>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</si>
  <si>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</si>
  <si>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</si>
  <si>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</si>
  <si>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</si>
  <si>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</si>
  <si>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</si>
  <si>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</si>
  <si>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</si>
  <si>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</si>
  <si>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</si>
  <si>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</si>
  <si>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</si>
  <si>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</si>
  <si>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</si>
  <si>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</si>
  <si>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</si>
  <si>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</si>
  <si>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</si>
  <si>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</si>
  <si>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</si>
  <si>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</si>
  <si>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</si>
  <si>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</si>
  <si>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</si>
  <si>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</si>
  <si>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</si>
  <si>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</si>
  <si>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</si>
  <si>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</si>
  <si>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</si>
  <si>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</si>
  <si>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</si>
  <si>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</si>
  <si>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</si>
  <si>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</si>
  <si>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</si>
  <si>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</si>
  <si>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</si>
  <si>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</si>
  <si>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</si>
  <si>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</si>
  <si>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</si>
  <si>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</si>
  <si>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</si>
  <si>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</si>
  <si>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</si>
  <si>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</si>
  <si>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</si>
  <si>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</si>
  <si>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</si>
  <si>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</si>
  <si>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</si>
  <si>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</si>
  <si>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</si>
  <si>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</si>
  <si>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</si>
  <si>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</si>
  <si>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</si>
  <si>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</si>
  <si>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</si>
  <si>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</si>
  <si>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</si>
  <si>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</si>
  <si>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</si>
  <si>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</si>
  <si>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</si>
  <si>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</si>
  <si>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</si>
  <si>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</si>
  <si>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</si>
  <si>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</si>
  <si>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</si>
  <si>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</si>
  <si>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</si>
  <si>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</si>
  <si>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</si>
  <si>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</si>
  <si>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</si>
  <si>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</si>
  <si>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</si>
  <si>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</si>
  <si>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</si>
  <si>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</si>
  <si>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</si>
  <si>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</si>
  <si>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</si>
  <si>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</si>
  <si>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</si>
  <si>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</si>
  <si>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</si>
  <si>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</si>
  <si>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</si>
  <si>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</si>
  <si>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</si>
  <si>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</si>
  <si>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</si>
  <si>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</si>
  <si>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</si>
  <si>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</si>
  <si>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</si>
  <si>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</si>
  <si>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</si>
  <si>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</si>
  <si>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</si>
  <si>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</si>
  <si>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</si>
  <si>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</si>
  <si>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</si>
  <si>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</si>
  <si>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</si>
  <si>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</si>
  <si>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</si>
  <si>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</si>
  <si>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</si>
  <si>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</si>
  <si>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</si>
  <si>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</si>
  <si>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</si>
  <si>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</si>
  <si>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</si>
  <si>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</si>
  <si>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</si>
  <si>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</si>
  <si>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</si>
  <si>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</si>
  <si>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</si>
  <si>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</si>
  <si>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</si>
  <si>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</si>
  <si>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</si>
  <si>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</si>
  <si>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</si>
  <si>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</si>
  <si>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</si>
  <si>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</si>
  <si>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</si>
  <si>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</si>
  <si>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</si>
  <si>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</si>
  <si>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</si>
  <si>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</si>
  <si>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</si>
  <si>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</si>
  <si>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</si>
  <si>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</si>
  <si>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</si>
  <si>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</si>
  <si>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</si>
  <si>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</si>
  <si>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</si>
  <si>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</si>
  <si>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</si>
  <si>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</si>
  <si>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</si>
  <si>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</si>
  <si>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</si>
  <si>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</si>
  <si>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</si>
  <si>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</si>
  <si>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</si>
  <si>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</si>
  <si>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</si>
  <si>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</si>
  <si>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</si>
  <si>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</si>
  <si>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</si>
  <si>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</si>
  <si>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</si>
  <si>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</si>
  <si>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</si>
  <si>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</si>
  <si>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</si>
  <si>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</si>
  <si>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</si>
  <si>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</si>
  <si>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</si>
  <si>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</si>
  <si>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</si>
  <si>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</si>
  <si>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</si>
  <si>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</si>
  <si>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</si>
  <si>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</si>
  <si>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</si>
  <si>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</si>
  <si>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</si>
  <si>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</si>
  <si>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</si>
  <si>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</si>
  <si>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</si>
  <si>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</si>
  <si>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</si>
  <si>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</si>
  <si>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</si>
  <si>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</si>
  <si>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</si>
  <si>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</si>
  <si>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</si>
  <si>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</si>
  <si>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</si>
  <si>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</si>
  <si>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</si>
  <si>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</si>
  <si>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</si>
  <si>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</si>
  <si>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</si>
  <si>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</si>
  <si>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</si>
  <si>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</si>
  <si>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</si>
  <si>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</si>
  <si>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</si>
  <si>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</si>
  <si>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</si>
  <si>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</si>
  <si>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</si>
  <si>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</si>
  <si>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</si>
  <si>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</si>
  <si>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</si>
  <si>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</si>
  <si>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</si>
  <si>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</si>
  <si>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</si>
  <si>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</si>
  <si>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</si>
  <si>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</si>
  <si>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</si>
  <si>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</si>
  <si>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</si>
  <si>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</si>
  <si>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</si>
  <si>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</si>
  <si>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</si>
  <si>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</si>
  <si>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</si>
  <si>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</si>
  <si>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</si>
  <si>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</si>
  <si>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</si>
  <si>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</si>
  <si>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</si>
  <si>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</si>
  <si>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</si>
  <si>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</si>
  <si>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</si>
  <si>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</si>
  <si>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</si>
  <si>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</si>
  <si>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</si>
  <si>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</si>
  <si>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</si>
  <si>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</si>
  <si>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</si>
  <si>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</si>
  <si>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</si>
  <si>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</si>
  <si>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</si>
  <si>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</si>
  <si>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</si>
  <si>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</si>
  <si>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</si>
  <si>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</si>
  <si>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</si>
  <si>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</si>
  <si>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</si>
  <si>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</si>
  <si>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</si>
  <si>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</si>
  <si>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</si>
  <si>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</si>
  <si>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</si>
  <si>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</si>
  <si>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</si>
  <si>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</si>
  <si>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</si>
  <si>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</si>
  <si>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</si>
  <si>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</si>
  <si>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</si>
  <si>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</si>
  <si>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</si>
  <si>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</si>
  <si>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</si>
  <si>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</si>
  <si>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</si>
  <si>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</si>
  <si>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</si>
  <si>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</si>
  <si>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</si>
  <si>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</si>
  <si>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</si>
  <si>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</si>
  <si>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</si>
  <si>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</si>
  <si>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</si>
  <si>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</si>
  <si>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</si>
  <si>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</si>
  <si>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</si>
  <si>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</si>
  <si>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</si>
  <si>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</si>
  <si>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</si>
  <si>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</si>
  <si>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</si>
  <si>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</si>
  <si>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</si>
  <si>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</si>
  <si>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</si>
  <si>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</si>
  <si>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</si>
  <si>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</si>
  <si>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</si>
  <si>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</si>
  <si>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</si>
  <si>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</si>
  <si>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</si>
  <si>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</si>
  <si>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</si>
  <si>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</si>
  <si>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</si>
  <si>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</si>
  <si>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</si>
  <si>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</si>
  <si>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</si>
  <si>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</si>
  <si>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</si>
  <si>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</si>
  <si>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</si>
  <si>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</si>
  <si>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</si>
  <si>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</si>
  <si>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</si>
  <si>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</si>
  <si>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</si>
  <si>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</si>
  <si>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</si>
  <si>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</si>
  <si>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</si>
  <si>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</si>
  <si>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</si>
  <si>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</si>
  <si>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</si>
  <si>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</si>
  <si>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</si>
  <si>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</si>
  <si>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</si>
  <si>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</si>
  <si>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</si>
  <si>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</si>
  <si>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</si>
  <si>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</si>
  <si>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</si>
  <si>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</si>
  <si>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</si>
  <si>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</si>
  <si>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</si>
  <si>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</si>
  <si>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</si>
  <si>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</si>
  <si>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</si>
  <si>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</si>
  <si>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</si>
  <si>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</si>
  <si>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</si>
  <si>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</si>
  <si>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</si>
  <si>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</si>
  <si>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</si>
  <si>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</si>
  <si>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</si>
  <si>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</si>
  <si>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</si>
  <si>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</si>
  <si>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</si>
  <si>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</si>
  <si>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</si>
  <si>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</si>
  <si>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</si>
  <si>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</si>
  <si>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</si>
  <si>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</si>
  <si>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</si>
  <si>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</si>
  <si>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</si>
  <si>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</si>
  <si>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</si>
  <si>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</si>
  <si>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</si>
  <si>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</si>
  <si>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</si>
  <si>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</si>
  <si>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</si>
  <si>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</si>
  <si>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</si>
  <si>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</si>
  <si>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</si>
  <si>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</si>
  <si>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</si>
  <si>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</si>
  <si>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</si>
  <si>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</si>
  <si>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</si>
  <si>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</si>
  <si>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</si>
  <si>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</si>
  <si>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</si>
  <si>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</si>
  <si>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</si>
  <si>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</si>
  <si>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</si>
  <si>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</si>
  <si>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</si>
  <si>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</si>
  <si>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</si>
  <si>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</si>
  <si>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</si>
  <si>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</si>
  <si>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</si>
  <si>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</si>
  <si>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</si>
  <si>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</si>
  <si>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</si>
  <si>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</si>
  <si>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</si>
  <si>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</si>
  <si>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</si>
  <si>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</si>
  <si>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</si>
  <si>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</si>
  <si>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</si>
  <si>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</si>
  <si>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</si>
  <si>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</si>
  <si>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</si>
  <si>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</si>
  <si>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</si>
  <si>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</si>
  <si>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</si>
  <si>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</si>
  <si>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</si>
  <si>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</si>
  <si>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</si>
  <si>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</si>
  <si>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</si>
  <si>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</si>
  <si>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</si>
  <si>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</si>
  <si>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</si>
  <si>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</si>
  <si>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</si>
  <si>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</si>
  <si>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</si>
  <si>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</si>
  <si>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</si>
  <si>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</si>
  <si>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</si>
  <si>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</si>
  <si>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</si>
  <si>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</si>
  <si>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</si>
  <si>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</si>
  <si>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</si>
  <si>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</si>
  <si>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</si>
  <si>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</si>
  <si>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</si>
  <si>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</si>
  <si>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</si>
  <si>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</si>
  <si>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</si>
  <si>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</si>
  <si>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</si>
  <si>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</si>
  <si>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</si>
  <si>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</si>
  <si>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</si>
  <si>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</si>
  <si>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</si>
  <si>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</si>
  <si>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</si>
  <si>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</si>
  <si>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</si>
  <si>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</si>
  <si>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</si>
  <si>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</si>
  <si>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</si>
  <si>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</si>
  <si>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</si>
  <si>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</si>
  <si>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</si>
  <si>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</si>
  <si>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</si>
  <si>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</si>
  <si>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</si>
  <si>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</si>
  <si>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</si>
  <si>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</si>
  <si>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</si>
  <si>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</si>
  <si>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</si>
  <si>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</si>
  <si>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</si>
  <si>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</si>
  <si>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</si>
  <si>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</si>
  <si>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</si>
  <si>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</si>
  <si>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</si>
  <si>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</si>
  <si>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</si>
  <si>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</si>
  <si>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</si>
  <si>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</si>
  <si>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</si>
  <si>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</si>
  <si>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</si>
  <si>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</si>
  <si>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</si>
  <si>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</si>
  <si>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</si>
  <si>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</si>
  <si>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</si>
  <si>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</si>
  <si>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</si>
  <si>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</si>
  <si>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</si>
  <si>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</si>
  <si>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</si>
  <si>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</si>
  <si>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</si>
  <si>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</si>
  <si>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</si>
  <si>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</si>
  <si>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</si>
  <si>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</si>
  <si>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</si>
  <si>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</si>
  <si>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</si>
  <si>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</si>
  <si>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</si>
  <si>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</si>
  <si>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</si>
  <si>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</si>
  <si>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</si>
  <si>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</si>
  <si>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</si>
  <si>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</si>
  <si>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</si>
  <si>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</si>
  <si>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</si>
  <si>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</si>
  <si>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</si>
  <si>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</si>
  <si>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</si>
  <si>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</si>
  <si>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</si>
  <si>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</si>
  <si>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</si>
  <si>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</si>
  <si>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</si>
  <si>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</si>
  <si>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</si>
  <si>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</si>
  <si>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</si>
  <si>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</si>
  <si>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</si>
  <si>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</si>
  <si>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</si>
  <si>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</si>
  <si>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</si>
  <si>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</si>
  <si>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</si>
  <si>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</si>
  <si>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</si>
  <si>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</si>
  <si>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</si>
  <si>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</si>
  <si>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</si>
  <si>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</si>
  <si>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</si>
  <si>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</si>
  <si>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</si>
  <si>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</si>
  <si>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</si>
  <si>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</si>
  <si>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</si>
  <si>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</si>
  <si>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</si>
  <si>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</si>
  <si>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</si>
  <si>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</si>
  <si>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</si>
  <si>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</si>
  <si>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</si>
  <si>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</si>
  <si>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</si>
  <si>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</si>
  <si>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</si>
  <si>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</si>
  <si>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</si>
  <si>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</si>
  <si>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</si>
  <si>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</si>
  <si>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</si>
  <si>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</si>
  <si>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</si>
  <si>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</si>
  <si>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</si>
  <si>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</si>
  <si>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</si>
  <si>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</si>
  <si>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</si>
  <si>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</si>
  <si>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</si>
  <si>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</si>
  <si>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</si>
  <si>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</si>
  <si>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</si>
  <si>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</si>
  <si>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</si>
  <si>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</si>
  <si>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</si>
  <si>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</si>
  <si>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</si>
  <si>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</si>
  <si>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</si>
  <si>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</si>
  <si>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</si>
  <si>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</si>
  <si>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</si>
  <si>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</si>
  <si>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</si>
  <si>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</si>
  <si>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</si>
  <si>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</si>
  <si>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</si>
  <si>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</si>
  <si>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</si>
  <si>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</si>
  <si>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</si>
  <si>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</si>
  <si>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</si>
  <si>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</si>
  <si>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</si>
  <si>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</si>
  <si>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</si>
  <si>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</si>
  <si>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</si>
  <si>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</si>
  <si>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</si>
  <si>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</si>
  <si>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</si>
  <si>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</si>
  <si>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</si>
  <si>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</si>
  <si>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</si>
  <si>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</si>
  <si>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</si>
  <si>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</si>
  <si>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</si>
  <si>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</si>
  <si>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</si>
  <si>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</si>
  <si>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</si>
  <si>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</si>
  <si>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</si>
  <si>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</si>
  <si>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</si>
  <si>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</si>
  <si>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</si>
  <si>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</si>
  <si>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</si>
  <si>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</si>
  <si>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</si>
  <si>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</si>
  <si>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</si>
  <si>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</si>
  <si>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</si>
  <si>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</si>
  <si>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</si>
  <si>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</si>
  <si>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</si>
  <si>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</si>
  <si>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</si>
  <si>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</si>
  <si>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</si>
  <si>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</si>
  <si>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</si>
  <si>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</si>
  <si>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</si>
  <si>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</si>
  <si>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</si>
  <si>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</si>
  <si>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</si>
  <si>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</si>
  <si>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</si>
  <si>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</si>
  <si>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</si>
  <si>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</si>
  <si>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</si>
  <si>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</si>
  <si>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</si>
  <si>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</si>
  <si>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</si>
  <si>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</si>
  <si>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</si>
  <si>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</si>
  <si>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</si>
  <si>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</si>
  <si>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</si>
  <si>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</si>
  <si>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</si>
  <si>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</si>
  <si>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</si>
  <si>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</si>
  <si>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</si>
  <si>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</si>
  <si>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</si>
  <si>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</si>
  <si>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</si>
  <si>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</si>
  <si>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</si>
  <si>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</si>
  <si>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</si>
  <si>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</si>
  <si>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</si>
  <si>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</si>
  <si>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</si>
  <si>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</si>
  <si>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</si>
  <si>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</si>
  <si>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</si>
  <si>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</si>
  <si>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</si>
  <si>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</si>
  <si>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</si>
  <si>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</si>
  <si>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</si>
  <si>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</si>
  <si>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</si>
  <si>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</si>
  <si>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</si>
  <si>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</si>
  <si>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</si>
  <si>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</si>
  <si>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</si>
  <si>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</si>
  <si>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</si>
  <si>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</si>
  <si>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</si>
  <si>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</si>
  <si>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</si>
  <si>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</si>
  <si>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</si>
  <si>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</si>
  <si>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</si>
  <si>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</si>
  <si>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</si>
  <si>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</si>
  <si>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</si>
  <si>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</si>
  <si>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</si>
  <si>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</si>
  <si>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</si>
  <si>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</si>
  <si>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</si>
  <si>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</si>
  <si>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</si>
  <si>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</si>
  <si>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</si>
  <si>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</si>
  <si>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</si>
  <si>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</si>
  <si>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</si>
  <si>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</si>
  <si>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</si>
  <si>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</si>
  <si>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</si>
  <si>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</si>
  <si>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</si>
  <si>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</si>
  <si>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</si>
  <si>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</si>
  <si>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</si>
  <si>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</si>
  <si>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</si>
  <si>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</si>
  <si>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</si>
  <si>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</si>
  <si>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</si>
  <si>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</si>
  <si>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</si>
  <si>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</si>
  <si>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</si>
  <si>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</si>
  <si>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</si>
  <si>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</si>
  <si>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</si>
  <si>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</si>
  <si>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</si>
  <si>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</si>
  <si>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</si>
  <si>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</si>
  <si>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</si>
  <si>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</si>
  <si>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</si>
  <si>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</si>
  <si>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</si>
  <si>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</si>
  <si>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</si>
  <si>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</si>
  <si>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</si>
  <si>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</si>
  <si>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</si>
  <si>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</si>
  <si>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</si>
  <si>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</si>
  <si>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</si>
  <si>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</si>
  <si>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</si>
  <si>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</si>
  <si>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</si>
  <si>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</si>
  <si>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</si>
  <si>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</si>
  <si>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</si>
  <si>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</si>
  <si>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</si>
  <si>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</si>
  <si>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</si>
  <si>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</si>
  <si>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</si>
  <si>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</si>
  <si>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</si>
  <si>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</si>
  <si>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</si>
  <si>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</si>
  <si>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</si>
  <si>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</si>
  <si>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</si>
  <si>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</si>
  <si>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</si>
  <si>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</si>
  <si>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</si>
  <si>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</si>
  <si>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</si>
  <si>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</si>
  <si>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</si>
  <si>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</si>
  <si>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</si>
  <si>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</si>
  <si>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</si>
  <si>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</si>
  <si>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</si>
  <si>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</si>
  <si>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</si>
  <si>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</si>
  <si>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</si>
  <si>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</si>
  <si>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</si>
  <si>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</si>
  <si>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</si>
  <si>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</si>
  <si>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</si>
  <si>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</si>
  <si>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</si>
  <si>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</si>
  <si>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</si>
  <si>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</si>
  <si>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</si>
  <si>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</si>
  <si>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</si>
  <si>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</si>
  <si>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</si>
  <si>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</si>
  <si>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</si>
  <si>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</si>
  <si>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</si>
  <si>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</si>
  <si>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</si>
  <si>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</si>
  <si>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</si>
  <si>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</si>
  <si>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</si>
  <si>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</si>
  <si>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</si>
  <si>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</si>
  <si>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</si>
  <si>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</si>
  <si>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</si>
  <si>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</si>
  <si>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</si>
  <si>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</si>
  <si>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</si>
  <si>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</si>
  <si>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</si>
  <si>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</si>
  <si>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</si>
  <si>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</si>
  <si>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</si>
  <si>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</si>
  <si>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</si>
  <si>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</si>
  <si>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</si>
  <si>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</si>
  <si>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</si>
  <si>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</si>
  <si>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</si>
  <si>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</si>
  <si>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</si>
  <si>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</si>
  <si>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</si>
  <si>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</si>
  <si>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</si>
  <si>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</si>
  <si>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</si>
  <si>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</si>
  <si>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</si>
  <si>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</si>
  <si>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</si>
  <si>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</si>
  <si>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</si>
  <si>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</si>
  <si>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</si>
  <si>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</si>
  <si>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</si>
  <si>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</si>
  <si>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</si>
  <si>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</si>
  <si>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</si>
  <si>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</si>
  <si>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</si>
  <si>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</si>
  <si>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</si>
  <si>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</si>
  <si>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</si>
  <si>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</si>
  <si>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</si>
  <si>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</si>
  <si>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</si>
  <si>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</si>
  <si>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</si>
  <si>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</si>
  <si>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</si>
  <si>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</si>
  <si>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</si>
  <si>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</si>
  <si>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</si>
  <si>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</si>
  <si>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</si>
  <si>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</si>
  <si>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</si>
  <si>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</si>
  <si>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</si>
  <si>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</si>
  <si>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</si>
  <si>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</si>
  <si>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</si>
  <si>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</si>
  <si>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</si>
  <si>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</si>
  <si>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</si>
  <si>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</si>
  <si>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</si>
  <si>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</si>
  <si>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</si>
  <si>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</si>
  <si>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</si>
  <si>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</si>
  <si>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</si>
  <si>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</si>
  <si>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</si>
  <si>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</si>
  <si>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</si>
  <si>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</si>
  <si>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</si>
  <si>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</si>
  <si>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</si>
  <si>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</si>
  <si>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</si>
  <si>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</si>
  <si>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</si>
  <si>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</si>
  <si>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</si>
  <si>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</si>
  <si>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</si>
  <si>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</si>
  <si>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</si>
  <si>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</si>
  <si>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</si>
  <si>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</si>
  <si>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</si>
  <si>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</si>
  <si>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</si>
  <si>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</si>
  <si>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</si>
  <si>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</si>
  <si>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</si>
  <si>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</si>
  <si>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</si>
  <si>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</si>
  <si>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</si>
  <si>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</si>
  <si>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</si>
  <si>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</si>
  <si>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</si>
  <si>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</si>
  <si>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</si>
  <si>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</si>
  <si>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</si>
  <si>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</si>
  <si>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</si>
  <si>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</si>
  <si>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</si>
  <si>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</si>
  <si>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</si>
  <si>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</si>
  <si>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</si>
  <si>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</si>
  <si>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</si>
  <si>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</si>
  <si>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</si>
  <si>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</si>
  <si>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</si>
  <si>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</si>
  <si>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</si>
  <si>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</si>
  <si>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</si>
  <si>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</si>
  <si>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</si>
  <si>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</si>
  <si>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</si>
  <si>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</si>
  <si>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</si>
  <si>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</si>
  <si>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</si>
  <si>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</si>
  <si>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</si>
  <si>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</si>
  <si>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</si>
  <si>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</si>
  <si>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</si>
  <si>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</si>
  <si>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</si>
  <si>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</si>
  <si>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</si>
  <si>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</si>
  <si>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</si>
  <si>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</si>
  <si>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</si>
  <si>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</si>
  <si>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</si>
  <si>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</si>
  <si>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</si>
  <si>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</si>
  <si>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</si>
  <si>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</si>
  <si>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</si>
  <si>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</si>
  <si>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</si>
  <si>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</si>
  <si>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</si>
  <si>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</si>
  <si>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</si>
  <si>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</si>
  <si>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</si>
  <si>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</si>
  <si>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</si>
  <si>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</si>
  <si>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</si>
  <si>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</si>
  <si>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</si>
  <si>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</si>
  <si>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</si>
  <si>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</si>
  <si>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</si>
  <si>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</si>
  <si>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</si>
  <si>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</si>
  <si>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</si>
  <si>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</si>
  <si>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</si>
  <si>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</si>
  <si>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</si>
  <si>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</si>
  <si>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</si>
  <si>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</si>
  <si>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</si>
  <si>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</si>
  <si>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</si>
  <si>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</si>
  <si>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</si>
  <si>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</si>
  <si>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</si>
  <si>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</si>
  <si>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</si>
  <si>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</si>
  <si>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</si>
  <si>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</si>
  <si>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</si>
  <si>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</si>
  <si>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</si>
  <si>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</si>
  <si>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</si>
  <si>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</si>
  <si>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</si>
  <si>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</si>
  <si>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</si>
  <si>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</si>
  <si>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</si>
  <si>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</si>
  <si>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</si>
  <si>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</si>
  <si>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</si>
  <si>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</si>
  <si>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</si>
  <si>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</si>
  <si>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</si>
  <si>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</si>
  <si>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</si>
  <si>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</si>
  <si>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</si>
  <si>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</si>
  <si>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</si>
  <si>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</si>
  <si>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</si>
  <si>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</si>
  <si>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</si>
  <si>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</si>
  <si>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</si>
  <si>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</si>
  <si>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</si>
  <si>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</si>
  <si>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</si>
  <si>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</si>
  <si>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</si>
  <si>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</si>
  <si>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</si>
  <si>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</si>
  <si>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</si>
  <si>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</si>
  <si>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</si>
  <si>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</si>
  <si>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</si>
  <si>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</si>
  <si>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</si>
  <si>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</si>
  <si>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</si>
  <si>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</si>
  <si>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</si>
  <si>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</si>
  <si>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</si>
  <si>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</si>
  <si>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</si>
  <si>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</si>
  <si>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</si>
  <si>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</si>
  <si>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</si>
  <si>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</si>
  <si>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</si>
  <si>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</si>
  <si>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</si>
  <si>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</si>
  <si>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</si>
  <si>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</si>
  <si>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</si>
  <si>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</si>
  <si>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</si>
  <si>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</si>
  <si>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</si>
  <si>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</si>
  <si>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</si>
  <si>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</si>
  <si>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</si>
  <si>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</si>
  <si>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</si>
  <si>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</si>
  <si>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</si>
  <si>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</si>
  <si>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</si>
  <si>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</si>
  <si>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</si>
  <si>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</si>
  <si>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</si>
  <si>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</si>
  <si>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</si>
  <si>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</si>
  <si>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</si>
  <si>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</si>
  <si>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</si>
  <si>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</si>
  <si>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</si>
  <si>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</si>
  <si>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</si>
  <si>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</si>
  <si>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</si>
  <si>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</si>
  <si>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</si>
  <si>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</si>
  <si>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</si>
  <si>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</si>
  <si>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</si>
  <si>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</si>
  <si>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</si>
  <si>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</si>
  <si>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</si>
  <si>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</si>
  <si>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</si>
  <si>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</si>
  <si>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</si>
  <si>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</si>
  <si>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</si>
  <si>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</si>
  <si>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</si>
  <si>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</si>
  <si>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</si>
  <si>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</si>
  <si>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</si>
  <si>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</si>
  <si>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</si>
  <si>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</si>
  <si>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</si>
  <si>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</si>
  <si>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</si>
  <si>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</si>
  <si>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</si>
  <si>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</si>
  <si>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</si>
  <si>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</si>
  <si>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</si>
  <si>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</si>
  <si>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</si>
  <si>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</si>
  <si>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</si>
  <si>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</si>
  <si>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</si>
  <si>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</si>
  <si>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</si>
  <si>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</si>
  <si>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</si>
  <si>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</si>
  <si>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</si>
  <si>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</si>
  <si>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</si>
  <si>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</si>
  <si>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</si>
  <si>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</si>
  <si>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</si>
  <si>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</si>
  <si>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</si>
  <si>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</si>
  <si>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</si>
  <si>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</si>
  <si>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</si>
  <si>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</si>
  <si>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</si>
  <si>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</si>
  <si>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</si>
  <si>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</si>
  <si>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</si>
  <si>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</si>
  <si>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</si>
  <si>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</si>
  <si>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</si>
  <si>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</si>
  <si>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</si>
  <si>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</si>
  <si>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</si>
  <si>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</si>
  <si>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</si>
  <si>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</si>
  <si>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</si>
  <si>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</si>
  <si>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</si>
  <si>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</si>
  <si>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</si>
  <si>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</si>
  <si>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</si>
  <si>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</si>
  <si>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</si>
  <si>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</si>
  <si>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</si>
  <si>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</si>
  <si>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</si>
  <si>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</si>
  <si>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</si>
  <si>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</si>
  <si>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</si>
  <si>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</si>
  <si>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</si>
  <si>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</si>
  <si>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</si>
  <si>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</si>
  <si>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</si>
  <si>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</si>
  <si>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</si>
  <si>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</si>
  <si>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</si>
  <si>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</si>
  <si>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</si>
  <si>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</si>
  <si>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</si>
  <si>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</si>
  <si>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</si>
  <si>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</si>
  <si>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</si>
  <si>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</si>
  <si>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</si>
  <si>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</si>
  <si>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</si>
  <si>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</si>
  <si>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</si>
  <si>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</si>
  <si>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</si>
  <si>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</si>
  <si>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</si>
  <si>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</si>
  <si>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</si>
  <si>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</si>
  <si>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</si>
  <si>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</si>
  <si>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</si>
  <si>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</si>
  <si>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</si>
  <si>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</si>
  <si>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</si>
  <si>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</si>
  <si>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</si>
  <si>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</si>
  <si>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</si>
  <si>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</si>
  <si>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</si>
  <si>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</si>
  <si>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</si>
  <si>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</si>
  <si>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</si>
  <si>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</si>
  <si>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</si>
  <si>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</si>
  <si>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</si>
  <si>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</si>
  <si>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</si>
  <si>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</si>
  <si>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</si>
  <si>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</si>
  <si>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</si>
  <si>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</si>
  <si>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</si>
  <si>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</si>
  <si>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</si>
  <si>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</si>
  <si>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</si>
  <si>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</si>
  <si>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</si>
  <si>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</si>
  <si>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</si>
  <si>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</si>
  <si>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</si>
  <si>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</si>
  <si>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</si>
  <si>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</si>
  <si>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</si>
  <si>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</si>
  <si>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</si>
  <si>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</si>
  <si>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</si>
  <si>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</si>
  <si>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</si>
  <si>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</si>
  <si>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</si>
  <si>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</si>
  <si>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</si>
  <si>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</si>
  <si>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</si>
  <si>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</si>
  <si>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</si>
  <si>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</si>
  <si>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</si>
  <si>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</si>
  <si>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</si>
  <si>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</si>
  <si>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</si>
  <si>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</si>
  <si>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</si>
  <si>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</si>
  <si>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</si>
  <si>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</si>
  <si>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</si>
  <si>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</si>
  <si>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</si>
  <si>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</si>
  <si>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</si>
  <si>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</si>
  <si>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</si>
  <si>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</si>
  <si>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</si>
  <si>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</si>
  <si>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</si>
  <si>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</si>
  <si>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</si>
  <si>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</si>
  <si>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</si>
  <si>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</si>
  <si>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</si>
  <si>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</si>
  <si>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</si>
  <si>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</si>
  <si>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</si>
  <si>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</si>
  <si>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</si>
  <si>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</si>
  <si>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</si>
  <si>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</si>
  <si>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</si>
  <si>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</si>
  <si>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</si>
  <si>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</si>
  <si>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</si>
  <si>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</si>
  <si>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</si>
  <si>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</si>
  <si>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</si>
  <si>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</si>
  <si>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</si>
  <si>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</si>
  <si>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</si>
  <si>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</si>
  <si>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</si>
  <si>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</si>
  <si>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</si>
  <si>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</si>
  <si>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</si>
  <si>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</si>
  <si>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</si>
  <si>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</si>
  <si>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</si>
  <si>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</si>
  <si>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</si>
  <si>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</si>
  <si>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</si>
  <si>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</si>
  <si>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</si>
  <si>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</si>
  <si>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</si>
  <si>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</si>
  <si>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</si>
  <si>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</si>
  <si>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</si>
  <si>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</si>
  <si>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</si>
  <si>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</si>
  <si>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</si>
  <si>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</si>
  <si>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</si>
  <si>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</si>
  <si>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</si>
  <si>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</si>
  <si>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</si>
  <si>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</si>
  <si>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</si>
  <si>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</si>
  <si>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</si>
  <si>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</si>
  <si>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</si>
  <si>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</si>
  <si>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</si>
  <si>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</si>
  <si>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</si>
  <si>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</si>
  <si>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</si>
  <si>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</si>
  <si>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</si>
  <si>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</si>
  <si>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</si>
  <si>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</si>
  <si>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</si>
  <si>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</si>
  <si>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</si>
  <si>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</si>
  <si>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</si>
  <si>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</si>
  <si>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</si>
  <si>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</si>
  <si>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</si>
  <si>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</si>
  <si>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</si>
  <si>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</si>
  <si>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</si>
  <si>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</si>
  <si>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</si>
  <si>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</si>
  <si>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</si>
  <si>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</si>
  <si>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</si>
  <si>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</si>
  <si>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</si>
  <si>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</si>
  <si>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</si>
  <si>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</si>
  <si>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</si>
  <si>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</si>
  <si>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</si>
  <si>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</si>
  <si>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</si>
  <si>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</si>
  <si>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</si>
  <si>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</si>
  <si>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</si>
  <si>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</si>
  <si>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</si>
  <si>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</si>
  <si>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</si>
  <si>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</si>
  <si>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</si>
  <si>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</si>
  <si>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</si>
  <si>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</si>
  <si>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</si>
  <si>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</si>
  <si>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</si>
  <si>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</si>
  <si>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</si>
  <si>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</si>
  <si>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</si>
  <si>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</si>
  <si>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</si>
  <si>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</si>
  <si>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</si>
  <si>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</si>
  <si>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</si>
  <si>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</si>
  <si>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</si>
  <si>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</si>
  <si>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</si>
  <si>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</si>
  <si>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</si>
  <si>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</si>
  <si>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</si>
  <si>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</si>
  <si>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</si>
  <si>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</si>
  <si>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</si>
  <si>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</si>
  <si>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</si>
  <si>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</si>
  <si>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</si>
  <si>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</si>
  <si>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</si>
  <si>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</si>
  <si>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</si>
  <si>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</si>
  <si>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</si>
  <si>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</si>
  <si>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</si>
  <si>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</si>
  <si>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</si>
  <si>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</si>
  <si>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</si>
  <si>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</si>
  <si>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</si>
  <si>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</si>
  <si>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</si>
  <si>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</si>
  <si>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</si>
  <si>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</si>
  <si>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</si>
  <si>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</si>
  <si>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</si>
  <si>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</si>
  <si>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</si>
  <si>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</si>
  <si>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</si>
  <si>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</si>
  <si>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</si>
  <si>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</si>
  <si>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</si>
  <si>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</si>
  <si>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</si>
  <si>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</si>
  <si>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</si>
  <si>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</si>
  <si>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</si>
  <si>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</si>
  <si>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</si>
  <si>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</si>
  <si>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</si>
  <si>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</si>
  <si>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</si>
  <si>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</si>
  <si>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</si>
  <si>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</si>
  <si>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</si>
  <si>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</si>
  <si>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</si>
  <si>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</si>
  <si>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</si>
  <si>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</si>
  <si>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</si>
  <si>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</si>
  <si>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</si>
  <si>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</si>
  <si>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</si>
  <si>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</si>
  <si>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</si>
  <si>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</si>
  <si>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</si>
  <si>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</si>
  <si>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</si>
  <si>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</si>
  <si>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</si>
  <si>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</si>
  <si>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</si>
  <si>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</si>
  <si>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</si>
  <si>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</si>
  <si>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</si>
  <si>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</si>
  <si>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</si>
  <si>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</si>
  <si>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</si>
  <si>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</si>
  <si>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</si>
  <si>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</si>
  <si>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</si>
  <si>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</si>
  <si>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</si>
  <si>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</si>
  <si>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</si>
  <si>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</si>
  <si>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</si>
  <si>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</si>
  <si>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</si>
  <si>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</si>
  <si>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</si>
  <si>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</si>
  <si>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</si>
  <si>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</si>
  <si>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</si>
  <si>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</si>
  <si>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</si>
  <si>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</si>
  <si>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</si>
  <si>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</si>
  <si>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</si>
  <si>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</si>
  <si>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</si>
  <si>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</si>
  <si>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</si>
  <si>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</si>
  <si>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</si>
  <si>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</si>
  <si>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</si>
  <si>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</si>
  <si>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</si>
  <si>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</si>
  <si>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</si>
  <si>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</si>
  <si>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</si>
  <si>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</si>
  <si>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</si>
  <si>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</si>
  <si>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</si>
  <si>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</si>
  <si>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</si>
  <si>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</si>
  <si>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</si>
  <si>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</si>
  <si>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</si>
  <si>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</si>
  <si>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</si>
  <si>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</si>
  <si>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</si>
  <si>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</si>
  <si>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</si>
  <si>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</si>
  <si>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</si>
  <si>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</si>
  <si>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</si>
  <si>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</si>
  <si>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</si>
  <si>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</si>
  <si>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</si>
  <si>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</si>
  <si>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</si>
  <si>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</si>
  <si>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</si>
  <si>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</si>
  <si>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</si>
  <si>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</si>
  <si>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</si>
  <si>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</si>
  <si>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</si>
  <si>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</si>
  <si>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</si>
  <si>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</si>
  <si>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</si>
  <si>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</si>
  <si>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</si>
  <si>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</si>
  <si>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</si>
  <si>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</si>
  <si>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</si>
  <si>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</si>
  <si>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</si>
  <si>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</si>
  <si>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</si>
  <si>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</si>
  <si>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</si>
  <si>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</si>
  <si>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</si>
  <si>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</si>
  <si>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</si>
  <si>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</si>
  <si>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</si>
  <si>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</si>
  <si>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</si>
  <si>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</si>
  <si>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</si>
  <si>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</si>
  <si>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</si>
  <si>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</si>
  <si>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</si>
  <si>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</si>
  <si>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</si>
  <si>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</si>
  <si>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</si>
  <si>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</si>
  <si>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</si>
  <si>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</si>
  <si>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</si>
  <si>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</si>
  <si>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</si>
  <si>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</si>
  <si>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</si>
  <si>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</si>
  <si>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</si>
  <si>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</si>
  <si>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</si>
  <si>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</si>
  <si>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</si>
  <si>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</si>
  <si>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</si>
  <si>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</si>
  <si>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</si>
  <si>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</si>
  <si>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</si>
  <si>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</si>
  <si>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</si>
  <si>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</si>
  <si>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</si>
  <si>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</si>
  <si>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</si>
  <si>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</si>
  <si>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</si>
  <si>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</si>
  <si>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</si>
  <si>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</si>
  <si>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</si>
  <si>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</si>
  <si>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</si>
  <si>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</si>
  <si>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</si>
  <si>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</si>
  <si>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</si>
  <si>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</si>
  <si>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</si>
  <si>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</si>
  <si>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</si>
  <si>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</si>
  <si>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</si>
  <si>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</si>
  <si>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</si>
  <si>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</si>
  <si>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</si>
  <si>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</si>
  <si>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</si>
  <si>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</si>
  <si>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</si>
  <si>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</si>
  <si>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</si>
  <si>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</si>
  <si>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</si>
  <si>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</si>
  <si>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</si>
  <si>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</si>
  <si>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</si>
  <si>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</si>
  <si>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</si>
  <si>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</si>
  <si>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</si>
  <si>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</si>
  <si>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</si>
  <si>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</si>
  <si>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</si>
  <si>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</si>
  <si>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</si>
  <si>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</si>
  <si>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</si>
  <si>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</si>
  <si>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</si>
  <si>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</si>
  <si>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</si>
  <si>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</si>
  <si>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</si>
  <si>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</si>
  <si>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</si>
  <si>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</si>
  <si>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</si>
  <si>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</si>
  <si>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</si>
  <si>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</si>
  <si>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</si>
  <si>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</si>
  <si>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</si>
  <si>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</si>
  <si>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</si>
  <si>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</si>
  <si>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</si>
  <si>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</si>
  <si>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</si>
  <si>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</si>
  <si>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</si>
  <si>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</si>
  <si>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</si>
  <si>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</si>
  <si>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</si>
  <si>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</si>
  <si>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</si>
  <si>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</si>
  <si>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</si>
  <si>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</si>
  <si>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</si>
  <si>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</si>
  <si>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</si>
  <si>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</si>
  <si>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</si>
  <si>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</si>
  <si>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</si>
  <si>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</si>
  <si>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</si>
  <si>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</si>
  <si>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</si>
  <si>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</si>
  <si>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</si>
  <si>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</si>
  <si>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</si>
  <si>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</si>
  <si>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</si>
  <si>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</si>
  <si>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</si>
  <si>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</si>
  <si>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</si>
  <si>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</si>
  <si>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</si>
  <si>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</si>
  <si>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</si>
  <si>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</si>
  <si>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</si>
  <si>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</si>
  <si>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</si>
  <si>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</si>
  <si>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</si>
  <si>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</si>
  <si>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</si>
  <si>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</si>
  <si>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</si>
  <si>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</si>
  <si>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</si>
  <si>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</si>
  <si>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</si>
  <si>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</si>
  <si>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</si>
  <si>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</si>
  <si>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</si>
  <si>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</si>
  <si>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</si>
  <si>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</si>
  <si>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</si>
  <si>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</si>
  <si>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</si>
  <si>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</si>
  <si>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</si>
  <si>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</si>
  <si>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</si>
  <si>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</si>
  <si>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</si>
  <si>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</si>
  <si>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</si>
  <si>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</si>
  <si>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</si>
  <si>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</si>
  <si>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</si>
  <si>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</si>
  <si>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</si>
  <si>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</si>
  <si>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</si>
  <si>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</si>
  <si>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</si>
  <si>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</si>
  <si>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</si>
  <si>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</si>
  <si>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</si>
  <si>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</si>
  <si>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</si>
  <si>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</si>
  <si>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</si>
  <si>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</si>
  <si>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</si>
  <si>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</si>
  <si>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</si>
  <si>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</si>
  <si>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</si>
  <si>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</si>
  <si>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</si>
  <si>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</si>
  <si>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</si>
  <si>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</si>
  <si>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</si>
  <si>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</si>
  <si>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</si>
  <si>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</si>
  <si>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</si>
  <si>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</si>
  <si>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</si>
  <si>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</si>
  <si>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</si>
  <si>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</si>
  <si>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</si>
  <si>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</si>
  <si>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</si>
  <si>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</si>
  <si>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</si>
  <si>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</si>
  <si>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</si>
  <si>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</si>
  <si>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</si>
  <si>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</si>
  <si>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</si>
  <si>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</si>
  <si>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</si>
  <si>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</si>
  <si>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</si>
  <si>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</si>
  <si>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</si>
  <si>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</si>
  <si>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</si>
  <si>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</si>
  <si>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</si>
  <si>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</si>
  <si>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</si>
  <si>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</si>
  <si>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</si>
  <si>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</si>
  <si>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</si>
  <si>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</si>
  <si>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</si>
  <si>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</si>
  <si>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</si>
  <si>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</si>
  <si>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</si>
  <si>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</si>
  <si>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</si>
  <si>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</si>
  <si>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</si>
  <si>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</si>
  <si>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</si>
  <si>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</si>
  <si>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</si>
  <si>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</si>
  <si>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</si>
  <si>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</si>
  <si>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</si>
  <si>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</si>
  <si>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</si>
  <si>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</si>
  <si>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</si>
  <si>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</si>
  <si>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</si>
  <si>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</si>
  <si>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</si>
  <si>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</si>
  <si>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</si>
  <si>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</si>
  <si>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</si>
  <si>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</si>
  <si>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</si>
  <si>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</si>
  <si>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</si>
  <si>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</si>
  <si>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</si>
  <si>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</si>
  <si>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</si>
  <si>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</si>
  <si>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</si>
  <si>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</si>
  <si>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</si>
  <si>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</si>
  <si>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</si>
  <si>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</si>
  <si>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</si>
  <si>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</si>
  <si>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</si>
  <si>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</si>
  <si>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</si>
  <si>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</si>
  <si>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</si>
  <si>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</si>
  <si>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</si>
  <si>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</si>
  <si>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</si>
  <si>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</si>
  <si>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</si>
  <si>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</si>
  <si>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</si>
  <si>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</si>
  <si>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</si>
  <si>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</si>
  <si>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</si>
  <si>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</si>
  <si>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</si>
  <si>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</si>
  <si>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</si>
  <si>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</si>
  <si>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</si>
  <si>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</si>
  <si>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</si>
  <si>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</si>
  <si>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</si>
  <si>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</si>
  <si>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</si>
  <si>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</si>
  <si>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</si>
  <si>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</si>
  <si>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</si>
  <si>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</si>
  <si>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</si>
  <si>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</si>
  <si>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</si>
  <si>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</si>
  <si>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</si>
  <si>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</si>
  <si>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</si>
  <si>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</si>
  <si>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</si>
  <si>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</si>
  <si>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</si>
  <si>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</si>
  <si>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</si>
  <si>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</si>
  <si>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</si>
  <si>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</si>
  <si>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</si>
  <si>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</si>
  <si>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</si>
  <si>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</si>
  <si>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</si>
  <si>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</si>
  <si>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</si>
  <si>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</si>
  <si>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</si>
  <si>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</si>
  <si>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</si>
  <si>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</si>
  <si>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</si>
  <si>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</si>
  <si>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</si>
  <si>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</si>
  <si>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</si>
  <si>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</si>
  <si>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</si>
  <si>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</si>
  <si>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</si>
  <si>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</si>
  <si>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</si>
  <si>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</si>
  <si>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</si>
  <si>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</si>
  <si>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</si>
  <si>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</si>
  <si>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</si>
  <si>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</si>
  <si>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</si>
  <si>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</si>
  <si>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</si>
  <si>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</si>
  <si>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</si>
  <si>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</si>
  <si>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</si>
  <si>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</si>
  <si>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</si>
  <si>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</si>
  <si>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</si>
  <si>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</si>
  <si>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</si>
  <si>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</si>
  <si>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</si>
  <si>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</si>
  <si>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</si>
  <si>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</si>
  <si>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</si>
  <si>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</si>
  <si>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</si>
  <si>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</si>
  <si>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</si>
  <si>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</si>
  <si>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</si>
  <si>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</si>
  <si>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</si>
  <si>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</si>
  <si>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</si>
  <si>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</si>
  <si>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</si>
  <si>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</si>
  <si>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</si>
  <si>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</si>
  <si>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</si>
  <si>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</si>
  <si>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</si>
  <si>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</si>
  <si>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</si>
  <si>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</si>
  <si>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</si>
  <si>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</si>
  <si>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</si>
  <si>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</si>
  <si>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</si>
  <si>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</si>
  <si>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</si>
  <si>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</si>
  <si>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</si>
  <si>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</si>
  <si>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</si>
  <si>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</si>
  <si>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</si>
  <si>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</si>
  <si>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</si>
  <si>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</si>
  <si>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</si>
  <si>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</si>
  <si>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</si>
  <si>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</si>
  <si>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</si>
  <si>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</si>
  <si>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</si>
  <si>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</si>
  <si>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</si>
  <si>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</si>
  <si>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</si>
  <si>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</si>
  <si>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</si>
  <si>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</si>
  <si>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</si>
  <si>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</si>
  <si>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</si>
  <si>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</si>
  <si>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</si>
  <si>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</si>
  <si>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</si>
  <si>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</si>
  <si>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</si>
  <si>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</si>
  <si>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</si>
  <si>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</si>
  <si>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</si>
  <si>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</si>
  <si>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</si>
  <si>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</si>
  <si>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</si>
  <si>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</si>
  <si>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</si>
  <si>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</si>
  <si>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</si>
  <si>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</si>
  <si>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</si>
  <si>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</si>
  <si>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</si>
  <si>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</si>
  <si>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</si>
  <si>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</si>
  <si>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</si>
  <si>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</si>
  <si>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</si>
  <si>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</si>
  <si>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</si>
  <si>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</si>
  <si>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</si>
  <si>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</si>
  <si>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</si>
  <si>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</si>
  <si>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</si>
  <si>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</si>
  <si>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</si>
  <si>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</si>
  <si>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</si>
  <si>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</si>
  <si>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</si>
  <si>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</si>
  <si>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</si>
  <si>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</si>
  <si>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</si>
  <si>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</si>
  <si>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</si>
  <si>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</si>
  <si>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</si>
  <si>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</si>
  <si>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</si>
  <si>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</si>
  <si>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</si>
  <si>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</si>
  <si>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</si>
  <si>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</si>
  <si>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</si>
  <si>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</si>
  <si>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</si>
  <si>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</si>
  <si>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</si>
  <si>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</si>
  <si>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</si>
  <si>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</si>
  <si>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</si>
  <si>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</si>
  <si>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</si>
  <si>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</si>
  <si>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</si>
  <si>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</si>
  <si>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</si>
  <si>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</si>
  <si>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</si>
  <si>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</si>
  <si>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</si>
  <si>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</si>
  <si>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</si>
  <si>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</si>
  <si>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</si>
  <si>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</si>
  <si>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</si>
  <si>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</si>
  <si>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</si>
  <si>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</si>
  <si>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</si>
  <si>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</si>
  <si>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</si>
  <si>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</si>
  <si>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</si>
  <si>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</si>
  <si>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</si>
  <si>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</si>
  <si>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</si>
  <si>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</si>
  <si>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</si>
  <si>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</si>
  <si>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</si>
  <si>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</si>
  <si>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</si>
  <si>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</si>
  <si>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</si>
  <si>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</si>
  <si>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</si>
  <si>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</si>
  <si>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</si>
  <si>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</si>
  <si>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</si>
  <si>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</si>
  <si>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</si>
  <si>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</si>
  <si>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</si>
  <si>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</si>
  <si>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</si>
  <si>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</si>
  <si>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</si>
  <si>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</si>
  <si>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</si>
  <si>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</si>
  <si>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</si>
  <si>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</si>
  <si>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</si>
  <si>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</si>
  <si>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</si>
  <si>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</si>
  <si>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</si>
  <si>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</si>
  <si>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</si>
  <si>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</si>
  <si>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</si>
  <si>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</si>
  <si>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</si>
  <si>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</si>
  <si>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</si>
  <si>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</si>
  <si>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</si>
  <si>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</si>
  <si>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</si>
  <si>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</si>
  <si>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</si>
  <si>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</si>
  <si>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</si>
  <si>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</si>
  <si>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</si>
  <si>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</si>
  <si>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</si>
  <si>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</si>
  <si>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</si>
  <si>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</si>
  <si>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</si>
  <si>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</si>
  <si>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</si>
  <si>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</si>
  <si>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</si>
  <si>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</si>
  <si>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</si>
  <si>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</si>
  <si>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</si>
  <si>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</si>
  <si>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</si>
  <si>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</si>
  <si>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</si>
  <si>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</si>
  <si>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</si>
  <si>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</si>
  <si>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</si>
  <si>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</si>
  <si>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</si>
  <si>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</si>
  <si>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</si>
  <si>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</si>
  <si>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</si>
  <si>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</si>
  <si>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</si>
  <si>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</si>
  <si>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</si>
  <si>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</si>
  <si>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</si>
  <si>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</si>
  <si>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</si>
  <si>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</si>
  <si>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</si>
  <si>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</si>
  <si>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</si>
  <si>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</si>
  <si>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</si>
  <si>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</si>
  <si>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</si>
  <si>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</si>
  <si>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</si>
  <si>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</si>
  <si>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</si>
  <si>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</si>
  <si>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</si>
  <si>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</si>
  <si>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</si>
  <si>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</si>
  <si>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</si>
  <si>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</si>
  <si>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</si>
  <si>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</si>
  <si>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</si>
  <si>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</si>
  <si>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</si>
  <si>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</si>
  <si>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</si>
  <si>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</si>
  <si>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</si>
  <si>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</si>
  <si>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</si>
  <si>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</si>
  <si>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</si>
  <si>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</si>
  <si>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</si>
  <si>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</si>
  <si>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</si>
  <si>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</si>
  <si>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</si>
  <si>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</si>
  <si>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</si>
  <si>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</si>
  <si>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</si>
  <si>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</si>
  <si>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</si>
  <si>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</si>
  <si>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</si>
  <si>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</si>
  <si>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</si>
  <si>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</si>
  <si>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</si>
  <si>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</si>
  <si>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</si>
  <si>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</si>
  <si>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</si>
  <si>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</si>
  <si>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</si>
  <si>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</si>
  <si>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</si>
  <si>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</si>
  <si>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</si>
  <si>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</si>
  <si>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</si>
  <si>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</si>
  <si>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</si>
  <si>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</si>
  <si>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</si>
  <si>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</si>
  <si>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</si>
  <si>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</si>
  <si>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</si>
  <si>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</si>
  <si>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</si>
  <si>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</si>
  <si>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</si>
  <si>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</si>
  <si>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</si>
  <si>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</si>
  <si>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</si>
  <si>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</si>
  <si>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</si>
  <si>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</si>
  <si>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</si>
  <si>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</si>
  <si>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</si>
  <si>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</si>
  <si>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</si>
  <si>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</si>
  <si>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</si>
  <si>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</si>
  <si>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</si>
  <si>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</si>
  <si>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</si>
  <si>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</si>
  <si>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</si>
  <si>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</si>
  <si>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</si>
  <si>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</si>
  <si>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</si>
  <si>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</si>
  <si>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</si>
  <si>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</si>
  <si>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</si>
  <si>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</si>
  <si>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</si>
  <si>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</si>
  <si>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</si>
  <si>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</si>
  <si>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</si>
  <si>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</si>
  <si>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</si>
  <si>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</si>
  <si>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</si>
  <si>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</si>
  <si>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</si>
  <si>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</si>
  <si>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</si>
  <si>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</si>
  <si>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</si>
  <si>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</si>
  <si>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</si>
  <si>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</si>
  <si>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</si>
  <si>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</si>
  <si>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</si>
  <si>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</si>
  <si>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</si>
  <si>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</si>
  <si>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</si>
  <si>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</si>
  <si>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</si>
  <si>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</si>
  <si>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</si>
  <si>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</si>
  <si>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</si>
  <si>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</si>
  <si>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</si>
  <si>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</si>
  <si>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</si>
  <si>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</si>
  <si>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</si>
  <si>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</si>
  <si>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</si>
  <si>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</si>
  <si>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</si>
  <si>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</si>
  <si>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</si>
  <si>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</si>
  <si>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</si>
  <si>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</si>
  <si>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</si>
  <si>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</si>
  <si>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</si>
  <si>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</si>
  <si>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</si>
  <si>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</si>
  <si>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</si>
  <si>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</si>
  <si>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</si>
  <si>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</si>
  <si>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</si>
  <si>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</si>
  <si>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</si>
  <si>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</si>
  <si>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</si>
  <si>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</si>
  <si>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</si>
  <si>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</si>
  <si>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</si>
  <si>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</si>
  <si>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</si>
  <si>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</si>
  <si>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</si>
  <si>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</si>
  <si>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</si>
  <si>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</si>
  <si>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</si>
  <si>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</si>
  <si>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</si>
  <si>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</si>
  <si>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</si>
  <si>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</si>
  <si>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</si>
  <si>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</si>
  <si>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</si>
  <si>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</si>
  <si>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</si>
  <si>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</si>
  <si>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</si>
  <si>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</si>
  <si>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</si>
  <si>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</si>
  <si>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</si>
  <si>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</si>
  <si>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</si>
  <si>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</si>
  <si>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</si>
  <si>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</si>
  <si>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</si>
  <si>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</si>
  <si>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</si>
  <si>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</si>
  <si>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</si>
  <si>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</si>
  <si>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</si>
  <si>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</si>
  <si>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</si>
  <si>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</si>
  <si>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</si>
  <si>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</si>
  <si>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</si>
  <si>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</si>
  <si>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</si>
  <si>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</si>
  <si>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</si>
  <si>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</si>
  <si>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</si>
  <si>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</si>
  <si>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</si>
  <si>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</si>
  <si>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</si>
  <si>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</si>
  <si>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</si>
  <si>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</si>
  <si>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</si>
  <si>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</si>
  <si>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</si>
  <si>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</si>
  <si>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</si>
  <si>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</si>
  <si>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</si>
  <si>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</si>
  <si>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</si>
  <si>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</si>
  <si>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</si>
  <si>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</si>
  <si>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</si>
  <si>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</si>
  <si>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</si>
  <si>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</si>
  <si>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</si>
  <si>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</si>
  <si>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</si>
  <si>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</si>
  <si>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</si>
  <si>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</si>
  <si>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</si>
  <si>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</si>
  <si>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</si>
  <si>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</si>
  <si>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</si>
  <si>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</si>
  <si>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</si>
  <si>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</si>
  <si>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</si>
  <si>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</si>
  <si>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</si>
  <si>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</si>
  <si>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</si>
  <si>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</si>
  <si>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</si>
  <si>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</si>
  <si>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</si>
  <si>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</si>
  <si>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</si>
  <si>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</si>
  <si>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</si>
  <si>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</si>
  <si>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</si>
  <si>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</si>
  <si>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</si>
  <si>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</si>
  <si>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</si>
  <si>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</si>
  <si>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</si>
  <si>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</si>
  <si>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</si>
  <si>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</si>
  <si>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</si>
  <si>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</si>
  <si>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</si>
  <si>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</si>
  <si>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</si>
  <si>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</si>
  <si>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</si>
  <si>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</si>
  <si>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</si>
  <si>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</si>
  <si>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</si>
  <si>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</si>
  <si>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</si>
  <si>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</si>
  <si>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</si>
  <si>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</si>
  <si>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</si>
  <si>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</si>
  <si>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</si>
  <si>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</si>
  <si>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</si>
  <si>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</si>
  <si>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</si>
  <si>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</si>
  <si>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</si>
  <si>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</si>
  <si>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</si>
  <si>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</si>
  <si>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</si>
  <si>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</si>
  <si>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</si>
  <si>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</si>
  <si>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</si>
  <si>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</si>
  <si>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</si>
  <si>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</si>
  <si>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</si>
  <si>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</si>
  <si>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</si>
  <si>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</si>
  <si>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</si>
  <si>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</si>
  <si>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</si>
  <si>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</si>
  <si>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</si>
  <si>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</si>
  <si>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</si>
  <si>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</si>
  <si>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</si>
  <si>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</si>
  <si>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</si>
  <si>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</si>
  <si>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</si>
  <si>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</si>
  <si>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</si>
  <si>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</si>
  <si>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</si>
  <si>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</si>
  <si>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</si>
  <si>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</si>
  <si>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</si>
  <si>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</si>
  <si>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</si>
  <si>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</si>
  <si>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</si>
  <si>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</si>
  <si>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</si>
  <si>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</si>
  <si>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</si>
  <si>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</si>
  <si>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</si>
  <si>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</si>
  <si>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</si>
  <si>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</si>
  <si>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</si>
  <si>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</si>
  <si>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</si>
  <si>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</si>
  <si>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</si>
  <si>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</si>
  <si>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</si>
  <si>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</si>
  <si>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</si>
  <si>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</si>
  <si>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</si>
  <si>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</si>
  <si>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</si>
  <si>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</si>
  <si>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</si>
  <si>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</si>
  <si>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</si>
  <si>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</si>
  <si>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</si>
  <si>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</si>
  <si>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</si>
  <si>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</si>
  <si>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</si>
  <si>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</si>
  <si>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</si>
  <si>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</si>
  <si>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</si>
  <si>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</si>
  <si>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</si>
  <si>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</si>
  <si>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</si>
  <si>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</si>
  <si>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</si>
  <si>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</si>
  <si>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</si>
  <si>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</si>
  <si>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</si>
  <si>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</si>
  <si>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</si>
  <si>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</si>
  <si>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</si>
  <si>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</si>
  <si>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</si>
  <si>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</si>
  <si>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</si>
  <si>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</si>
  <si>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</si>
  <si>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</si>
  <si>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</si>
  <si>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</si>
  <si>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</si>
  <si>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</si>
  <si>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</si>
  <si>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</si>
  <si>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</si>
  <si>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</si>
  <si>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</si>
  <si>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</si>
  <si>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</si>
  <si>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</si>
  <si>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</si>
  <si>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</si>
  <si>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</si>
  <si>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</si>
  <si>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</si>
  <si>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</si>
  <si>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</si>
  <si>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</si>
  <si>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</si>
  <si>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</si>
  <si>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</si>
  <si>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</si>
  <si>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</si>
  <si>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</si>
  <si>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</si>
  <si>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</si>
  <si>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</si>
  <si>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</si>
  <si>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</si>
  <si>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</si>
  <si>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</si>
  <si>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</si>
  <si>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</si>
  <si>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</si>
  <si>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</si>
  <si>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</si>
  <si>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</si>
  <si>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</si>
  <si>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</si>
  <si>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</si>
  <si>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</si>
  <si>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</si>
  <si>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</si>
  <si>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</si>
  <si>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</si>
  <si>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</si>
  <si>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</si>
  <si>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</si>
  <si>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</si>
  <si>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</si>
  <si>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</si>
  <si>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</si>
  <si>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</si>
  <si>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</si>
  <si>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</si>
  <si>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</si>
  <si>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</si>
  <si>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</si>
  <si>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</si>
  <si>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</si>
  <si>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</si>
  <si>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</si>
  <si>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</si>
  <si>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</si>
  <si>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</si>
  <si>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</si>
  <si>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</si>
  <si>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</si>
  <si>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</si>
  <si>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</si>
  <si>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</si>
  <si>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</si>
  <si>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</si>
  <si>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</si>
  <si>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</si>
  <si>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</si>
  <si>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</si>
  <si>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</si>
  <si>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</si>
  <si>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</si>
  <si>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</si>
  <si>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</si>
  <si>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</si>
  <si>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</si>
  <si>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</si>
  <si>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</si>
  <si>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</si>
  <si>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</si>
  <si>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</si>
  <si>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</si>
  <si>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</si>
  <si>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</si>
  <si>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</si>
  <si>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</si>
  <si>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</si>
  <si>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</si>
  <si>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</si>
  <si>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</si>
  <si>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</si>
  <si>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</si>
  <si>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</si>
  <si>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</si>
  <si>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</si>
  <si>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</si>
  <si>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</si>
  <si>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</si>
  <si>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</si>
  <si>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</si>
  <si>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</si>
  <si>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</si>
  <si>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</si>
  <si>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</si>
  <si>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</si>
  <si>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</si>
  <si>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</si>
  <si>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</si>
  <si>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</si>
  <si>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</si>
  <si>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</si>
  <si>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</si>
  <si>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</si>
  <si>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</si>
  <si>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</si>
  <si>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</si>
  <si>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</si>
  <si>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</si>
  <si>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</si>
  <si>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</si>
  <si>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</si>
  <si>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</si>
  <si>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</si>
  <si>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</si>
  <si>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</si>
  <si>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</si>
  <si>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</si>
  <si>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</si>
  <si>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</si>
  <si>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</si>
  <si>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</si>
  <si>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</si>
  <si>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</si>
  <si>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</si>
  <si>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</si>
  <si>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</si>
  <si>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</si>
  <si>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</si>
  <si>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</si>
  <si>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</si>
  <si>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</si>
  <si>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</si>
  <si>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</si>
  <si>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</si>
  <si>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</si>
  <si>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</si>
  <si>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</si>
  <si>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</si>
  <si>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</si>
  <si>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</si>
  <si>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</si>
  <si>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</si>
  <si>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</si>
  <si>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</si>
  <si>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</si>
  <si>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</si>
  <si>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</si>
  <si>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</si>
  <si>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</si>
  <si>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</si>
  <si>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</si>
  <si>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</si>
  <si>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</si>
  <si>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</si>
  <si>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</si>
  <si>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</si>
  <si>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</si>
  <si>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</si>
  <si>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</si>
  <si>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</si>
  <si>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</si>
  <si>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</si>
  <si>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</si>
  <si>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</si>
  <si>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</si>
  <si>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</si>
  <si>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</si>
  <si>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</si>
  <si>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</si>
  <si>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</si>
  <si>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</si>
  <si>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</si>
  <si>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</si>
  <si>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</si>
  <si>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</si>
  <si>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</si>
  <si>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</si>
  <si>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</si>
  <si>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</si>
  <si>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</si>
  <si>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</si>
  <si>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</si>
  <si>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</si>
  <si>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</si>
  <si>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</si>
  <si>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</si>
  <si>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</si>
  <si>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</si>
  <si>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</si>
  <si>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</si>
  <si>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</si>
  <si>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</si>
  <si>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</si>
  <si>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</si>
  <si>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</si>
  <si>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</si>
  <si>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</si>
  <si>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</si>
  <si>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</si>
  <si>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</si>
  <si>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</si>
  <si>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</si>
  <si>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</si>
  <si>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</si>
  <si>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</si>
  <si>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</si>
  <si>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</si>
  <si>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</si>
  <si>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</si>
  <si>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</si>
  <si>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</si>
  <si>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</si>
  <si>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</si>
  <si>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</si>
  <si>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</si>
  <si>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</si>
  <si>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</si>
  <si>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</si>
  <si>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</si>
  <si>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</si>
  <si>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</si>
  <si>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</si>
  <si>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</si>
  <si>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</si>
  <si>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</si>
  <si>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</si>
  <si>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</si>
  <si>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</si>
  <si>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</si>
  <si>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</si>
  <si>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</si>
  <si>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</si>
  <si>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</si>
  <si>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</si>
  <si>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</si>
  <si>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</si>
  <si>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</si>
  <si>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</si>
  <si>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</si>
  <si>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</si>
  <si>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</si>
  <si>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</si>
  <si>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</si>
  <si>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</si>
  <si>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</si>
  <si>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</si>
  <si>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</si>
  <si>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</si>
  <si>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</si>
  <si>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</si>
  <si>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</si>
  <si>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</si>
  <si>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</si>
  <si>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</si>
  <si>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</si>
  <si>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</si>
  <si>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</si>
  <si>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</si>
  <si>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</si>
  <si>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</si>
  <si>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</si>
  <si>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</si>
  <si>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</si>
  <si>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</si>
  <si>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</si>
  <si>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</si>
  <si>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</si>
  <si>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</si>
  <si>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</si>
  <si>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</si>
  <si>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</si>
  <si>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</si>
  <si>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</si>
  <si>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</si>
  <si>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</si>
  <si>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</si>
  <si>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</si>
  <si>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</si>
  <si>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</si>
  <si>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</si>
  <si>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</si>
  <si>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</si>
  <si>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</si>
  <si>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</si>
  <si>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</si>
  <si>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</si>
  <si>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</si>
  <si>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</si>
  <si>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</si>
  <si>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</si>
  <si>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</si>
  <si>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</si>
  <si>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</si>
  <si>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</si>
  <si>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</si>
  <si>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</si>
  <si>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</si>
  <si>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</si>
  <si>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</si>
  <si>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</si>
  <si>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</si>
  <si>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</si>
  <si>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</si>
  <si>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</si>
  <si>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</si>
  <si>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</si>
  <si>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</si>
  <si>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</si>
  <si>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</si>
  <si>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</si>
  <si>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</si>
  <si>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</si>
  <si>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</si>
  <si>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</si>
  <si>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</si>
  <si>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</si>
  <si>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</si>
  <si>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</si>
  <si>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</si>
  <si>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</si>
  <si>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</si>
  <si>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</si>
  <si>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</si>
  <si>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</si>
  <si>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</si>
  <si>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</si>
  <si>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</si>
  <si>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</si>
  <si>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</si>
  <si>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</si>
  <si>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</si>
  <si>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</si>
  <si>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</si>
  <si>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</si>
  <si>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</si>
  <si>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</si>
  <si>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</si>
  <si>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</si>
  <si>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</si>
  <si>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</si>
  <si>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</si>
  <si>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</si>
  <si>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</si>
  <si>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</si>
  <si>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</si>
  <si>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</si>
  <si>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</si>
  <si>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</si>
  <si>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</si>
  <si>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</si>
  <si>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</si>
  <si>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</si>
  <si>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</si>
  <si>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</si>
  <si>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</si>
  <si>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</si>
  <si>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</si>
  <si>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</si>
  <si>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</si>
  <si>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</si>
  <si>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</si>
  <si>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</si>
  <si>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</si>
  <si>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</si>
  <si>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</si>
  <si>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</si>
  <si>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</si>
  <si>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</si>
  <si>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</si>
  <si>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</si>
  <si>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</si>
  <si>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</si>
  <si>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</si>
  <si>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</si>
  <si>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</si>
  <si>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</si>
  <si>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</si>
  <si>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</si>
  <si>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</si>
  <si>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</si>
  <si>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</si>
  <si>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</si>
  <si>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</si>
  <si>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</si>
  <si>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</si>
  <si>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</si>
  <si>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</si>
  <si>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</si>
  <si>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</si>
  <si>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</si>
  <si>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</si>
  <si>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</si>
  <si>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</si>
  <si>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</si>
  <si>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</si>
  <si>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</si>
  <si>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</si>
  <si>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</si>
  <si>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</si>
  <si>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</si>
  <si>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</si>
  <si>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</si>
  <si>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</si>
  <si>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</si>
  <si>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</si>
  <si>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</si>
  <si>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</si>
  <si>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</si>
  <si>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</si>
  <si>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</si>
  <si>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</si>
  <si>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</si>
  <si>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</si>
  <si>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</si>
  <si>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</si>
  <si>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</si>
  <si>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</si>
  <si>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</si>
  <si>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</si>
  <si>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</si>
  <si>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</si>
  <si>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</si>
  <si>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</si>
  <si>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</si>
  <si>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</si>
  <si>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</si>
  <si>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</si>
  <si>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</si>
  <si>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</si>
  <si>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</si>
  <si>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</si>
  <si>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</si>
  <si>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</si>
  <si>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</si>
  <si>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</si>
  <si>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</si>
  <si>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</si>
  <si>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</si>
  <si>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</si>
  <si>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</si>
  <si>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</si>
  <si>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</si>
  <si>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</si>
  <si>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</si>
  <si>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</si>
  <si>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</si>
  <si>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</si>
  <si>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</si>
  <si>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</si>
  <si>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</si>
  <si>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</si>
  <si>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</si>
  <si>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</si>
  <si>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</si>
  <si>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</si>
  <si>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</si>
  <si>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</si>
  <si>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</si>
  <si>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</si>
  <si>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</si>
  <si>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</si>
  <si>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</si>
  <si>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</si>
  <si>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</si>
  <si>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</si>
  <si>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</si>
  <si>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</si>
  <si>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</si>
  <si>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</si>
  <si>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</si>
  <si>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</si>
  <si>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</si>
  <si>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</si>
  <si>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</si>
  <si>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</si>
  <si>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</si>
  <si>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</si>
  <si>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</si>
  <si>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</si>
  <si>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</si>
  <si>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</si>
  <si>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</si>
  <si>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</si>
  <si>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</si>
  <si>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</si>
  <si>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</si>
  <si>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</si>
  <si>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</si>
  <si>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</si>
  <si>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</si>
  <si>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</si>
  <si>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</si>
  <si>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</si>
  <si>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</si>
  <si>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</si>
  <si>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</si>
  <si>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</si>
  <si>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</si>
  <si>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</si>
  <si>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</si>
  <si>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</si>
  <si>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</si>
  <si>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</si>
  <si>
    <t>CARSTOP</t>
    <phoneticPr fontId="2" type="noConversion"/>
  </si>
  <si>
    <t>IDOTCAR</t>
    <phoneticPr fontId="2" type="noConversion"/>
  </si>
  <si>
    <t>VIP888</t>
    <phoneticPr fontId="2" type="noConversion"/>
  </si>
  <si>
    <t>CAR666</t>
    <phoneticPr fontId="2" type="noConversion"/>
  </si>
  <si>
    <t>CAR777</t>
    <phoneticPr fontId="2" type="noConversion"/>
  </si>
  <si>
    <t>CAR888</t>
    <phoneticPr fontId="2" type="noConversion"/>
  </si>
  <si>
    <t>ZOMBIE2026</t>
    <phoneticPr fontId="2" type="noConversion"/>
  </si>
  <si>
    <t>鑽石*100+金幣*1000</t>
    <phoneticPr fontId="2" type="noConversion"/>
  </si>
  <si>
    <t>入門兵球*2+高能齒輪*20</t>
    <phoneticPr fontId="2" type="noConversion"/>
  </si>
  <si>
    <t>金幣*1000+體力*20</t>
    <phoneticPr fontId="2" type="noConversion"/>
  </si>
  <si>
    <t>礦鎬*10+炸彈*1</t>
    <phoneticPr fontId="2" type="noConversion"/>
  </si>
  <si>
    <t>精英獎券*2、體力*30</t>
    <phoneticPr fontId="2" type="noConversion"/>
  </si>
  <si>
    <t>隨機技能碎片*100、金幣6666</t>
    <phoneticPr fontId="2" type="noConversion"/>
  </si>
  <si>
    <t>強化藥劑*20、金幣777</t>
    <phoneticPr fontId="2" type="noConversion"/>
  </si>
  <si>
    <t>隨機藍圖*20、金幣888</t>
    <phoneticPr fontId="2" type="noConversion"/>
  </si>
  <si>
    <t>入門兵球*2、體力20</t>
    <phoneticPr fontId="2" type="noConversion"/>
  </si>
  <si>
    <t>2ndAnniv</t>
    <phoneticPr fontId="2" type="noConversion"/>
  </si>
  <si>
    <t>仿生超導體 *1+S級背包特調箱 *1</t>
    <phoneticPr fontId="2" type="noConversion"/>
  </si>
  <si>
    <t>HailisMill</t>
    <phoneticPr fontId="2" type="noConversion"/>
  </si>
  <si>
    <t>轉運許可 *10+招募憑證 *10+2週年紀念頭像框 *1</t>
    <phoneticPr fontId="2" type="noConversion"/>
  </si>
  <si>
    <t>鋼嵐</t>
    <phoneticPr fontId="2" type="noConversion"/>
  </si>
  <si>
    <t>https://play.google.com/store/apps/details?id=com.tentree.gp.mecharashi</t>
  </si>
  <si>
    <t>https://apps.apple.com/tw/app/%E9%8B%BC%E5%B5%90/id6477149677</t>
  </si>
  <si>
    <t>https://ma.tentree-games.com/</t>
  </si>
  <si>
    <t>https://www.facebook.com/MECHARASHI</t>
  </si>
  <si>
    <t>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t>
    <phoneticPr fontId="2" type="noConversion"/>
  </si>
  <si>
    <t>https://mjlj.sugargame.hk/preregister</t>
    <phoneticPr fontId="2" type="noConversion"/>
  </si>
  <si>
    <t>https://apps.apple.com/tw/app/illusion-connect-re/id6758970424?ppid=5aa2a6a8-159c-410a-a238-7db9f6d9c280</t>
  </si>
  <si>
    <t>https://play.google.com/store/apps/details?id=com.sugargame.mjlj.gp&amp;hl=zh_TW</t>
  </si>
  <si>
    <t>https://www.facebook.com/IllusionConnectRe/</t>
  </si>
  <si>
    <t>最強石器：重返尼斯</t>
    <phoneticPr fontId="2" type="noConversion"/>
  </si>
  <si>
    <t>https://page.livenplay.net/saog.tw/prereg/?page_id=21&amp;utm=FacebookFans&amp;name=saro</t>
  </si>
  <si>
    <t>https://play.google.com/store/apps/details?id=com.livenplay.satw.gp</t>
  </si>
  <si>
    <t>https://www.facebook.com/profile.php?id=61568941851867</t>
  </si>
  <si>
    <t>Illusion Connect：Re</t>
    <phoneticPr fontId="2" type="noConversion"/>
  </si>
  <si>
    <t>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t>
    <phoneticPr fontId="2" type="noConversion"/>
  </si>
  <si>
    <t>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t>
    <phoneticPr fontId="2" type="noConversion"/>
  </si>
  <si>
    <t>GG6666</t>
    <phoneticPr fontId="2" type="noConversion"/>
  </si>
  <si>
    <t>AS6666</t>
    <phoneticPr fontId="2" type="noConversion"/>
  </si>
  <si>
    <t>XT6666</t>
    <phoneticPr fontId="2" type="noConversion"/>
  </si>
  <si>
    <t>VIP666</t>
    <phoneticPr fontId="2" type="noConversion"/>
  </si>
  <si>
    <t>9999至尊券</t>
  </si>
  <si>
    <t>4999至尊券</t>
  </si>
  <si>
    <t>1999至尊券</t>
  </si>
  <si>
    <t>999至尊券</t>
  </si>
  <si>
    <t>499至尊券</t>
  </si>
  <si>
    <t>99至尊券</t>
  </si>
  <si>
    <t>巡邏月卡</t>
  </si>
  <si>
    <t>300元寶禮包</t>
  </si>
  <si>
    <t>快速作戰禮包</t>
  </si>
  <si>
    <t>5980點券</t>
  </si>
  <si>
    <t>2980點券</t>
  </si>
  <si>
    <t>600點券</t>
  </si>
  <si>
    <t>等級禮包</t>
  </si>
  <si>
    <t>首儲球員覺醒助力I</t>
  </si>
  <si>
    <t>首儲球員覺醒助力II</t>
  </si>
  <si>
    <t>新生進攻特質自選箱</t>
  </si>
  <si>
    <t>每日禮包全購</t>
  </si>
  <si>
    <t>提戰豪禮</t>
  </si>
  <si>
    <t>妖靈豪禮</t>
  </si>
  <si>
    <t>BONE666</t>
    <phoneticPr fontId="2" type="noConversion"/>
  </si>
  <si>
    <t>BONE888</t>
    <phoneticPr fontId="2" type="noConversion"/>
  </si>
  <si>
    <t>KING666</t>
    <phoneticPr fontId="2" type="noConversion"/>
  </si>
  <si>
    <t>KING888</t>
    <phoneticPr fontId="2" type="noConversion"/>
  </si>
  <si>
    <t>SKULL666</t>
    <phoneticPr fontId="2" type="noConversion"/>
  </si>
  <si>
    <t>點下方「兌換碼」進去</t>
    <phoneticPr fontId="2" type="noConversion"/>
  </si>
  <si>
    <t>ICR10000</t>
    <phoneticPr fontId="2" type="noConversion"/>
  </si>
  <si>
    <t>ICRFREE10K</t>
    <phoneticPr fontId="2" type="noConversion"/>
  </si>
  <si>
    <t>WAIFU2026</t>
    <phoneticPr fontId="2" type="noConversion"/>
  </si>
  <si>
    <t>GACHA10000</t>
    <phoneticPr fontId="2" type="noConversion"/>
  </si>
  <si>
    <t>SUMMON10K</t>
    <phoneticPr fontId="2" type="noConversion"/>
  </si>
  <si>
    <t>FREE10000</t>
    <phoneticPr fontId="2" type="noConversion"/>
  </si>
  <si>
    <t>遊戲主畫面「遊戲頭像或設定」</t>
    <phoneticPr fontId="2" type="noConversion"/>
  </si>
  <si>
    <t>DV3START</t>
    <phoneticPr fontId="2" type="noConversion"/>
  </si>
  <si>
    <t>1LOVEDV3</t>
    <phoneticPr fontId="2" type="noConversion"/>
  </si>
  <si>
    <t>遊戲內點右下角三條線「選單」</t>
    <phoneticPr fontId="2" type="noConversion"/>
  </si>
  <si>
    <t>點齒輪「設定」</t>
    <phoneticPr fontId="2" type="noConversion"/>
  </si>
  <si>
    <t>點兌換碼</t>
    <phoneticPr fontId="2" type="noConversion"/>
  </si>
  <si>
    <t>點遊戲主畫面左上角頭像</t>
    <phoneticPr fontId="2" type="noConversion"/>
  </si>
  <si>
    <t>點右邊齒輪「設定」後進到兌換碼</t>
    <phoneticPr fontId="2" type="noConversion"/>
  </si>
  <si>
    <t>STONE888</t>
    <phoneticPr fontId="2" type="noConversion"/>
  </si>
  <si>
    <t>GIFT20261</t>
    <phoneticPr fontId="2" type="noConversion"/>
  </si>
  <si>
    <t>REDCLOG</t>
    <phoneticPr fontId="2" type="noConversion"/>
  </si>
  <si>
    <t>REFBLOG</t>
    <phoneticPr fontId="2" type="noConversion"/>
  </si>
  <si>
    <t>WEBTOPUP</t>
    <phoneticPr fontId="2" type="noConversion"/>
  </si>
  <si>
    <t>ILLUSION</t>
    <phoneticPr fontId="2" type="noConversion"/>
  </si>
  <si>
    <t>RECONNECT</t>
    <phoneticPr fontId="2" type="noConversion"/>
  </si>
  <si>
    <t>GQ9ZPU</t>
    <phoneticPr fontId="2" type="noConversion"/>
  </si>
  <si>
    <t>RDAXVO</t>
    <phoneticPr fontId="2" type="noConversion"/>
  </si>
  <si>
    <t>SAVIP666</t>
    <phoneticPr fontId="2" type="noConversion"/>
  </si>
  <si>
    <t>SAVIP888</t>
    <phoneticPr fontId="2" type="noConversion"/>
  </si>
  <si>
    <t>SAVIP999</t>
    <phoneticPr fontId="2" type="noConversion"/>
  </si>
  <si>
    <t>點「禮包碼」進去</t>
    <phoneticPr fontId="2" type="noConversion"/>
  </si>
  <si>
    <t>雙面神姬</t>
    <phoneticPr fontId="2" type="noConversion"/>
  </si>
  <si>
    <t>生存33天</t>
    <phoneticPr fontId="2" type="noConversion"/>
  </si>
  <si>
    <t>初心者傳説：夢境大冒險</t>
    <phoneticPr fontId="2" type="noConversion"/>
  </si>
  <si>
    <t>https://immortal.goatgames.com/?fbclid=IwY2xjawSTX89leHRuA2FlbQIxMABicmlkETFaQmV0bXBoMFZDb2Vha3lpc3J0YwZhcHBfaWQQMjIyMDM5MTc4ODIwMDg5MgABHv7_X1vN3WRHpRf5oYObTXybr_e1bgJS4TKZuEQGOyaNyCWgR_nk99Uge3gZ_aem_yClEHhqEFFrCWUrLZ_vusQ</t>
  </si>
  <si>
    <t>https://play.google.com/store/apps/details?id=com.hkgt.mot.ap.gp</t>
  </si>
  <si>
    <t>https://apps.apple.com/tw/app/%E9%9B%99%E9%9D%A2%E7%A5%9E%E5%A7%AC/id6760099690</t>
  </si>
  <si>
    <t>https://www.facebook.com/mottoimmortaltw/?locale=zh_TW</t>
  </si>
  <si>
    <t>https://www.facebook.com/survive33days/?locale=zh_TW</t>
  </si>
  <si>
    <t>https://survive33days.zzcool.com/reserve?refer=officialfb</t>
  </si>
  <si>
    <t>https://play.google.com/store/apps/details?id=com.tg.sc33t.tw</t>
  </si>
  <si>
    <t>https://apps.apple.com/tw/app/%E7%94%9F%E5%AD%9833%E5%A4%A9/id6760992149</t>
  </si>
  <si>
    <t>https://www.facebook.com/novicetw</t>
  </si>
  <si>
    <t>https://pre2.novicegame.com/</t>
  </si>
  <si>
    <t>https://play.google.com/store/apps/details?id=com.chuxin.gp&amp;referrer=utm_source%3Dgamer.com.tw%26utm_campaign%3Dgnn</t>
  </si>
  <si>
    <t>https://apps.apple.com/tw/app/%E5%88%9D%E5%BF%83%E8%80%85%E5%82%B3%E8%AA%AC-%E5%A4%A2%E5%A2%83%E5%A4%A7%E5%86%92%E9%9A%AA/id6756762602</t>
  </si>
  <si>
    <t>《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t>
    <phoneticPr fontId="2" type="noConversion"/>
  </si>
  <si>
    <t>《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t>
    <phoneticPr fontId="2" type="noConversion"/>
  </si>
  <si>
    <t>《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t>
    <phoneticPr fontId="2" type="noConversion"/>
  </si>
  <si>
    <t>VIP666</t>
    <phoneticPr fontId="2" type="noConversion"/>
  </si>
  <si>
    <t>SVIP666</t>
    <phoneticPr fontId="2" type="noConversion"/>
  </si>
  <si>
    <t>SSVIP666</t>
    <phoneticPr fontId="2" type="noConversion"/>
  </si>
  <si>
    <t>VIP888</t>
    <phoneticPr fontId="2" type="noConversion"/>
  </si>
  <si>
    <t>0608DSNU</t>
    <phoneticPr fontId="2" type="noConversion"/>
  </si>
  <si>
    <t>VIP777</t>
    <phoneticPr fontId="2" type="noConversion"/>
  </si>
  <si>
    <t>VIP888</t>
    <phoneticPr fontId="2" type="noConversion"/>
  </si>
  <si>
    <t>VIP999</t>
    <phoneticPr fontId="2" type="noConversion"/>
  </si>
  <si>
    <t>發電機萬歲</t>
    <phoneticPr fontId="2" type="noConversion"/>
  </si>
  <si>
    <t>最後一顆子彈</t>
    <phoneticPr fontId="2" type="noConversion"/>
  </si>
  <si>
    <t>生存33天</t>
    <phoneticPr fontId="2" type="noConversion"/>
  </si>
  <si>
    <t>罐罐不絕</t>
    <phoneticPr fontId="2" type="noConversion"/>
  </si>
  <si>
    <t>黑龍王</t>
    <phoneticPr fontId="2" type="noConversion"/>
  </si>
  <si>
    <t>SA666</t>
    <phoneticPr fontId="2" type="noConversion"/>
  </si>
  <si>
    <t>SA888</t>
    <phoneticPr fontId="2" type="noConversion"/>
  </si>
  <si>
    <t>SA2026</t>
    <phoneticPr fontId="2" type="noConversion"/>
  </si>
  <si>
    <t>車車屍搭普</t>
    <phoneticPr fontId="2" type="noConversion"/>
  </si>
  <si>
    <t>DUCK999</t>
    <phoneticPr fontId="2" type="noConversion"/>
  </si>
  <si>
    <t>FACEBOOK500</t>
    <phoneticPr fontId="2" type="noConversion"/>
  </si>
  <si>
    <t>FACEBOOK200</t>
    <phoneticPr fontId="2" type="noConversion"/>
  </si>
  <si>
    <t>SUNDAY01</t>
    <phoneticPr fontId="2" type="noConversion"/>
  </si>
  <si>
    <t>SAGOGOGO</t>
    <phoneticPr fontId="2" type="noConversion"/>
  </si>
  <si>
    <t>肥鵝美食街</t>
  </si>
  <si>
    <t>練氣3000層：墮落女帝逼我飛升</t>
  </si>
  <si>
    <t>https://apps.apple.com/tw/app/%E7%B7%B4%E6%B0%A33000%E5%B1%A4-%E5%A2%AE%E8%90%BD%E5%A5%B3%E5%B8%9D%E9%80%BC%E6%88%91%E9%A3%9B%E5%8D%87/id6759955644</t>
  </si>
  <si>
    <t>https://play.google.com/store/apps/details?id=com.twv1.twgp&amp;referrer=utm_source%3Dgamer.com.tw%26utm_campaign%3Dgnn</t>
  </si>
  <si>
    <t>https://twv1.onefungame.com/act/pre</t>
  </si>
  <si>
    <t>https://www.facebook.com/QiMyriad3000f</t>
  </si>
  <si>
    <t>https://www.facebook.com/DCDarkLegion/</t>
  </si>
  <si>
    <t>https://play.google.com/store/apps/details?id=com.kingsgroup.dcdly</t>
  </si>
  <si>
    <t>https://apps.apple.com/us/app/dc-dark-legion/id6479020757?l=zh-Hant-TW&amp;platform=vision</t>
  </si>
  <si>
    <t>https://dcdarklegion.com/?lang=en</t>
  </si>
  <si>
    <t>https://captaintsubasa-mg11.com/zh-tw/</t>
  </si>
  <si>
    <t>https://apps.apple.com/tw/app/%E9%9A%8A%E9%95%B7%E5%B0%8F%E7%BF%BC-%E6%88%91%E7%9A%84%E9%BB%83%E9%87%91%E5%8D%81%E4%B8%80%E4%BA%BA-mg11/id6759662874</t>
  </si>
  <si>
    <t>https://play.google.com/store/apps/details?id=jp.alpse.pjct</t>
  </si>
  <si>
    <t>https://play.google.com/store/apps/details?id=com.hortor.femsj.asia&amp;hl=zh_TW</t>
  </si>
  <si>
    <t>https://apps.apple.com/tw/app/%E8%82%A5%E9%B5%9D%E7%BE%8E%E9%A3%9F%E8%A1%97/id6756707358</t>
  </si>
  <si>
    <t>https://www.facebook.com/p/%E8%82%A5%E9%B5%9D%E7%BE%8E%E9%A3%9F%E8%A1%97-61585511493701/</t>
  </si>
  <si>
    <t>隊長小翼：我的黃金十一人</t>
    <phoneticPr fontId="2" type="noConversion"/>
  </si>
  <si>
    <t>20000金牌</t>
  </si>
  <si>
    <t>14500金牌</t>
  </si>
  <si>
    <t>11500金牌</t>
  </si>
  <si>
    <t>5500金牌</t>
  </si>
  <si>
    <t>3500金牌</t>
  </si>
  <si>
    <t>1300金牌</t>
  </si>
  <si>
    <t>850金牌</t>
  </si>
  <si>
    <t>500金牌</t>
  </si>
  <si>
    <t>330金牌</t>
  </si>
  <si>
    <t>160金牌</t>
  </si>
  <si>
    <t>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t>
    <phoneticPr fontId="2" type="noConversion"/>
  </si>
  <si>
    <t>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t>
    <phoneticPr fontId="2" type="noConversion"/>
  </si>
  <si>
    <t>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t>
    <phoneticPr fontId="2" type="noConversion"/>
  </si>
  <si>
    <t>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t>
    <phoneticPr fontId="2" type="noConversion"/>
  </si>
  <si>
    <r>
      <t>DC</t>
    </r>
    <r>
      <rPr>
        <sz val="12"/>
        <color theme="1"/>
        <rFont val="細明體"/>
        <family val="3"/>
        <charset val="136"/>
      </rPr>
      <t>：</t>
    </r>
    <r>
      <rPr>
        <sz val="12"/>
        <color theme="1"/>
        <rFont val="Arial"/>
        <family val="2"/>
      </rPr>
      <t>Dark Legion</t>
    </r>
    <phoneticPr fontId="2" type="noConversion"/>
  </si>
  <si>
    <t>safe666</t>
    <phoneticPr fontId="2" type="noConversion"/>
  </si>
  <si>
    <t>help555</t>
    <phoneticPr fontId="2" type="noConversion"/>
  </si>
  <si>
    <t>33days</t>
    <phoneticPr fontId="2" type="noConversion"/>
  </si>
  <si>
    <t>戰爭誓言</t>
    <phoneticPr fontId="2" type="noConversion"/>
  </si>
  <si>
    <t>https://www.facebook.com/profile.php?id=61590502628580</t>
  </si>
  <si>
    <t>https://apps.apple.com/tw/app/war-vow/id6749140416</t>
  </si>
  <si>
    <t>https://play.google.com/store/apps/details?id=com.warvow.omgoogle&amp;hl=zh_TW&amp;gl=TW</t>
  </si>
  <si>
    <t>《戰爭誓言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t>
    <phoneticPr fontId="2" type="noConversion"/>
  </si>
  <si>
    <t>口袋神兵：類Rogue塔防</t>
    <phoneticPr fontId="2" type="noConversion"/>
  </si>
  <si>
    <t>https://play.google.com/store/apps/details?id=com.ObliqueGames.GodGodGod&amp;listing=meta_superplanet&amp;referrer=singular_click_id%3D369f71ca-0d49-41de-9872-d1de6a95effd</t>
  </si>
  <si>
    <t>https://apps.apple.com/us/app/%E5%8F%A3%E8%A2%8B%E7%A5%9E%E5%85%B5/id6745933175?l=zh-Hans-CN</t>
  </si>
  <si>
    <t>https://www.superplanet.net/games/page/tinydivines/?utm_medium=paid&amp;utm_source=ig&amp;utm_id=120250430282430230&amp;utm_content=120250433456960230&amp;utm_term=120250433457020230&amp;utm_campaign=120250430282430230&amp;fbclid=PAdGRleAScZhtleHRuA2FlbQEwAGFkaWQBqzck66S0JnNydGMGYXBwX2lkDzEyNDAyNDU3NDI4NzQxNAABp5MAGgkGVHAqA6rSUfFrrQ0z0c0664CvSCrp9fy_BdU7QYnws5noNJMSiGk0_aem_5SfR8GFcQLIBs_pEj4SO_Q</t>
  </si>
  <si>
    <t>DREAM666</t>
    <phoneticPr fontId="2" type="noConversion"/>
  </si>
  <si>
    <t>DREAM777</t>
    <phoneticPr fontId="2" type="noConversion"/>
  </si>
  <si>
    <t>DREAM888</t>
    <phoneticPr fontId="2" type="noConversion"/>
  </si>
  <si>
    <t>DREAM999</t>
    <phoneticPr fontId="2" type="noConversion"/>
  </si>
  <si>
    <t>ROGAME</t>
    <phoneticPr fontId="2" type="noConversion"/>
  </si>
  <si>
    <t>5KREADY</t>
    <phoneticPr fontId="2" type="noConversion"/>
  </si>
  <si>
    <t>DC2025PC</t>
    <phoneticPr fontId="2" type="noConversion"/>
  </si>
  <si>
    <t>DCDL999</t>
    <phoneticPr fontId="2" type="noConversion"/>
  </si>
  <si>
    <t>1000Leagues</t>
    <phoneticPr fontId="2" type="noConversion"/>
  </si>
  <si>
    <t>DC2025</t>
    <phoneticPr fontId="2" type="noConversion"/>
  </si>
  <si>
    <t>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t>
    <phoneticPr fontId="2" type="noConversion"/>
  </si>
  <si>
    <t>粽情端午</t>
    <phoneticPr fontId="2" type="noConversion"/>
  </si>
  <si>
    <t>從前有條街</t>
    <phoneticPr fontId="2" type="noConversion"/>
  </si>
  <si>
    <t>https://apps.apple.com/tw/app/%E5%BE%9E%E5%89%8D%E6%9C%89%E6%A2%9D%E8%A1%97/id6769718022</t>
  </si>
  <si>
    <t>https://str.ascendsaga.com/preorder/warp</t>
  </si>
  <si>
    <t>https://www.facebook.com/profile.php?id=61590241011499</t>
  </si>
  <si>
    <t>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t>
    <phoneticPr fontId="2" type="noConversion"/>
  </si>
  <si>
    <t>靈魂守護者2</t>
  </si>
  <si>
    <t>JUMP全明星亂鬥</t>
  </si>
  <si>
    <t>命運骰很大</t>
  </si>
  <si>
    <t>Pokémon Champions</t>
  </si>
  <si>
    <t>逆水寒：新世界</t>
  </si>
  <si>
    <t>https://apps.apple.com/tw/app/soulguardians-2-plus-granage/id6745202397</t>
  </si>
  <si>
    <t>https://play.google.com/store/apps/details?id=com.proximadx.projectsoul</t>
  </si>
  <si>
    <t>https://www.facebook.com/KenYuGames</t>
  </si>
  <si>
    <t>https://www.facebook.com/jumpallstar.tw/</t>
  </si>
  <si>
    <t>https://www.jump-allstar.com/pre/</t>
  </si>
  <si>
    <t>https://apps.apple.com/tw/app/jump-%E5%85%A8%E6%98%8E%E6%98%9F%E4%BA%82%E9%AC%A5/id6762765238</t>
  </si>
  <si>
    <t>https://play.google.com/store/apps/details?id=com.fivegames.g65002007.google.obt</t>
  </si>
  <si>
    <t>JOINDISCORD</t>
    <phoneticPr fontId="2" type="noConversion"/>
  </si>
  <si>
    <t>特供閱覽券x3、紀念幣x500、能量石x100</t>
    <phoneticPr fontId="2" type="noConversion"/>
  </si>
  <si>
    <t>LA5C7</t>
    <phoneticPr fontId="2" type="noConversion"/>
  </si>
  <si>
    <t>DUCK999</t>
    <phoneticPr fontId="2" type="noConversion"/>
  </si>
  <si>
    <t>https://www.facebook.com/DiceCaravanTW/</t>
  </si>
  <si>
    <t>https://dc.mangot5.com/game/dc/preRegist/index?fbclid=IwY2xjawSlzZRleHRuA2FlbQIxMABicmlkETFZd29uRk5kUThKNzVCaGlRc3J0YwZhcHBfaWQQMjIyMDM5MTc4ODIwMDg5MgABHrsaXk-qIKQy33pb26_Abax_WAh6Wh5Nwn-KpJ1n7pseo_zdYqvaAdZGagyg_aem_7ZcJ3V3Q7fnBYtxyS4idkQ</t>
  </si>
  <si>
    <t>https://apps.apple.com/tw/app/%E5%91%BD%E9%81%8B%E9%AA%B0%E5%BE%88%E5%A4%A7/id6760178841</t>
  </si>
  <si>
    <t>https://play.google.com/store/apps/details?id=com.mangot5.dc</t>
  </si>
  <si>
    <t>https://apps.apple.com/tw/app/pok%C3%A9mon-champions/id6741503079</t>
  </si>
  <si>
    <t>https://play.google.com/store/apps/details?id=jp.pokemon.pokemonchampions</t>
  </si>
  <si>
    <t>https://www.pokemonchampions.jp/tc/</t>
  </si>
  <si>
    <t>https://h.163.com/</t>
  </si>
  <si>
    <t>https://play.google.com/store/apps/details?id=com.netease.nshmhmt&amp;hl=zh_TW</t>
  </si>
  <si>
    <t>https://apps.apple.com/tw/app/%E9%80%86%E6%B0%B4%E5%AF%92/id6474654939</t>
  </si>
  <si>
    <t>https://www.facebook.com/JusticeHMT</t>
  </si>
  <si>
    <t>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t>
    <phoneticPr fontId="2" type="noConversion"/>
  </si>
  <si>
    <t>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t>
    <phoneticPr fontId="2" type="noConversion"/>
  </si>
  <si>
    <t>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t>
    <phoneticPr fontId="2" type="noConversion"/>
  </si>
  <si>
    <t>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t>
    <phoneticPr fontId="2" type="noConversion"/>
  </si>
  <si>
    <t>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t>
    <phoneticPr fontId="2" type="noConversion"/>
  </si>
  <si>
    <t>狂化啟示錄</t>
  </si>
  <si>
    <t>海洋時代-Ocean Age</t>
  </si>
  <si>
    <t>https://apps.apple.com/tw/app/%E7%8B%82%E5%8C%96%E5%95%9F%E7%A4%BA%E9%8C%84/id6756764667</t>
  </si>
  <si>
    <t>https://play.google.com/store/apps/details?id=com.allstarunion.lastfurry&amp;referrer=utm_source%3Dgamer.com.tw%26utm_campaign%3Dgnn</t>
  </si>
  <si>
    <t>https://www.facebook.com/lastfurrysurvivaltw</t>
  </si>
  <si>
    <t>https://lastfurry.website.allstarcluster.com/tw</t>
  </si>
  <si>
    <t>https://apps.apple.com/tw/app/%E6%B5%B7%E6%B4%8B%E6%99%82%E4%BB%A3-ocean-age/id6759952501</t>
  </si>
  <si>
    <t>https://play.google.com/store/apps/details?id=com.haiyang.rugp</t>
  </si>
  <si>
    <t>https://s.hapigames.cc/official/?key=hy-tw&amp;fbclid=IwY2xjawSrHsBleHRuA2FlbQIxMABicmlkETFWNHdlREh5OWUzOVhuQjhjc3J0YwZhcHBfaWQQMjIyMDM5MTc4ODIwMDg5MgABHrmXWSgeb1FURb16WlBUp6MPS2yv3XfX4xJVOrUVdwJlRdynulf4UspB-FNt_aem_t7_hIRGyW9Q_rWXpip39cQ</t>
  </si>
  <si>
    <t>https://www.facebook.com/profile.php?id=61589788466318</t>
  </si>
  <si>
    <t>HYSDDAMAI</t>
    <phoneticPr fontId="2" type="noConversion"/>
  </si>
  <si>
    <t>鑽石*200+招募令*10+金幣*28萬+LV3瓶中船-雷東多*5</t>
    <phoneticPr fontId="2" type="noConversion"/>
  </si>
  <si>
    <t>資訊右下角「CDK兌換碼」</t>
    <phoneticPr fontId="2" type="noConversion"/>
  </si>
  <si>
    <t>DJS1D999</t>
    <phoneticPr fontId="2" type="noConversion"/>
  </si>
  <si>
    <t>DJS2D888</t>
    <phoneticPr fontId="2" type="noConversion"/>
  </si>
  <si>
    <t>DJS3D666</t>
    <phoneticPr fontId="2" type="noConversion"/>
  </si>
  <si>
    <t>DISCORDJOIN</t>
  </si>
  <si>
    <t>JRdcHYlb</t>
    <phoneticPr fontId="2" type="noConversion"/>
  </si>
  <si>
    <t>史詩寶物箱*1+船具寶箱*3+鑽石*50</t>
    <phoneticPr fontId="2" type="noConversion"/>
  </si>
  <si>
    <t>《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t>
    <phoneticPr fontId="2" type="noConversion"/>
  </si>
  <si>
    <t>《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t>
    <phoneticPr fontId="2" type="noConversion"/>
  </si>
  <si>
    <t>newgift3ef</t>
    <phoneticPr fontId="2" type="noConversion"/>
  </si>
  <si>
    <t>newgift2dm</t>
    <phoneticPr fontId="2" type="noConversion"/>
  </si>
  <si>
    <t>PREINSTALL</t>
    <phoneticPr fontId="2" type="noConversion"/>
  </si>
  <si>
    <t>主畫面右方點更多</t>
    <phoneticPr fontId="2" type="noConversion"/>
  </si>
  <si>
    <t>點進去「兌換碼」</t>
    <phoneticPr fontId="2" type="noConversion"/>
  </si>
  <si>
    <t>ATU</t>
    <phoneticPr fontId="2" type="noConversion"/>
  </si>
  <si>
    <t>GREENTEA</t>
    <phoneticPr fontId="2" type="noConversion"/>
  </si>
  <si>
    <t>JJJ</t>
    <phoneticPr fontId="2" type="noConversion"/>
  </si>
  <si>
    <t>JUMPJUMPJUMP</t>
    <phoneticPr fontId="2" type="noConversion"/>
  </si>
  <si>
    <t>JUMPOB624HK</t>
    <phoneticPr fontId="2" type="noConversion"/>
  </si>
  <si>
    <t>KO0416</t>
    <phoneticPr fontId="2" type="noConversion"/>
  </si>
  <si>
    <t>LIANG</t>
    <phoneticPr fontId="2" type="noConversion"/>
  </si>
  <si>
    <t>MMD</t>
    <phoneticPr fontId="2" type="noConversion"/>
  </si>
  <si>
    <t>NLNL</t>
    <phoneticPr fontId="2" type="noConversion"/>
  </si>
  <si>
    <t>OVERLOADTW</t>
    <phoneticPr fontId="2" type="noConversion"/>
  </si>
  <si>
    <t>ROGER</t>
    <phoneticPr fontId="2" type="noConversion"/>
  </si>
  <si>
    <t>SIAOHU</t>
    <phoneticPr fontId="2" type="noConversion"/>
  </si>
  <si>
    <t>VIVI</t>
    <phoneticPr fontId="2" type="noConversion"/>
  </si>
  <si>
    <t>ZOD</t>
    <phoneticPr fontId="2" type="noConversion"/>
  </si>
  <si>
    <t>主畫面右上方點更多</t>
    <phoneticPr fontId="2" type="noConversion"/>
  </si>
  <si>
    <t>點進去設定內找「兌換碼」</t>
    <phoneticPr fontId="2" type="noConversion"/>
  </si>
  <si>
    <t>VIP666</t>
    <phoneticPr fontId="2" type="noConversion"/>
  </si>
  <si>
    <t>VIP777</t>
    <phoneticPr fontId="2" type="noConversion"/>
  </si>
  <si>
    <t>VIP999</t>
    <phoneticPr fontId="2" type="noConversion"/>
  </si>
  <si>
    <t>VIP555</t>
    <phoneticPr fontId="2" type="noConversion"/>
  </si>
  <si>
    <t>VIP444</t>
    <phoneticPr fontId="2" type="noConversion"/>
  </si>
  <si>
    <t>VIP333</t>
    <phoneticPr fontId="2" type="noConversion"/>
  </si>
  <si>
    <t>TYNDHM666</t>
    <phoneticPr fontId="2" type="noConversion"/>
  </si>
  <si>
    <t>welcomedc3</t>
    <phoneticPr fontId="2" type="noConversion"/>
  </si>
  <si>
    <t>星絆之旅</t>
  </si>
  <si>
    <t>隨機遇見你</t>
  </si>
  <si>
    <t>百味食光</t>
    <phoneticPr fontId="2" type="noConversion"/>
  </si>
  <si>
    <t>https://apps.apple.com/cn/app/%E7%99%BE%E5%91%B3%E9%A3%9F%E5%85%89/id1659356463</t>
  </si>
  <si>
    <t>https://play.google.com/store/apps/details?id=com.padbo.dinner&amp;hl=zh_TW</t>
  </si>
  <si>
    <t>https://play.google.com/store/apps/details?id=com.TrueSoft.CandleKnight&amp;hl=zh_TW</t>
  </si>
  <si>
    <t>https://apps.apple.com/tw/app/candle-knight/id6759582307</t>
  </si>
  <si>
    <t>https://play.google.com/store/apps/details?id=com.Deliciousgames.PMC&amp;hl=zh_TW</t>
  </si>
  <si>
    <t>https://apps.apple.com/tw/app/%EB%BD%91%EB%A7%8C%EC%B6%94-%EB%B0%A9%EC%B9%98%EB%90%9C-%EB%BD%91%EA%B8%B0%EA%B8%B0%EA%B3%84-rpg/id6761004819</t>
  </si>
  <si>
    <t>https://starsailors.com2us.com/zh-hant?r=p1</t>
  </si>
  <si>
    <t>https://play.google.com/store/apps/details?id=com.com2usholdings.starsailors.android.google.global.normal&amp;hl=zh_TW</t>
  </si>
  <si>
    <t>https://apps.apple.com/tw/app/%E6%98%9F%E7%B5%86%E4%B9%8B%E6%97%85/id6749404408</t>
  </si>
  <si>
    <t>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t>
    <phoneticPr fontId="2" type="noConversion"/>
  </si>
  <si>
    <t>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t>
    <phoneticPr fontId="2" type="noConversion"/>
  </si>
  <si>
    <t>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t>
    <phoneticPr fontId="2" type="noConversion"/>
  </si>
  <si>
    <t>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t>
    <phoneticPr fontId="2" type="noConversion"/>
  </si>
  <si>
    <t>https://www.facebook.com/profile.php?id=61583237506818</t>
  </si>
  <si>
    <t>https://www.facebook.com/StarSailorsTW</t>
  </si>
  <si>
    <t>https://www.facebook.com/p/Delicious-Games-100057497707204/</t>
  </si>
  <si>
    <t>https://www.deliciousgames.org/</t>
  </si>
  <si>
    <t>https://www.padbogames.com/</t>
  </si>
  <si>
    <t>蠟燭騎士</t>
    <phoneticPr fontId="2" type="noConversion"/>
  </si>
  <si>
    <t>HAJ1MAR1G1FT</t>
    <phoneticPr fontId="2" type="noConversion"/>
  </si>
  <si>
    <t>加速優惠券x100</t>
    <phoneticPr fontId="2" type="noConversion"/>
  </si>
  <si>
    <t>CHAMP10N</t>
    <phoneticPr fontId="2" type="noConversion"/>
  </si>
  <si>
    <t>怪力*1</t>
    <phoneticPr fontId="2" type="noConversion"/>
  </si>
  <si>
    <t>DRAG0NDANCEPTC26</t>
    <phoneticPr fontId="2" type="noConversion"/>
  </si>
  <si>
    <t>暴鯉龍*1</t>
    <phoneticPr fontId="2" type="noConversion"/>
  </si>
  <si>
    <t>cj8790</t>
    <phoneticPr fontId="2" type="noConversion"/>
  </si>
  <si>
    <t>vip666</t>
    <phoneticPr fontId="2" type="noConversion"/>
  </si>
  <si>
    <t>vip777</t>
    <phoneticPr fontId="2" type="noConversion"/>
  </si>
  <si>
    <t>vip888</t>
    <phoneticPr fontId="2" type="noConversion"/>
  </si>
  <si>
    <t>vip999</t>
    <phoneticPr fontId="2" type="noConversion"/>
  </si>
  <si>
    <t>SVIP666</t>
    <phoneticPr fontId="2" type="noConversion"/>
  </si>
  <si>
    <t>SVIP888</t>
    <phoneticPr fontId="2" type="noConversion"/>
  </si>
  <si>
    <t>SVIP999</t>
    <phoneticPr fontId="2" type="noConversion"/>
  </si>
  <si>
    <t>RICH666</t>
    <phoneticPr fontId="2" type="noConversion"/>
  </si>
  <si>
    <t>RICH777</t>
    <phoneticPr fontId="2" type="noConversion"/>
  </si>
  <si>
    <t>RICH888</t>
    <phoneticPr fontId="2" type="noConversion"/>
  </si>
  <si>
    <t>Openday88</t>
    <phoneticPr fontId="2" type="noConversion"/>
  </si>
  <si>
    <t>welcome</t>
    <phoneticPr fontId="2" type="noConversion"/>
  </si>
  <si>
    <t>everweek58</t>
    <phoneticPr fontId="2" type="noConversion"/>
  </si>
  <si>
    <t>ARM6RQQZ</t>
    <phoneticPr fontId="2" type="noConversion"/>
  </si>
  <si>
    <t>主畫面點齒輪「設定」</t>
    <phoneticPr fontId="2" type="noConversion"/>
  </si>
  <si>
    <t>醫起救世界：鼠裡逃生</t>
    <phoneticPr fontId="2" type="noConversion"/>
  </si>
  <si>
    <t>https://play.google.com/store/apps/details?id=com.phstw.global</t>
  </si>
  <si>
    <t>https://apps.apple.com/tw/app/%E9%86%AB%E8%B5%B7%E6%95%91%E4%B8%96%E7%95%8C-%E9%BC%A0%E8%A3%A1%E9%80%83%E7%94%9F/id6760538120</t>
  </si>
  <si>
    <t>https://www.facebook.com/LastAsylumOfficialTW/</t>
  </si>
  <si>
    <t>《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t>
    <phoneticPr fontId="2" type="noConversion"/>
  </si>
  <si>
    <t>箭神請息怒</t>
    <phoneticPr fontId="2" type="noConversion"/>
  </si>
  <si>
    <t>守護！森友家園</t>
    <phoneticPr fontId="2" type="noConversion"/>
  </si>
  <si>
    <t>https://archer.nsngames.com/</t>
  </si>
  <si>
    <t>https://play.google.com/store/apps/details?id=com.nsngames.archery&amp;hl=zh_TW</t>
  </si>
  <si>
    <t>https://www.facebook.com/groups/1897955463951045/user/61560547282261/</t>
  </si>
  <si>
    <t>https://www.facebook.com/Lmfxdj/</t>
  </si>
  <si>
    <t>https://lmfxdj.zeroboundtech.com/reserve/index.html</t>
  </si>
  <si>
    <t>https://play.google.com/store/apps/details?id=com.zerobound.lmfxdj</t>
  </si>
  <si>
    <t>https://apps.apple.com/tw/app/%E5%AE%88%E8%AD%B7-%E6%A3%AE%E5%8F%8B%E5%AE%B6%E5%9C%92/id6760751542</t>
  </si>
  <si>
    <t>https://apps.apple.com/tw/app/%E7%AE%AD%E7%A5%9E%E8%AB%8B%E6%81%AF%E6%80%92/id6772987080</t>
  </si>
  <si>
    <t>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t>
    <phoneticPr fontId="2" type="noConversion"/>
  </si>
  <si>
    <t>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t>
    <phoneticPr fontId="2" type="noConversion"/>
  </si>
  <si>
    <t>世界之外</t>
    <phoneticPr fontId="2" type="noConversion"/>
  </si>
  <si>
    <t>https://www.facebook.com/CRClassicEN/</t>
  </si>
  <si>
    <t>https://play.google.com/store/apps/details?id=com.devsisters.crg</t>
  </si>
  <si>
    <t>https://apps.apple.com/tw/app/cookierun-classic/id6759596824</t>
  </si>
  <si>
    <t>https://www.facebook.com/HereToEverywhere/</t>
  </si>
  <si>
    <t>https://www.heretoeverywhere.com/</t>
  </si>
  <si>
    <t>https://play.google.com/store/apps/details?id=com.netease.sjzw.hmt&amp;gl=TW&amp;pid=marketing&amp;af_xp=custom&amp;shortlink=xx2mqgqq&amp;source_caller=ui&amp;c=website_g126na_android</t>
  </si>
  <si>
    <t>https://apps.apple.com/tw/app/%E4%B8%96%E7%95%8C%E4%B9%8B%E5%A4%96/id6760813873</t>
  </si>
  <si>
    <t>CookieRun Classic</t>
    <phoneticPr fontId="2" type="noConversion"/>
  </si>
  <si>
    <t>GRANDLAUNCH100</t>
    <phoneticPr fontId="2" type="noConversion"/>
  </si>
  <si>
    <t>SAILORS222</t>
    <phoneticPr fontId="2" type="noConversion"/>
  </si>
  <si>
    <t>N6AHWPEK</t>
    <phoneticPr fontId="2" type="noConversion"/>
  </si>
  <si>
    <t>S9YDQF4U</t>
    <phoneticPr fontId="2" type="noConversion"/>
  </si>
  <si>
    <t>Z83JCLYF</t>
    <phoneticPr fontId="2" type="noConversion"/>
  </si>
  <si>
    <t>RM5TGXD2</t>
    <phoneticPr fontId="2" type="noConversion"/>
  </si>
  <si>
    <t>GLOBAL333</t>
    <phoneticPr fontId="2" type="noConversion"/>
  </si>
  <si>
    <t>STARLAUNCH444</t>
    <phoneticPr fontId="2" type="noConversion"/>
  </si>
  <si>
    <t>SAILORSAYI</t>
    <phoneticPr fontId="2" type="noConversion"/>
  </si>
  <si>
    <t>GRANDLAUNCH100</t>
    <phoneticPr fontId="2" type="noConversion"/>
  </si>
  <si>
    <t>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t>
    <phoneticPr fontId="2" type="noConversion"/>
  </si>
  <si>
    <t>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t>
    <phoneticPr fontId="2" type="noConversion"/>
  </si>
  <si>
    <t>COOKIERUNCLASSIC1M</t>
    <phoneticPr fontId="2" type="noConversion"/>
  </si>
  <si>
    <t>COOKIERUNCLASSICNO1</t>
    <phoneticPr fontId="2" type="noConversion"/>
  </si>
  <si>
    <t>LASTFURRY2026</t>
    <phoneticPr fontId="2" type="noConversion"/>
  </si>
  <si>
    <t>XIU789</t>
    <phoneticPr fontId="2" type="noConversion"/>
  </si>
  <si>
    <t>招募令*3、鑽石*200、鍛造石*200、箭術刻印*50</t>
    <phoneticPr fontId="2" type="noConversion"/>
  </si>
  <si>
    <t>疾風騎士團 放置型RPG</t>
    <phoneticPr fontId="2" type="noConversion"/>
  </si>
  <si>
    <t>https://apps.apple.com/tw/app/%E7%96%BE%E9%A2%A8%E9%A8%8E%E5%A3%AB%E5%9C%98-%E6%94%BE%E7%BD%AE%E5%9E%8Brpg/id6757690255</t>
    <phoneticPr fontId="2" type="noConversion"/>
  </si>
  <si>
    <t>https://play.google.com/store/apps/details?id=net.lightcon.windidle&amp;hl=zh_TW</t>
  </si>
  <si>
    <t>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t>
    <phoneticPr fontId="2" type="noConversion"/>
  </si>
  <si>
    <t>https://www.wemademax.com/</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</si>
</sst>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xf numFmtId="0" fontId="4" fillId="4" borderId="6"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346" Type="http://schemas.openxmlformats.org/officeDocument/2006/relationships/hyperlink" Target="https://apps.apple.com/tw/app/%E7%96%BE%E9%A2%A8%E9%A8%8E%E5%A3%AB%E5%9C%98-%E6%94%BE%E7%BD%AE%E5%9E%8Brpg/id6757690255"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hyperlink" Target="https://mjlj.sugargame.hk/preregister"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347" Type="http://schemas.openxmlformats.org/officeDocument/2006/relationships/printerSettings" Target="../printerSettings/printerSettings1.bin"/><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268"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58"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248" Type="http://schemas.openxmlformats.org/officeDocument/2006/relationships/hyperlink" Target="mailto:&#26368;&#26032;&#20786;&#20540;&#20778;&#24800;&#39340;&#19978;&#21839;&#21839;Line@&#23458;&#26381;" TargetMode="External"/><Relationship Id="rId269"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59"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270"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249"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260"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50" Type="http://schemas.openxmlformats.org/officeDocument/2006/relationships/hyperlink" Target="mailto:&#26368;&#26032;&#20786;&#20540;&#20778;&#24800;&#39340;&#19978;&#21839;&#21839;Line@&#23458;&#26381;" TargetMode="External"/><Relationship Id="rId271" Type="http://schemas.openxmlformats.org/officeDocument/2006/relationships/printerSettings" Target="../printerSettings/printerSettings2.bin"/><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261"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1"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262"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9" Type="http://schemas.openxmlformats.org/officeDocument/2006/relationships/hyperlink" Target="mailto:&#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25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242" Type="http://schemas.openxmlformats.org/officeDocument/2006/relationships/hyperlink" Target="mailto:&#26368;&#26032;&#20786;&#20540;&#20778;&#24800;&#39340;&#19978;&#21839;&#21839;Line@&#23458;&#26381;" TargetMode="External"/><Relationship Id="rId263"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53"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243" Type="http://schemas.openxmlformats.org/officeDocument/2006/relationships/hyperlink" Target="mailto:&#26368;&#26032;&#20786;&#20540;&#20778;&#24800;&#39340;&#19978;&#21839;&#21839;Line@&#23458;&#26381;" TargetMode="External"/><Relationship Id="rId264"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54"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244"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265"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55"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245" Type="http://schemas.openxmlformats.org/officeDocument/2006/relationships/hyperlink" Target="mailto:&#26368;&#26032;&#20786;&#20540;&#20778;&#24800;&#39340;&#19978;&#21839;&#21839;Line@&#23458;&#26381;" TargetMode="External"/><Relationship Id="rId266"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256"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246" Type="http://schemas.openxmlformats.org/officeDocument/2006/relationships/hyperlink" Target="mailto:&#26368;&#26032;&#20786;&#20540;&#20778;&#24800;&#39340;&#19978;&#21839;&#21839;Line@&#23458;&#26381;" TargetMode="External"/><Relationship Id="rId26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18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57"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47"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517" activePane="bottomRight" state="frozen"/>
      <selection pane="topRight" activeCell="B1" sqref="B1"/>
      <selection pane="bottomLeft" activeCell="A2" sqref="A2"/>
      <selection pane="bottomRight" activeCell="D530" sqref="D530"/>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111" t="s">
        <v>1514</v>
      </c>
      <c r="M480" s="112">
        <v>2760</v>
      </c>
      <c r="N480" s="111" t="s">
        <v>1515</v>
      </c>
      <c r="O480" s="112">
        <v>1397</v>
      </c>
      <c r="P480" s="111" t="s">
        <v>5407</v>
      </c>
      <c r="Q480" s="112">
        <v>847</v>
      </c>
      <c r="R480" s="111" t="s">
        <v>1517</v>
      </c>
      <c r="S480" s="112">
        <v>415</v>
      </c>
      <c r="T480" s="111" t="s">
        <v>318</v>
      </c>
      <c r="U480" s="112">
        <v>142</v>
      </c>
      <c r="V480" s="111" t="s">
        <v>1518</v>
      </c>
      <c r="W480" s="112">
        <v>28</v>
      </c>
      <c r="X480" s="111" t="s">
        <v>107</v>
      </c>
      <c r="Y480" s="112">
        <v>142</v>
      </c>
      <c r="Z480" s="111" t="s">
        <v>8958</v>
      </c>
      <c r="AA480" s="112">
        <v>415</v>
      </c>
      <c r="AB480" s="111" t="s">
        <v>8959</v>
      </c>
      <c r="AC480" s="112">
        <v>279</v>
      </c>
    </row>
    <row r="481" spans="1:31"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31"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31"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111" t="s">
        <v>8950</v>
      </c>
      <c r="M483" s="112">
        <v>2508</v>
      </c>
      <c r="N483" s="111" t="s">
        <v>8951</v>
      </c>
      <c r="O483" s="112">
        <v>1262</v>
      </c>
      <c r="P483" s="111" t="s">
        <v>5730</v>
      </c>
      <c r="Q483" s="112">
        <v>838</v>
      </c>
      <c r="R483" s="111" t="s">
        <v>8952</v>
      </c>
      <c r="S483" s="112">
        <v>259</v>
      </c>
      <c r="T483" s="111" t="s">
        <v>5732</v>
      </c>
      <c r="U483" s="112">
        <v>129</v>
      </c>
      <c r="V483" s="111" t="s">
        <v>5733</v>
      </c>
      <c r="W483" s="112">
        <v>26</v>
      </c>
      <c r="X483" s="111" t="s">
        <v>8953</v>
      </c>
      <c r="Y483" s="112">
        <v>259</v>
      </c>
      <c r="Z483" s="111" t="s">
        <v>8954</v>
      </c>
      <c r="AA483" s="112">
        <v>542</v>
      </c>
      <c r="AB483" s="111" t="s">
        <v>8955</v>
      </c>
      <c r="AC483" s="112">
        <v>1397</v>
      </c>
      <c r="AD483" s="111" t="s">
        <v>8956</v>
      </c>
      <c r="AE483" s="112">
        <v>259</v>
      </c>
    </row>
    <row r="484" spans="1:31"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31"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31"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31"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31"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31"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31"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235</v>
      </c>
      <c r="M490" s="112">
        <v>2508</v>
      </c>
      <c r="N490" s="111" t="s">
        <v>236</v>
      </c>
      <c r="O490" s="112">
        <v>1262</v>
      </c>
      <c r="P490" s="111" t="s">
        <v>1292</v>
      </c>
      <c r="Q490" s="112">
        <v>838</v>
      </c>
      <c r="R490" s="111" t="s">
        <v>1638</v>
      </c>
      <c r="S490" s="112">
        <v>415</v>
      </c>
      <c r="T490" s="111" t="s">
        <v>239</v>
      </c>
      <c r="U490" s="112">
        <v>129</v>
      </c>
      <c r="V490" s="111" t="s">
        <v>240</v>
      </c>
      <c r="W490" s="112">
        <v>26</v>
      </c>
      <c r="X490" s="111" t="s">
        <v>8957</v>
      </c>
      <c r="Y490" s="112">
        <v>129</v>
      </c>
      <c r="Z490" s="111" t="s">
        <v>1295</v>
      </c>
      <c r="AA490" s="112">
        <v>129</v>
      </c>
      <c r="AB490" s="111" t="s">
        <v>142</v>
      </c>
      <c r="AC490" s="112">
        <v>330</v>
      </c>
    </row>
    <row r="491" spans="1:31"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31"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31"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31"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3700</v>
      </c>
      <c r="M494" s="112">
        <v>2508</v>
      </c>
      <c r="N494" s="111" t="s">
        <v>3701</v>
      </c>
      <c r="O494" s="112">
        <v>1262</v>
      </c>
      <c r="P494" s="111" t="s">
        <v>3702</v>
      </c>
      <c r="Q494" s="112">
        <v>838</v>
      </c>
      <c r="R494" s="111" t="s">
        <v>3703</v>
      </c>
      <c r="S494" s="112">
        <v>584</v>
      </c>
      <c r="T494" s="111" t="s">
        <v>3705</v>
      </c>
      <c r="U494" s="112">
        <v>271</v>
      </c>
      <c r="V494" s="111" t="s">
        <v>8948</v>
      </c>
      <c r="W494" s="112">
        <v>129</v>
      </c>
      <c r="X494" s="111" t="s">
        <v>3709</v>
      </c>
      <c r="Y494" s="112">
        <v>78</v>
      </c>
      <c r="Z494" s="111" t="s">
        <v>8949</v>
      </c>
      <c r="AA494" s="112">
        <v>129</v>
      </c>
      <c r="AB494" s="111"/>
      <c r="AC494" s="112"/>
    </row>
    <row r="495" spans="1:31"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31"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31" ht="28.5" customHeight="1" thickBot="1">
      <c r="A497" s="114" t="s">
        <v>8847</v>
      </c>
      <c r="C497" s="8" t="s">
        <v>8843</v>
      </c>
      <c r="D497" s="9" t="s">
        <v>8846</v>
      </c>
      <c r="E497" s="9" t="s">
        <v>8845</v>
      </c>
      <c r="F497" s="8" t="str">
        <f t="shared" si="20"/>
        <v>gift-codes.html?game=丞相請出山：破局</v>
      </c>
      <c r="G497" s="9" t="s">
        <v>8844</v>
      </c>
      <c r="H497" s="9" t="str">
        <f t="shared" si="21"/>
        <v>https://www.ssbuy.tw/game-detail.html?game=丞相請出山：破局</v>
      </c>
      <c r="I497" s="10" t="s">
        <v>8848</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31" ht="28.5" customHeight="1" thickBot="1">
      <c r="A498" s="114" t="s">
        <v>8851</v>
      </c>
      <c r="D498" s="9" t="s">
        <v>8853</v>
      </c>
      <c r="E498" s="9" t="s">
        <v>8858</v>
      </c>
      <c r="F498" s="8" t="str">
        <f t="shared" si="20"/>
        <v>gift-codes.html?game=MLB® The Show™</v>
      </c>
      <c r="G498" s="9" t="s">
        <v>8854</v>
      </c>
      <c r="H498" s="9" t="str">
        <f t="shared" si="21"/>
        <v>https://www.ssbuy.tw/game-detail.html?game=MLB® The Show™</v>
      </c>
      <c r="I498" s="10" t="s">
        <v>8860</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31" ht="28.5" customHeight="1" thickBot="1">
      <c r="A499" s="114" t="s">
        <v>8852</v>
      </c>
      <c r="C499" s="8" t="s">
        <v>8857</v>
      </c>
      <c r="E499" s="9" t="s">
        <v>8855</v>
      </c>
      <c r="F499" s="8" t="str">
        <f t="shared" si="20"/>
        <v>gift-codes.html?game=龍村3</v>
      </c>
      <c r="G499" s="9" t="s">
        <v>8856</v>
      </c>
      <c r="H499" s="9" t="str">
        <f t="shared" si="21"/>
        <v>https://www.ssbuy.tw/game-detail.html?game=龍村3</v>
      </c>
      <c r="I499" s="10" t="s">
        <v>8859</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31" ht="28.5" customHeight="1" thickBot="1">
      <c r="A500" s="114" t="s">
        <v>9027</v>
      </c>
      <c r="C500" s="8" t="s">
        <v>8883</v>
      </c>
      <c r="D500" s="9" t="s">
        <v>8880</v>
      </c>
      <c r="E500" s="9" t="s">
        <v>8882</v>
      </c>
      <c r="F500" s="8" t="str">
        <f t="shared" si="20"/>
        <v>gift-codes.html?game=車車屍搭普</v>
      </c>
      <c r="G500" s="9" t="s">
        <v>8881</v>
      </c>
      <c r="H500" s="9" t="str">
        <f t="shared" si="21"/>
        <v>https://www.ssbuy.tw/game-detail.html?game=車車屍搭普</v>
      </c>
      <c r="I500" s="10" t="s">
        <v>8895</v>
      </c>
      <c r="J500" s="16" t="s">
        <v>5418</v>
      </c>
      <c r="K500" s="39" t="s">
        <v>5446</v>
      </c>
      <c r="L500" s="111" t="s">
        <v>8941</v>
      </c>
      <c r="M500" s="112">
        <v>2760</v>
      </c>
      <c r="N500" s="111" t="s">
        <v>8942</v>
      </c>
      <c r="O500" s="112">
        <v>1431</v>
      </c>
      <c r="P500" s="111" t="s">
        <v>8943</v>
      </c>
      <c r="Q500" s="112">
        <v>567</v>
      </c>
      <c r="R500" s="111" t="s">
        <v>8944</v>
      </c>
      <c r="S500" s="112">
        <v>279</v>
      </c>
      <c r="T500" s="111" t="s">
        <v>8945</v>
      </c>
      <c r="U500" s="112">
        <v>147</v>
      </c>
      <c r="V500" s="111" t="s">
        <v>8946</v>
      </c>
      <c r="W500" s="112">
        <v>28</v>
      </c>
      <c r="X500" s="111" t="s">
        <v>8947</v>
      </c>
      <c r="Y500" s="112">
        <v>147</v>
      </c>
      <c r="Z500" s="111" t="s">
        <v>8075</v>
      </c>
      <c r="AA500" s="112">
        <v>147</v>
      </c>
      <c r="AB500" s="21"/>
      <c r="AC500" s="22"/>
    </row>
    <row r="501" spans="1:31" ht="28.5" customHeight="1" thickBot="1">
      <c r="A501" s="114" t="s">
        <v>8920</v>
      </c>
      <c r="C501" s="8" t="s">
        <v>8924</v>
      </c>
      <c r="D501" s="9" t="s">
        <v>8923</v>
      </c>
      <c r="E501" s="9" t="s">
        <v>8922</v>
      </c>
      <c r="F501" s="8" t="str">
        <f t="shared" si="20"/>
        <v>gift-codes.html?game=鋼嵐</v>
      </c>
      <c r="G501" s="9" t="s">
        <v>8921</v>
      </c>
      <c r="H501" s="9" t="str">
        <f t="shared" si="21"/>
        <v>https://www.ssbuy.tw/game-detail.html?game=鋼嵐</v>
      </c>
      <c r="I501" s="10" t="s">
        <v>8925</v>
      </c>
      <c r="J501" s="16" t="s">
        <v>5418</v>
      </c>
      <c r="K501" s="39" t="s">
        <v>5446</v>
      </c>
      <c r="L501" s="21" t="s">
        <v>5939</v>
      </c>
      <c r="M501" s="22">
        <v>2773</v>
      </c>
      <c r="N501" s="21" t="s">
        <v>5940</v>
      </c>
      <c r="O501" s="22">
        <v>1438</v>
      </c>
      <c r="P501" s="21" t="s">
        <v>5941</v>
      </c>
      <c r="Q501" s="22">
        <v>850</v>
      </c>
      <c r="R501" s="21" t="s">
        <v>5942</v>
      </c>
      <c r="S501" s="22">
        <v>747</v>
      </c>
      <c r="T501" s="21" t="s">
        <v>5943</v>
      </c>
      <c r="U501" s="22">
        <v>575</v>
      </c>
      <c r="V501" s="21" t="s">
        <v>5944</v>
      </c>
      <c r="W501" s="22">
        <v>421</v>
      </c>
      <c r="X501" s="21" t="s">
        <v>8629</v>
      </c>
      <c r="Y501" s="22">
        <v>283</v>
      </c>
      <c r="Z501" s="21" t="s">
        <v>5946</v>
      </c>
      <c r="AA501" s="22">
        <v>146</v>
      </c>
      <c r="AB501" s="21" t="s">
        <v>5947</v>
      </c>
      <c r="AC501" s="22">
        <v>28</v>
      </c>
    </row>
    <row r="502" spans="1:31" ht="28.5" customHeight="1" thickBot="1">
      <c r="A502" s="114" t="s">
        <v>8934</v>
      </c>
      <c r="C502" s="8" t="s">
        <v>8929</v>
      </c>
      <c r="D502" s="127" t="s">
        <v>8926</v>
      </c>
      <c r="E502" s="9" t="s">
        <v>8927</v>
      </c>
      <c r="F502" s="8" t="str">
        <f t="shared" si="20"/>
        <v>gift-codes.html?game=Illusion Connect：Re</v>
      </c>
      <c r="G502" s="9" t="s">
        <v>8928</v>
      </c>
      <c r="H502" s="9" t="str">
        <f t="shared" si="21"/>
        <v>https://www.ssbuy.tw/game-detail.html?game=Illusion Connect：Re</v>
      </c>
      <c r="I502" s="10" t="s">
        <v>8936</v>
      </c>
      <c r="J502" s="16" t="s">
        <v>5418</v>
      </c>
      <c r="K502" s="39" t="s">
        <v>5446</v>
      </c>
      <c r="L502" s="111" t="s">
        <v>46</v>
      </c>
      <c r="M502" s="112">
        <v>2532</v>
      </c>
      <c r="N502" s="111" t="s">
        <v>1677</v>
      </c>
      <c r="O502" s="112">
        <v>1274</v>
      </c>
      <c r="P502" s="111" t="s">
        <v>151</v>
      </c>
      <c r="Q502" s="112">
        <v>854</v>
      </c>
      <c r="R502" s="111" t="s">
        <v>152</v>
      </c>
      <c r="S502" s="112">
        <v>578</v>
      </c>
      <c r="T502" s="111" t="s">
        <v>153</v>
      </c>
      <c r="U502" s="112">
        <v>423</v>
      </c>
      <c r="V502" s="111" t="s">
        <v>6549</v>
      </c>
      <c r="W502" s="112">
        <v>276</v>
      </c>
      <c r="X502" s="111" t="s">
        <v>6550</v>
      </c>
      <c r="Y502" s="112">
        <v>129</v>
      </c>
      <c r="Z502" s="111" t="s">
        <v>8447</v>
      </c>
      <c r="AA502" s="112">
        <v>86</v>
      </c>
      <c r="AB502" s="111" t="s">
        <v>6553</v>
      </c>
      <c r="AC502" s="112">
        <v>28</v>
      </c>
    </row>
    <row r="503" spans="1:31" ht="28.5" customHeight="1" thickBot="1">
      <c r="A503" s="114" t="s">
        <v>8930</v>
      </c>
      <c r="C503" s="8" t="s">
        <v>8933</v>
      </c>
      <c r="D503" s="9" t="s">
        <v>8931</v>
      </c>
      <c r="F503" s="8" t="str">
        <f t="shared" si="20"/>
        <v>gift-codes.html?game=最強石器：重返尼斯</v>
      </c>
      <c r="G503" s="9" t="s">
        <v>8932</v>
      </c>
      <c r="H503" s="9" t="str">
        <f t="shared" si="21"/>
        <v>https://www.ssbuy.tw/game-detail.html?game=最強石器：重返尼斯</v>
      </c>
      <c r="I503" s="10" t="s">
        <v>8935</v>
      </c>
      <c r="J503" s="16" t="s">
        <v>5418</v>
      </c>
      <c r="K503" s="39" t="s">
        <v>5446</v>
      </c>
      <c r="L503" s="111" t="s">
        <v>46</v>
      </c>
      <c r="M503" s="112">
        <v>2532</v>
      </c>
      <c r="N503" s="111" t="s">
        <v>1677</v>
      </c>
      <c r="O503" s="112">
        <v>1274</v>
      </c>
      <c r="P503" s="111" t="s">
        <v>151</v>
      </c>
      <c r="Q503" s="112">
        <v>854</v>
      </c>
      <c r="R503" s="111" t="s">
        <v>152</v>
      </c>
      <c r="S503" s="112">
        <v>578</v>
      </c>
      <c r="T503" s="111" t="s">
        <v>153</v>
      </c>
      <c r="U503" s="112">
        <v>423</v>
      </c>
      <c r="V503" s="111" t="s">
        <v>6549</v>
      </c>
      <c r="W503" s="112">
        <v>276</v>
      </c>
      <c r="X503" s="111" t="s">
        <v>6550</v>
      </c>
      <c r="Y503" s="112">
        <v>129</v>
      </c>
      <c r="Z503" s="111" t="s">
        <v>8447</v>
      </c>
      <c r="AA503" s="112">
        <v>86</v>
      </c>
      <c r="AB503" s="111" t="s">
        <v>6553</v>
      </c>
      <c r="AC503" s="112">
        <v>28</v>
      </c>
    </row>
    <row r="504" spans="1:31" ht="28.5" customHeight="1" thickBot="1">
      <c r="A504" s="114" t="s">
        <v>8993</v>
      </c>
      <c r="C504" s="8" t="s">
        <v>8999</v>
      </c>
      <c r="D504" s="9" t="s">
        <v>8996</v>
      </c>
      <c r="E504" s="9" t="s">
        <v>8998</v>
      </c>
      <c r="F504" s="8" t="str">
        <f t="shared" si="20"/>
        <v>gift-codes.html?game=雙面神姬</v>
      </c>
      <c r="G504" s="9" t="s">
        <v>8997</v>
      </c>
      <c r="H504" s="9" t="str">
        <f t="shared" si="21"/>
        <v>https://www.ssbuy.tw/game-detail.html?game=雙面神姬</v>
      </c>
      <c r="I504" s="10" t="s">
        <v>9008</v>
      </c>
      <c r="J504" s="16" t="s">
        <v>5418</v>
      </c>
      <c r="K504" s="39" t="s">
        <v>5446</v>
      </c>
      <c r="L504" s="111" t="s">
        <v>46</v>
      </c>
      <c r="M504" s="112">
        <v>2532</v>
      </c>
      <c r="N504" s="111" t="s">
        <v>1677</v>
      </c>
      <c r="O504" s="112">
        <v>1274</v>
      </c>
      <c r="P504" s="111" t="s">
        <v>151</v>
      </c>
      <c r="Q504" s="112">
        <v>854</v>
      </c>
      <c r="R504" s="111" t="s">
        <v>152</v>
      </c>
      <c r="S504" s="112">
        <v>578</v>
      </c>
      <c r="T504" s="111" t="s">
        <v>153</v>
      </c>
      <c r="U504" s="112">
        <v>423</v>
      </c>
      <c r="V504" s="111" t="s">
        <v>6549</v>
      </c>
      <c r="W504" s="112">
        <v>276</v>
      </c>
      <c r="X504" s="111" t="s">
        <v>6550</v>
      </c>
      <c r="Y504" s="112">
        <v>129</v>
      </c>
      <c r="Z504" s="111" t="s">
        <v>8447</v>
      </c>
      <c r="AA504" s="112">
        <v>86</v>
      </c>
      <c r="AB504" s="111" t="s">
        <v>6553</v>
      </c>
      <c r="AC504" s="112">
        <v>28</v>
      </c>
    </row>
    <row r="505" spans="1:31" ht="28.5" customHeight="1" thickBot="1">
      <c r="A505" s="114" t="s">
        <v>8994</v>
      </c>
      <c r="C505" s="8" t="s">
        <v>9000</v>
      </c>
      <c r="D505" s="9" t="s">
        <v>9001</v>
      </c>
      <c r="E505" s="9" t="s">
        <v>9003</v>
      </c>
      <c r="F505" s="8" t="str">
        <f t="shared" si="20"/>
        <v>gift-codes.html?game=生存33天</v>
      </c>
      <c r="G505" s="9" t="s">
        <v>9002</v>
      </c>
      <c r="H505" s="9" t="str">
        <f t="shared" si="21"/>
        <v>https://www.ssbuy.tw/game-detail.html?game=生存33天</v>
      </c>
      <c r="I505" s="10" t="s">
        <v>9009</v>
      </c>
      <c r="J505" s="16" t="s">
        <v>5418</v>
      </c>
      <c r="K505" s="39" t="s">
        <v>5446</v>
      </c>
      <c r="L505" s="1" t="s">
        <v>5939</v>
      </c>
      <c r="M505" s="26">
        <v>2786</v>
      </c>
      <c r="N505" s="1" t="s">
        <v>5940</v>
      </c>
      <c r="O505" s="26">
        <v>1445</v>
      </c>
      <c r="P505" s="1" t="s">
        <v>5941</v>
      </c>
      <c r="Q505" s="26">
        <v>854</v>
      </c>
      <c r="R505" s="1" t="s">
        <v>5942</v>
      </c>
      <c r="S505" s="26">
        <v>751</v>
      </c>
      <c r="T505" s="1" t="s">
        <v>5943</v>
      </c>
      <c r="U505" s="26">
        <v>578</v>
      </c>
      <c r="V505" s="1" t="s">
        <v>5944</v>
      </c>
      <c r="W505" s="26">
        <v>423</v>
      </c>
      <c r="X505" s="1" t="s">
        <v>5945</v>
      </c>
      <c r="Y505" s="26">
        <v>285</v>
      </c>
      <c r="Z505" s="1" t="s">
        <v>5946</v>
      </c>
      <c r="AA505" s="26">
        <v>147</v>
      </c>
      <c r="AB505" s="1" t="s">
        <v>5947</v>
      </c>
      <c r="AC505" s="26">
        <v>28</v>
      </c>
    </row>
    <row r="506" spans="1:31" ht="28.5" customHeight="1" thickBot="1">
      <c r="A506" s="114" t="s">
        <v>8995</v>
      </c>
      <c r="C506" s="8" t="s">
        <v>9004</v>
      </c>
      <c r="D506" s="9" t="s">
        <v>9005</v>
      </c>
      <c r="E506" s="9" t="s">
        <v>9007</v>
      </c>
      <c r="F506" s="8" t="str">
        <f t="shared" si="20"/>
        <v>gift-codes.html?game=初心者傳説：夢境大冒險</v>
      </c>
      <c r="G506" s="9" t="s">
        <v>9006</v>
      </c>
      <c r="H506" s="9" t="str">
        <f t="shared" si="21"/>
        <v>https://www.ssbuy.tw/game-detail.html?game=初心者傳説：夢境大冒險</v>
      </c>
      <c r="I506" s="10" t="s">
        <v>9010</v>
      </c>
      <c r="J506" s="16" t="s">
        <v>5418</v>
      </c>
      <c r="K506" s="39" t="s">
        <v>5446</v>
      </c>
      <c r="L506" s="1" t="s">
        <v>5939</v>
      </c>
      <c r="M506" s="26">
        <v>2786</v>
      </c>
      <c r="N506" s="1" t="s">
        <v>5940</v>
      </c>
      <c r="O506" s="26">
        <v>1445</v>
      </c>
      <c r="P506" s="1" t="s">
        <v>5941</v>
      </c>
      <c r="Q506" s="26">
        <v>854</v>
      </c>
      <c r="R506" s="1" t="s">
        <v>5942</v>
      </c>
      <c r="S506" s="26">
        <v>751</v>
      </c>
      <c r="T506" s="1" t="s">
        <v>5943</v>
      </c>
      <c r="U506" s="26">
        <v>578</v>
      </c>
      <c r="V506" s="1" t="s">
        <v>5944</v>
      </c>
      <c r="W506" s="26">
        <v>423</v>
      </c>
      <c r="X506" s="1" t="s">
        <v>5945</v>
      </c>
      <c r="Y506" s="26">
        <v>285</v>
      </c>
      <c r="Z506" s="1" t="s">
        <v>5946</v>
      </c>
      <c r="AA506" s="26">
        <v>147</v>
      </c>
      <c r="AB506" s="1" t="s">
        <v>5947</v>
      </c>
      <c r="AC506" s="26">
        <v>28</v>
      </c>
    </row>
    <row r="507" spans="1:31" ht="28.5" customHeight="1" thickBot="1">
      <c r="A507" s="122" t="s">
        <v>9049</v>
      </c>
      <c r="D507" s="9" t="s">
        <v>9043</v>
      </c>
      <c r="E507" s="9" t="s">
        <v>9044</v>
      </c>
      <c r="F507" s="8" t="str">
        <f t="shared" si="20"/>
        <v>gift-codes.html?game=隊長小翼：我的黃金十一人</v>
      </c>
      <c r="G507" s="9" t="s">
        <v>9045</v>
      </c>
      <c r="H507" s="9" t="str">
        <f t="shared" si="21"/>
        <v>https://www.ssbuy.tw/game-detail.html?game=隊長小翼：我的黃金十一人</v>
      </c>
      <c r="I507" s="10" t="s">
        <v>9060</v>
      </c>
      <c r="J507" s="16" t="s">
        <v>5418</v>
      </c>
      <c r="K507" s="39" t="s">
        <v>5446</v>
      </c>
      <c r="L507" s="111" t="s">
        <v>9050</v>
      </c>
      <c r="M507" s="112">
        <v>2920</v>
      </c>
      <c r="N507" s="111" t="s">
        <v>9051</v>
      </c>
      <c r="O507" s="112">
        <v>2194</v>
      </c>
      <c r="P507" s="111" t="s">
        <v>9052</v>
      </c>
      <c r="Q507" s="112">
        <v>1863</v>
      </c>
      <c r="R507" s="111" t="s">
        <v>9053</v>
      </c>
      <c r="S507" s="112">
        <v>931</v>
      </c>
      <c r="T507" s="111" t="s">
        <v>9054</v>
      </c>
      <c r="U507" s="112">
        <v>610</v>
      </c>
      <c r="V507" s="111" t="s">
        <v>9055</v>
      </c>
      <c r="W507" s="112">
        <v>233</v>
      </c>
      <c r="X507" s="111" t="s">
        <v>9056</v>
      </c>
      <c r="Y507" s="112">
        <v>155</v>
      </c>
      <c r="Z507" s="111" t="s">
        <v>9057</v>
      </c>
      <c r="AA507" s="112">
        <v>95</v>
      </c>
      <c r="AB507" s="111" t="s">
        <v>9058</v>
      </c>
      <c r="AC507" s="112">
        <v>60</v>
      </c>
      <c r="AD507" s="111" t="s">
        <v>9059</v>
      </c>
      <c r="AE507" s="112">
        <v>26</v>
      </c>
    </row>
    <row r="508" spans="1:31" ht="28.5" customHeight="1" thickBot="1">
      <c r="A508" s="112" t="s">
        <v>9033</v>
      </c>
      <c r="C508" s="8" t="s">
        <v>9048</v>
      </c>
      <c r="E508" s="9" t="s">
        <v>9047</v>
      </c>
      <c r="F508" s="8" t="str">
        <f t="shared" si="20"/>
        <v>gift-codes.html?game=肥鵝美食街</v>
      </c>
      <c r="G508" s="9" t="s">
        <v>9046</v>
      </c>
      <c r="H508" s="9" t="str">
        <f t="shared" si="21"/>
        <v>https://www.ssbuy.tw/game-detail.html?game=肥鵝美食街</v>
      </c>
      <c r="I508" s="10" t="s">
        <v>9061</v>
      </c>
      <c r="J508" s="16" t="s">
        <v>5418</v>
      </c>
      <c r="K508" s="39" t="s">
        <v>5446</v>
      </c>
      <c r="L508" s="1" t="s">
        <v>5939</v>
      </c>
      <c r="M508" s="26">
        <v>2786</v>
      </c>
      <c r="N508" s="1" t="s">
        <v>5940</v>
      </c>
      <c r="O508" s="26">
        <v>1445</v>
      </c>
      <c r="P508" s="1" t="s">
        <v>5941</v>
      </c>
      <c r="Q508" s="26">
        <v>854</v>
      </c>
      <c r="R508" s="1" t="s">
        <v>5942</v>
      </c>
      <c r="S508" s="26">
        <v>751</v>
      </c>
      <c r="T508" s="1" t="s">
        <v>5943</v>
      </c>
      <c r="U508" s="26">
        <v>578</v>
      </c>
      <c r="V508" s="1" t="s">
        <v>5944</v>
      </c>
      <c r="W508" s="26">
        <v>423</v>
      </c>
      <c r="X508" s="1" t="s">
        <v>5945</v>
      </c>
      <c r="Y508" s="26">
        <v>285</v>
      </c>
      <c r="Z508" s="1" t="s">
        <v>5946</v>
      </c>
      <c r="AA508" s="26">
        <v>147</v>
      </c>
      <c r="AB508" s="1" t="s">
        <v>5947</v>
      </c>
      <c r="AC508" s="26">
        <v>28</v>
      </c>
    </row>
    <row r="509" spans="1:31" ht="28.5" customHeight="1" thickBot="1">
      <c r="A509" s="112" t="s">
        <v>9034</v>
      </c>
      <c r="C509" s="8" t="s">
        <v>9038</v>
      </c>
      <c r="D509" s="9" t="s">
        <v>9037</v>
      </c>
      <c r="E509" s="9" t="s">
        <v>9035</v>
      </c>
      <c r="F509" s="8" t="str">
        <f t="shared" si="20"/>
        <v>gift-codes.html?game=練氣3000層：墮落女帝逼我飛升</v>
      </c>
      <c r="G509" s="9" t="s">
        <v>9036</v>
      </c>
      <c r="H509" s="9" t="str">
        <f t="shared" si="21"/>
        <v>https://www.ssbuy.tw/game-detail.html?game=練氣3000層：墮落女帝逼我飛升</v>
      </c>
      <c r="I509" s="10" t="s">
        <v>9062</v>
      </c>
      <c r="J509" s="16" t="s">
        <v>5418</v>
      </c>
      <c r="K509" s="39" t="s">
        <v>5446</v>
      </c>
      <c r="L509" s="1" t="s">
        <v>5939</v>
      </c>
      <c r="M509" s="26">
        <v>2786</v>
      </c>
      <c r="N509" s="1" t="s">
        <v>5940</v>
      </c>
      <c r="O509" s="26">
        <v>1445</v>
      </c>
      <c r="P509" s="1" t="s">
        <v>5941</v>
      </c>
      <c r="Q509" s="26">
        <v>854</v>
      </c>
      <c r="R509" s="1" t="s">
        <v>5942</v>
      </c>
      <c r="S509" s="26">
        <v>751</v>
      </c>
      <c r="T509" s="1" t="s">
        <v>5943</v>
      </c>
      <c r="U509" s="26">
        <v>578</v>
      </c>
      <c r="V509" s="1" t="s">
        <v>5944</v>
      </c>
      <c r="W509" s="26">
        <v>423</v>
      </c>
      <c r="X509" s="1" t="s">
        <v>5945</v>
      </c>
      <c r="Y509" s="26">
        <v>285</v>
      </c>
      <c r="Z509" s="1" t="s">
        <v>5946</v>
      </c>
      <c r="AA509" s="26">
        <v>147</v>
      </c>
      <c r="AB509" s="1" t="s">
        <v>5947</v>
      </c>
      <c r="AC509" s="26">
        <v>28</v>
      </c>
    </row>
    <row r="510" spans="1:31" ht="28.5" customHeight="1" thickBot="1">
      <c r="A510" s="112" t="s">
        <v>9064</v>
      </c>
      <c r="C510" s="8" t="s">
        <v>9039</v>
      </c>
      <c r="D510" s="9" t="s">
        <v>9042</v>
      </c>
      <c r="E510" s="9" t="s">
        <v>9041</v>
      </c>
      <c r="F510" s="8" t="str">
        <f t="shared" si="20"/>
        <v>gift-codes.html?game=DC：Dark Legion</v>
      </c>
      <c r="G510" s="9" t="s">
        <v>9040</v>
      </c>
      <c r="H510" s="9" t="str">
        <f t="shared" si="21"/>
        <v>https://www.ssbuy.tw/game-detail.html?game=DC：Dark Legion</v>
      </c>
      <c r="I510" s="10" t="s">
        <v>9063</v>
      </c>
      <c r="J510" s="16" t="s">
        <v>5418</v>
      </c>
      <c r="K510" s="39" t="s">
        <v>5446</v>
      </c>
      <c r="L510" s="1" t="s">
        <v>5939</v>
      </c>
      <c r="M510" s="26">
        <v>2786</v>
      </c>
      <c r="N510" s="1" t="s">
        <v>5940</v>
      </c>
      <c r="O510" s="26">
        <v>1445</v>
      </c>
      <c r="P510" s="1" t="s">
        <v>5941</v>
      </c>
      <c r="Q510" s="26">
        <v>854</v>
      </c>
      <c r="R510" s="1" t="s">
        <v>5942</v>
      </c>
      <c r="S510" s="26">
        <v>751</v>
      </c>
      <c r="T510" s="1" t="s">
        <v>5943</v>
      </c>
      <c r="U510" s="26">
        <v>578</v>
      </c>
      <c r="V510" s="1" t="s">
        <v>5944</v>
      </c>
      <c r="W510" s="26">
        <v>423</v>
      </c>
      <c r="X510" s="1" t="s">
        <v>5945</v>
      </c>
      <c r="Y510" s="26">
        <v>285</v>
      </c>
      <c r="Z510" s="1" t="s">
        <v>5946</v>
      </c>
      <c r="AA510" s="26">
        <v>147</v>
      </c>
      <c r="AB510" s="1" t="s">
        <v>5947</v>
      </c>
      <c r="AC510" s="26">
        <v>28</v>
      </c>
    </row>
    <row r="511" spans="1:31" ht="28.5" customHeight="1" thickBot="1">
      <c r="A511" s="114" t="s">
        <v>9068</v>
      </c>
      <c r="C511" s="8" t="s">
        <v>9069</v>
      </c>
      <c r="E511" s="9" t="s">
        <v>9070</v>
      </c>
      <c r="F511" s="8" t="str">
        <f t="shared" si="20"/>
        <v>gift-codes.html?game=戰爭誓言</v>
      </c>
      <c r="G511" s="9" t="s">
        <v>9071</v>
      </c>
      <c r="H511" s="9" t="str">
        <f t="shared" si="21"/>
        <v>https://www.ssbuy.tw/game-detail.html?game=戰爭誓言</v>
      </c>
      <c r="I511" s="10" t="s">
        <v>9072</v>
      </c>
      <c r="J511" s="16" t="s">
        <v>5418</v>
      </c>
      <c r="K511" s="39" t="s">
        <v>5446</v>
      </c>
      <c r="L511" s="111" t="s">
        <v>46</v>
      </c>
      <c r="M511" s="112">
        <v>2532</v>
      </c>
      <c r="N511" s="111" t="s">
        <v>1677</v>
      </c>
      <c r="O511" s="112">
        <v>1274</v>
      </c>
      <c r="P511" s="111" t="s">
        <v>151</v>
      </c>
      <c r="Q511" s="112">
        <v>854</v>
      </c>
      <c r="R511" s="111" t="s">
        <v>152</v>
      </c>
      <c r="S511" s="112">
        <v>578</v>
      </c>
      <c r="T511" s="111" t="s">
        <v>153</v>
      </c>
      <c r="U511" s="112">
        <v>423</v>
      </c>
      <c r="V511" s="111" t="s">
        <v>6549</v>
      </c>
      <c r="W511" s="112">
        <v>276</v>
      </c>
      <c r="X511" s="111" t="s">
        <v>6550</v>
      </c>
      <c r="Y511" s="112">
        <v>129</v>
      </c>
      <c r="Z511" s="111" t="s">
        <v>8447</v>
      </c>
      <c r="AA511" s="112">
        <v>86</v>
      </c>
      <c r="AB511" s="111" t="s">
        <v>6553</v>
      </c>
      <c r="AC511" s="112">
        <v>28</v>
      </c>
    </row>
    <row r="512" spans="1:31" ht="28.5" customHeight="1" thickBot="1">
      <c r="A512" s="114" t="s">
        <v>9073</v>
      </c>
      <c r="D512" s="9" t="s">
        <v>9076</v>
      </c>
      <c r="E512" s="9" t="s">
        <v>9075</v>
      </c>
      <c r="F512" s="8" t="str">
        <f t="shared" si="20"/>
        <v>gift-codes.html?game=口袋神兵：類Rogue塔防</v>
      </c>
      <c r="G512" s="9" t="s">
        <v>9074</v>
      </c>
      <c r="H512" s="9" t="str">
        <f t="shared" si="21"/>
        <v>https://www.ssbuy.tw/game-detail.html?game=口袋神兵：類Rogue塔防</v>
      </c>
      <c r="I512" s="10" t="s">
        <v>9087</v>
      </c>
      <c r="J512" s="16" t="s">
        <v>5418</v>
      </c>
      <c r="K512" s="39" t="s">
        <v>5446</v>
      </c>
      <c r="L512" s="111" t="s">
        <v>46</v>
      </c>
      <c r="M512" s="112">
        <v>2532</v>
      </c>
      <c r="N512" s="111" t="s">
        <v>1677</v>
      </c>
      <c r="O512" s="112">
        <v>1274</v>
      </c>
      <c r="P512" s="111" t="s">
        <v>151</v>
      </c>
      <c r="Q512" s="112">
        <v>854</v>
      </c>
      <c r="R512" s="111" t="s">
        <v>152</v>
      </c>
      <c r="S512" s="112">
        <v>578</v>
      </c>
      <c r="T512" s="111" t="s">
        <v>153</v>
      </c>
      <c r="U512" s="112">
        <v>423</v>
      </c>
      <c r="V512" s="111" t="s">
        <v>6549</v>
      </c>
      <c r="W512" s="112">
        <v>276</v>
      </c>
      <c r="X512" s="111" t="s">
        <v>6550</v>
      </c>
      <c r="Y512" s="112">
        <v>129</v>
      </c>
      <c r="Z512" s="111" t="s">
        <v>8447</v>
      </c>
      <c r="AA512" s="112">
        <v>86</v>
      </c>
      <c r="AB512" s="111" t="s">
        <v>6553</v>
      </c>
      <c r="AC512" s="112">
        <v>28</v>
      </c>
    </row>
    <row r="513" spans="1:29" ht="28.5" customHeight="1" thickBot="1">
      <c r="A513" s="114" t="s">
        <v>9089</v>
      </c>
      <c r="C513" s="8" t="s">
        <v>9092</v>
      </c>
      <c r="D513" s="9" t="s">
        <v>9091</v>
      </c>
      <c r="E513" s="9" t="s">
        <v>9090</v>
      </c>
      <c r="F513" s="8" t="str">
        <f t="shared" si="20"/>
        <v>gift-codes.html?game=從前有條街</v>
      </c>
      <c r="H513" s="9" t="str">
        <f t="shared" si="21"/>
        <v>https://www.ssbuy.tw/game-detail.html?game=從前有條街</v>
      </c>
      <c r="I513" s="10" t="s">
        <v>9093</v>
      </c>
      <c r="J513" s="16" t="s">
        <v>5418</v>
      </c>
      <c r="K513" s="39" t="s">
        <v>5446</v>
      </c>
      <c r="L513" s="1" t="s">
        <v>5939</v>
      </c>
      <c r="M513" s="26">
        <v>2786</v>
      </c>
      <c r="N513" s="1" t="s">
        <v>5940</v>
      </c>
      <c r="O513" s="26">
        <v>1445</v>
      </c>
      <c r="P513" s="1" t="s">
        <v>5941</v>
      </c>
      <c r="Q513" s="26">
        <v>854</v>
      </c>
      <c r="R513" s="1" t="s">
        <v>5942</v>
      </c>
      <c r="S513" s="26">
        <v>751</v>
      </c>
      <c r="T513" s="1" t="s">
        <v>5943</v>
      </c>
      <c r="U513" s="26">
        <v>578</v>
      </c>
      <c r="V513" s="1" t="s">
        <v>5944</v>
      </c>
      <c r="W513" s="26">
        <v>423</v>
      </c>
      <c r="X513" s="1" t="s">
        <v>5945</v>
      </c>
      <c r="Y513" s="26">
        <v>285</v>
      </c>
      <c r="Z513" s="1" t="s">
        <v>5946</v>
      </c>
      <c r="AA513" s="26">
        <v>147</v>
      </c>
      <c r="AB513" s="1" t="s">
        <v>5947</v>
      </c>
      <c r="AC513" s="26">
        <v>28</v>
      </c>
    </row>
    <row r="514" spans="1:29" ht="28.5" customHeight="1" thickBot="1">
      <c r="A514" s="26" t="s">
        <v>9094</v>
      </c>
      <c r="C514" s="8" t="s">
        <v>9101</v>
      </c>
      <c r="E514" s="9" t="s">
        <v>9099</v>
      </c>
      <c r="F514" s="8" t="str">
        <f t="shared" si="20"/>
        <v>gift-codes.html?game=靈魂守護者2</v>
      </c>
      <c r="G514" s="9" t="s">
        <v>9100</v>
      </c>
      <c r="H514" s="9" t="str">
        <f t="shared" si="21"/>
        <v>https://www.ssbuy.tw/game-detail.html?game=靈魂守護者2</v>
      </c>
      <c r="I514" s="10" t="s">
        <v>9121</v>
      </c>
      <c r="J514" s="16" t="s">
        <v>5418</v>
      </c>
      <c r="K514" s="39" t="s">
        <v>5446</v>
      </c>
      <c r="L514" s="111" t="s">
        <v>46</v>
      </c>
      <c r="M514" s="112">
        <v>2532</v>
      </c>
      <c r="N514" s="111" t="s">
        <v>1677</v>
      </c>
      <c r="O514" s="112">
        <v>1274</v>
      </c>
      <c r="P514" s="111" t="s">
        <v>151</v>
      </c>
      <c r="Q514" s="112">
        <v>854</v>
      </c>
      <c r="R514" s="111" t="s">
        <v>152</v>
      </c>
      <c r="S514" s="112">
        <v>578</v>
      </c>
      <c r="T514" s="111" t="s">
        <v>153</v>
      </c>
      <c r="U514" s="112">
        <v>423</v>
      </c>
      <c r="V514" s="111" t="s">
        <v>6549</v>
      </c>
      <c r="W514" s="112">
        <v>276</v>
      </c>
      <c r="X514" s="111" t="s">
        <v>6550</v>
      </c>
      <c r="Y514" s="112">
        <v>129</v>
      </c>
      <c r="Z514" s="111" t="s">
        <v>8447</v>
      </c>
      <c r="AA514" s="112">
        <v>86</v>
      </c>
      <c r="AB514" s="111" t="s">
        <v>6553</v>
      </c>
      <c r="AC514" s="112">
        <v>28</v>
      </c>
    </row>
    <row r="515" spans="1:29" ht="28.5" customHeight="1" thickBot="1">
      <c r="A515" s="112" t="s">
        <v>9095</v>
      </c>
      <c r="C515" s="8" t="s">
        <v>9102</v>
      </c>
      <c r="D515" s="9" t="s">
        <v>9103</v>
      </c>
      <c r="E515" s="9" t="s">
        <v>9104</v>
      </c>
      <c r="F515" s="8" t="str">
        <f t="shared" si="20"/>
        <v>gift-codes.html?game=JUMP全明星亂鬥</v>
      </c>
      <c r="G515" s="9" t="s">
        <v>9105</v>
      </c>
      <c r="H515" s="9" t="str">
        <f t="shared" si="21"/>
        <v>https://www.ssbuy.tw/game-detail.html?game=JUMP全明星亂鬥</v>
      </c>
      <c r="I515" s="10" t="s">
        <v>9122</v>
      </c>
      <c r="J515" s="16" t="s">
        <v>5418</v>
      </c>
      <c r="K515" s="39" t="s">
        <v>5446</v>
      </c>
      <c r="L515" s="111" t="s">
        <v>46</v>
      </c>
      <c r="M515" s="112">
        <v>2532</v>
      </c>
      <c r="N515" s="111" t="s">
        <v>1677</v>
      </c>
      <c r="O515" s="112">
        <v>1274</v>
      </c>
      <c r="P515" s="111" t="s">
        <v>151</v>
      </c>
      <c r="Q515" s="112">
        <v>854</v>
      </c>
      <c r="R515" s="111" t="s">
        <v>152</v>
      </c>
      <c r="S515" s="112">
        <v>578</v>
      </c>
      <c r="T515" s="111" t="s">
        <v>153</v>
      </c>
      <c r="U515" s="112">
        <v>423</v>
      </c>
      <c r="V515" s="111" t="s">
        <v>6549</v>
      </c>
      <c r="W515" s="112">
        <v>276</v>
      </c>
      <c r="X515" s="111" t="s">
        <v>6550</v>
      </c>
      <c r="Y515" s="112">
        <v>129</v>
      </c>
      <c r="Z515" s="111" t="s">
        <v>8447</v>
      </c>
      <c r="AA515" s="112">
        <v>86</v>
      </c>
      <c r="AB515" s="111" t="s">
        <v>6553</v>
      </c>
      <c r="AC515" s="112">
        <v>28</v>
      </c>
    </row>
    <row r="516" spans="1:29" ht="28.5" customHeight="1" thickBot="1">
      <c r="A516" s="112" t="s">
        <v>9096</v>
      </c>
      <c r="C516" s="8" t="s">
        <v>9110</v>
      </c>
      <c r="D516" s="9" t="s">
        <v>9111</v>
      </c>
      <c r="E516" s="9" t="s">
        <v>9112</v>
      </c>
      <c r="F516" s="8" t="str">
        <f t="shared" si="20"/>
        <v>gift-codes.html?game=命運骰很大</v>
      </c>
      <c r="G516" s="9" t="s">
        <v>9113</v>
      </c>
      <c r="H516" s="9" t="str">
        <f t="shared" si="21"/>
        <v>https://www.ssbuy.tw/game-detail.html?game=命運骰很大</v>
      </c>
      <c r="I516" s="10" t="s">
        <v>9123</v>
      </c>
      <c r="J516" s="16" t="s">
        <v>5418</v>
      </c>
      <c r="K516" s="39" t="s">
        <v>5446</v>
      </c>
      <c r="L516" s="1" t="s">
        <v>5939</v>
      </c>
      <c r="M516" s="26">
        <v>2786</v>
      </c>
      <c r="N516" s="1" t="s">
        <v>5940</v>
      </c>
      <c r="O516" s="26">
        <v>1445</v>
      </c>
      <c r="P516" s="1" t="s">
        <v>5941</v>
      </c>
      <c r="Q516" s="26">
        <v>854</v>
      </c>
      <c r="R516" s="1" t="s">
        <v>5942</v>
      </c>
      <c r="S516" s="26">
        <v>751</v>
      </c>
      <c r="T516" s="1" t="s">
        <v>5943</v>
      </c>
      <c r="U516" s="26">
        <v>578</v>
      </c>
      <c r="V516" s="1" t="s">
        <v>5944</v>
      </c>
      <c r="W516" s="26">
        <v>423</v>
      </c>
      <c r="X516" s="1" t="s">
        <v>5945</v>
      </c>
      <c r="Y516" s="26">
        <v>285</v>
      </c>
      <c r="Z516" s="1" t="s">
        <v>5946</v>
      </c>
      <c r="AA516" s="26">
        <v>147</v>
      </c>
      <c r="AB516" s="1" t="s">
        <v>5947</v>
      </c>
      <c r="AC516" s="26">
        <v>28</v>
      </c>
    </row>
    <row r="517" spans="1:29" ht="28.5" customHeight="1" thickBot="1">
      <c r="A517" s="26" t="s">
        <v>9097</v>
      </c>
      <c r="D517" s="9" t="s">
        <v>9116</v>
      </c>
      <c r="E517" s="9" t="s">
        <v>9114</v>
      </c>
      <c r="F517" s="8" t="str">
        <f t="shared" si="20"/>
        <v>gift-codes.html?game=Pokémon Champions</v>
      </c>
      <c r="G517" s="9" t="s">
        <v>9115</v>
      </c>
      <c r="H517" s="9" t="str">
        <f t="shared" si="21"/>
        <v>https://www.ssbuy.tw/game-detail.html?game=Pokémon Champions</v>
      </c>
      <c r="I517" s="10" t="s">
        <v>9124</v>
      </c>
      <c r="J517" s="16" t="s">
        <v>5418</v>
      </c>
      <c r="K517" s="39" t="s">
        <v>5446</v>
      </c>
      <c r="L517" s="111" t="s">
        <v>46</v>
      </c>
      <c r="M517" s="112">
        <v>2532</v>
      </c>
      <c r="N517" s="111" t="s">
        <v>1677</v>
      </c>
      <c r="O517" s="112">
        <v>1274</v>
      </c>
      <c r="P517" s="111" t="s">
        <v>151</v>
      </c>
      <c r="Q517" s="112">
        <v>854</v>
      </c>
      <c r="R517" s="111" t="s">
        <v>152</v>
      </c>
      <c r="S517" s="112">
        <v>578</v>
      </c>
      <c r="T517" s="111" t="s">
        <v>153</v>
      </c>
      <c r="U517" s="112">
        <v>423</v>
      </c>
      <c r="V517" s="111" t="s">
        <v>6549</v>
      </c>
      <c r="W517" s="112">
        <v>276</v>
      </c>
      <c r="X517" s="111" t="s">
        <v>6550</v>
      </c>
      <c r="Y517" s="112">
        <v>129</v>
      </c>
      <c r="Z517" s="111" t="s">
        <v>8447</v>
      </c>
      <c r="AA517" s="112">
        <v>86</v>
      </c>
      <c r="AB517" s="111" t="s">
        <v>6553</v>
      </c>
      <c r="AC517" s="112">
        <v>28</v>
      </c>
    </row>
    <row r="518" spans="1:29" ht="28.5" customHeight="1" thickBot="1">
      <c r="A518" s="26" t="s">
        <v>9098</v>
      </c>
      <c r="C518" s="8" t="s">
        <v>9120</v>
      </c>
      <c r="D518" s="9" t="s">
        <v>9117</v>
      </c>
      <c r="E518" s="9" t="s">
        <v>9119</v>
      </c>
      <c r="F518" s="8" t="str">
        <f t="shared" si="20"/>
        <v>gift-codes.html?game=逆水寒：新世界</v>
      </c>
      <c r="G518" s="9" t="s">
        <v>9118</v>
      </c>
      <c r="H518" s="9" t="str">
        <f t="shared" si="21"/>
        <v>https://www.ssbuy.tw/game-detail.html?game=逆水寒：新世界</v>
      </c>
      <c r="I518" s="10" t="s">
        <v>9125</v>
      </c>
      <c r="J518" s="16" t="s">
        <v>5418</v>
      </c>
      <c r="K518" s="39" t="s">
        <v>5446</v>
      </c>
      <c r="L518" s="111" t="s">
        <v>46</v>
      </c>
      <c r="M518" s="112">
        <v>2532</v>
      </c>
      <c r="N518" s="111" t="s">
        <v>1677</v>
      </c>
      <c r="O518" s="112">
        <v>1274</v>
      </c>
      <c r="P518" s="111" t="s">
        <v>151</v>
      </c>
      <c r="Q518" s="112">
        <v>854</v>
      </c>
      <c r="R518" s="111" t="s">
        <v>152</v>
      </c>
      <c r="S518" s="112">
        <v>578</v>
      </c>
      <c r="T518" s="111" t="s">
        <v>153</v>
      </c>
      <c r="U518" s="112">
        <v>423</v>
      </c>
      <c r="V518" s="111" t="s">
        <v>6549</v>
      </c>
      <c r="W518" s="112">
        <v>276</v>
      </c>
      <c r="X518" s="111" t="s">
        <v>6550</v>
      </c>
      <c r="Y518" s="112">
        <v>129</v>
      </c>
      <c r="Z518" s="111" t="s">
        <v>8447</v>
      </c>
      <c r="AA518" s="112">
        <v>86</v>
      </c>
      <c r="AB518" s="111" t="s">
        <v>6553</v>
      </c>
      <c r="AC518" s="112">
        <v>28</v>
      </c>
    </row>
    <row r="519" spans="1:29" ht="28.5" customHeight="1" thickBot="1">
      <c r="A519" s="112" t="s">
        <v>9126</v>
      </c>
      <c r="C519" s="8" t="s">
        <v>9130</v>
      </c>
      <c r="D519" s="9" t="s">
        <v>9131</v>
      </c>
      <c r="E519" s="9" t="s">
        <v>9128</v>
      </c>
      <c r="F519" s="8" t="str">
        <f t="shared" si="20"/>
        <v>gift-codes.html?game=狂化啟示錄</v>
      </c>
      <c r="G519" s="9" t="s">
        <v>9129</v>
      </c>
      <c r="H519" s="9" t="str">
        <f t="shared" si="21"/>
        <v>https://www.ssbuy.tw/game-detail.html?game=狂化啟示錄</v>
      </c>
      <c r="I519" s="10" t="s">
        <v>9145</v>
      </c>
      <c r="J519" s="16" t="s">
        <v>5418</v>
      </c>
      <c r="K519" s="39" t="s">
        <v>5446</v>
      </c>
      <c r="L519" s="111" t="s">
        <v>46</v>
      </c>
      <c r="M519" s="112">
        <v>2532</v>
      </c>
      <c r="N519" s="111" t="s">
        <v>1677</v>
      </c>
      <c r="O519" s="112">
        <v>1274</v>
      </c>
      <c r="P519" s="111" t="s">
        <v>151</v>
      </c>
      <c r="Q519" s="112">
        <v>854</v>
      </c>
      <c r="R519" s="111" t="s">
        <v>152</v>
      </c>
      <c r="S519" s="112">
        <v>578</v>
      </c>
      <c r="T519" s="111" t="s">
        <v>153</v>
      </c>
      <c r="U519" s="112">
        <v>423</v>
      </c>
      <c r="V519" s="111" t="s">
        <v>6549</v>
      </c>
      <c r="W519" s="112">
        <v>276</v>
      </c>
      <c r="X519" s="111" t="s">
        <v>6550</v>
      </c>
      <c r="Y519" s="112">
        <v>129</v>
      </c>
      <c r="Z519" s="111" t="s">
        <v>8447</v>
      </c>
      <c r="AA519" s="112">
        <v>86</v>
      </c>
      <c r="AB519" s="111" t="s">
        <v>6553</v>
      </c>
      <c r="AC519" s="112">
        <v>28</v>
      </c>
    </row>
    <row r="520" spans="1:29" ht="28.5" customHeight="1" thickBot="1">
      <c r="A520" s="112" t="s">
        <v>9127</v>
      </c>
      <c r="C520" s="8" t="s">
        <v>9135</v>
      </c>
      <c r="D520" s="9" t="s">
        <v>9134</v>
      </c>
      <c r="E520" s="9" t="s">
        <v>9132</v>
      </c>
      <c r="F520" s="8" t="str">
        <f t="shared" si="20"/>
        <v>gift-codes.html?game=海洋時代-Ocean Age</v>
      </c>
      <c r="G520" s="9" t="s">
        <v>9133</v>
      </c>
      <c r="H520" s="9" t="str">
        <f t="shared" si="21"/>
        <v>https://www.ssbuy.tw/game-detail.html?game=海洋時代-Ocean Age</v>
      </c>
      <c r="I520" s="10" t="s">
        <v>9146</v>
      </c>
      <c r="J520" s="16" t="s">
        <v>5418</v>
      </c>
      <c r="K520" s="39" t="s">
        <v>5446</v>
      </c>
      <c r="L520" s="111" t="s">
        <v>46</v>
      </c>
      <c r="M520" s="112">
        <v>2532</v>
      </c>
      <c r="N520" s="111" t="s">
        <v>1677</v>
      </c>
      <c r="O520" s="112">
        <v>1274</v>
      </c>
      <c r="P520" s="111" t="s">
        <v>151</v>
      </c>
      <c r="Q520" s="112">
        <v>854</v>
      </c>
      <c r="R520" s="111" t="s">
        <v>152</v>
      </c>
      <c r="S520" s="112">
        <v>578</v>
      </c>
      <c r="T520" s="111" t="s">
        <v>153</v>
      </c>
      <c r="U520" s="112">
        <v>423</v>
      </c>
      <c r="V520" s="111" t="s">
        <v>6549</v>
      </c>
      <c r="W520" s="112">
        <v>276</v>
      </c>
      <c r="X520" s="111" t="s">
        <v>6550</v>
      </c>
      <c r="Y520" s="112">
        <v>129</v>
      </c>
      <c r="Z520" s="111" t="s">
        <v>8447</v>
      </c>
      <c r="AA520" s="112">
        <v>86</v>
      </c>
      <c r="AB520" s="111" t="s">
        <v>6553</v>
      </c>
      <c r="AC520" s="112">
        <v>28</v>
      </c>
    </row>
    <row r="521" spans="1:29" ht="28.5" customHeight="1" thickBot="1">
      <c r="A521" s="112" t="s">
        <v>9176</v>
      </c>
      <c r="C521" s="8" t="s">
        <v>9193</v>
      </c>
      <c r="D521" s="9" t="s">
        <v>9185</v>
      </c>
      <c r="E521" s="9" t="s">
        <v>9187</v>
      </c>
      <c r="F521" s="8" t="str">
        <f t="shared" si="20"/>
        <v>gift-codes.html?game=星絆之旅</v>
      </c>
      <c r="G521" s="9" t="s">
        <v>9186</v>
      </c>
      <c r="H521" s="9" t="str">
        <f t="shared" si="21"/>
        <v>https://www.ssbuy.tw/game-detail.html?game=星絆之旅</v>
      </c>
      <c r="I521" s="10" t="s">
        <v>9188</v>
      </c>
      <c r="J521" s="16" t="s">
        <v>5418</v>
      </c>
      <c r="K521" s="39" t="s">
        <v>5446</v>
      </c>
      <c r="L521" s="111" t="s">
        <v>46</v>
      </c>
      <c r="M521" s="112">
        <v>2532</v>
      </c>
      <c r="N521" s="111" t="s">
        <v>1677</v>
      </c>
      <c r="O521" s="112">
        <v>1274</v>
      </c>
      <c r="P521" s="111" t="s">
        <v>151</v>
      </c>
      <c r="Q521" s="112">
        <v>854</v>
      </c>
      <c r="R521" s="111" t="s">
        <v>152</v>
      </c>
      <c r="S521" s="112">
        <v>578</v>
      </c>
      <c r="T521" s="111" t="s">
        <v>153</v>
      </c>
      <c r="U521" s="112">
        <v>423</v>
      </c>
      <c r="V521" s="111" t="s">
        <v>6549</v>
      </c>
      <c r="W521" s="112">
        <v>276</v>
      </c>
      <c r="X521" s="111" t="s">
        <v>6550</v>
      </c>
      <c r="Y521" s="112">
        <v>129</v>
      </c>
      <c r="Z521" s="111" t="s">
        <v>8447</v>
      </c>
      <c r="AA521" s="112">
        <v>86</v>
      </c>
      <c r="AB521" s="111" t="s">
        <v>6553</v>
      </c>
      <c r="AC521" s="112">
        <v>28</v>
      </c>
    </row>
    <row r="522" spans="1:29" ht="28.5" customHeight="1" thickBot="1">
      <c r="A522" s="112" t="s">
        <v>9177</v>
      </c>
      <c r="C522" s="8" t="s">
        <v>9194</v>
      </c>
      <c r="D522" s="9" t="s">
        <v>9195</v>
      </c>
      <c r="E522" s="9" t="s">
        <v>9184</v>
      </c>
      <c r="F522" s="8" t="str">
        <f t="shared" si="20"/>
        <v>gift-codes.html?game=隨機遇見你</v>
      </c>
      <c r="G522" s="9" t="s">
        <v>9183</v>
      </c>
      <c r="H522" s="9" t="str">
        <f t="shared" si="21"/>
        <v>https://www.ssbuy.tw/game-detail.html?game=隨機遇見你</v>
      </c>
      <c r="I522" s="10" t="s">
        <v>9189</v>
      </c>
      <c r="J522" s="16" t="s">
        <v>5418</v>
      </c>
      <c r="K522" s="39" t="s">
        <v>5446</v>
      </c>
      <c r="L522" s="111" t="s">
        <v>46</v>
      </c>
      <c r="M522" s="112">
        <v>2532</v>
      </c>
      <c r="N522" s="111" t="s">
        <v>1677</v>
      </c>
      <c r="O522" s="112">
        <v>1274</v>
      </c>
      <c r="P522" s="111" t="s">
        <v>151</v>
      </c>
      <c r="Q522" s="112">
        <v>854</v>
      </c>
      <c r="R522" s="111" t="s">
        <v>152</v>
      </c>
      <c r="S522" s="112">
        <v>578</v>
      </c>
      <c r="T522" s="111" t="s">
        <v>153</v>
      </c>
      <c r="U522" s="112">
        <v>423</v>
      </c>
      <c r="V522" s="111" t="s">
        <v>6549</v>
      </c>
      <c r="W522" s="112">
        <v>276</v>
      </c>
      <c r="X522" s="111" t="s">
        <v>6550</v>
      </c>
      <c r="Y522" s="112">
        <v>129</v>
      </c>
      <c r="Z522" s="111" t="s">
        <v>8447</v>
      </c>
      <c r="AA522" s="112">
        <v>86</v>
      </c>
      <c r="AB522" s="111" t="s">
        <v>6553</v>
      </c>
      <c r="AC522" s="112">
        <v>28</v>
      </c>
    </row>
    <row r="523" spans="1:29" ht="28.5" customHeight="1" thickBot="1">
      <c r="A523" s="122" t="s">
        <v>9197</v>
      </c>
      <c r="E523" s="9" t="s">
        <v>9182</v>
      </c>
      <c r="F523" s="8" t="str">
        <f t="shared" si="20"/>
        <v>gift-codes.html?game=蠟燭騎士</v>
      </c>
      <c r="G523" s="9" t="s">
        <v>9181</v>
      </c>
      <c r="H523" s="9" t="str">
        <f t="shared" si="21"/>
        <v>https://www.ssbuy.tw/game-detail.html?game=蠟燭騎士</v>
      </c>
      <c r="I523" s="10" t="s">
        <v>9190</v>
      </c>
      <c r="J523" s="16" t="s">
        <v>5418</v>
      </c>
      <c r="K523" s="39" t="s">
        <v>5446</v>
      </c>
      <c r="L523" s="111" t="s">
        <v>46</v>
      </c>
      <c r="M523" s="112">
        <v>2532</v>
      </c>
      <c r="N523" s="111" t="s">
        <v>1677</v>
      </c>
      <c r="O523" s="112">
        <v>1274</v>
      </c>
      <c r="P523" s="111" t="s">
        <v>151</v>
      </c>
      <c r="Q523" s="112">
        <v>854</v>
      </c>
      <c r="R523" s="111" t="s">
        <v>152</v>
      </c>
      <c r="S523" s="112">
        <v>578</v>
      </c>
      <c r="T523" s="111" t="s">
        <v>153</v>
      </c>
      <c r="U523" s="112">
        <v>423</v>
      </c>
      <c r="V523" s="111" t="s">
        <v>6549</v>
      </c>
      <c r="W523" s="112">
        <v>276</v>
      </c>
      <c r="X523" s="111" t="s">
        <v>6550</v>
      </c>
      <c r="Y523" s="112">
        <v>129</v>
      </c>
      <c r="Z523" s="111" t="s">
        <v>8447</v>
      </c>
      <c r="AA523" s="112">
        <v>86</v>
      </c>
      <c r="AB523" s="111" t="s">
        <v>6553</v>
      </c>
      <c r="AC523" s="112">
        <v>28</v>
      </c>
    </row>
    <row r="524" spans="1:29" ht="28.5" customHeight="1" thickBot="1">
      <c r="A524" s="114" t="s">
        <v>9178</v>
      </c>
      <c r="C524" s="8" t="s">
        <v>9192</v>
      </c>
      <c r="D524" s="9" t="s">
        <v>9196</v>
      </c>
      <c r="E524" s="9" t="s">
        <v>9179</v>
      </c>
      <c r="F524" s="8" t="str">
        <f t="shared" si="20"/>
        <v>gift-codes.html?game=百味食光</v>
      </c>
      <c r="G524" s="9" t="s">
        <v>9180</v>
      </c>
      <c r="H524" s="9" t="str">
        <f t="shared" si="21"/>
        <v>https://www.ssbuy.tw/game-detail.html?game=百味食光</v>
      </c>
      <c r="I524" s="10" t="s">
        <v>9191</v>
      </c>
      <c r="J524" s="16" t="s">
        <v>5418</v>
      </c>
      <c r="K524" s="39" t="s">
        <v>5446</v>
      </c>
      <c r="L524" s="111" t="s">
        <v>46</v>
      </c>
      <c r="M524" s="112">
        <v>2532</v>
      </c>
      <c r="N524" s="111" t="s">
        <v>1677</v>
      </c>
      <c r="O524" s="112">
        <v>1274</v>
      </c>
      <c r="P524" s="111" t="s">
        <v>151</v>
      </c>
      <c r="Q524" s="112">
        <v>854</v>
      </c>
      <c r="R524" s="111" t="s">
        <v>152</v>
      </c>
      <c r="S524" s="112">
        <v>578</v>
      </c>
      <c r="T524" s="111" t="s">
        <v>153</v>
      </c>
      <c r="U524" s="112">
        <v>423</v>
      </c>
      <c r="V524" s="111" t="s">
        <v>6549</v>
      </c>
      <c r="W524" s="112">
        <v>276</v>
      </c>
      <c r="X524" s="111" t="s">
        <v>6550</v>
      </c>
      <c r="Y524" s="112">
        <v>129</v>
      </c>
      <c r="Z524" s="111" t="s">
        <v>8447</v>
      </c>
      <c r="AA524" s="112">
        <v>86</v>
      </c>
      <c r="AB524" s="111" t="s">
        <v>6553</v>
      </c>
      <c r="AC524" s="112">
        <v>28</v>
      </c>
    </row>
    <row r="525" spans="1:29" ht="28.5" customHeight="1" thickBot="1">
      <c r="A525" s="114" t="s">
        <v>9220</v>
      </c>
      <c r="C525" s="8" t="s">
        <v>9223</v>
      </c>
      <c r="E525" s="9" t="s">
        <v>9222</v>
      </c>
      <c r="F525" s="8" t="str">
        <f t="shared" si="20"/>
        <v>gift-codes.html?game=醫起救世界：鼠裡逃生</v>
      </c>
      <c r="G525" s="9" t="s">
        <v>9221</v>
      </c>
      <c r="H525" s="9" t="str">
        <f t="shared" si="21"/>
        <v>https://www.ssbuy.tw/game-detail.html?game=醫起救世界：鼠裡逃生</v>
      </c>
      <c r="I525" s="10" t="s">
        <v>9224</v>
      </c>
      <c r="J525" s="16" t="s">
        <v>5418</v>
      </c>
      <c r="K525" s="39" t="s">
        <v>5446</v>
      </c>
      <c r="L525" s="1" t="s">
        <v>5939</v>
      </c>
      <c r="M525" s="26">
        <v>2786</v>
      </c>
      <c r="N525" s="1" t="s">
        <v>5940</v>
      </c>
      <c r="O525" s="26">
        <v>1445</v>
      </c>
      <c r="P525" s="1" t="s">
        <v>5941</v>
      </c>
      <c r="Q525" s="26">
        <v>854</v>
      </c>
      <c r="R525" s="1" t="s">
        <v>5942</v>
      </c>
      <c r="S525" s="26">
        <v>751</v>
      </c>
      <c r="T525" s="1" t="s">
        <v>5943</v>
      </c>
      <c r="U525" s="26">
        <v>578</v>
      </c>
      <c r="V525" s="1" t="s">
        <v>5944</v>
      </c>
      <c r="W525" s="26">
        <v>423</v>
      </c>
      <c r="X525" s="1" t="s">
        <v>5945</v>
      </c>
      <c r="Y525" s="26">
        <v>285</v>
      </c>
      <c r="Z525" s="1" t="s">
        <v>5946</v>
      </c>
      <c r="AA525" s="26">
        <v>147</v>
      </c>
      <c r="AB525" s="1" t="s">
        <v>5947</v>
      </c>
      <c r="AC525" s="26">
        <v>28</v>
      </c>
    </row>
    <row r="526" spans="1:29" ht="28.5" customHeight="1" thickBot="1">
      <c r="A526" s="114" t="s">
        <v>9225</v>
      </c>
      <c r="C526" s="8" t="s">
        <v>9229</v>
      </c>
      <c r="D526" s="9" t="s">
        <v>9227</v>
      </c>
      <c r="E526" s="9" t="s">
        <v>9234</v>
      </c>
      <c r="F526" s="8" t="str">
        <f t="shared" si="20"/>
        <v>gift-codes.html?game=箭神請息怒</v>
      </c>
      <c r="G526" s="9" t="s">
        <v>9228</v>
      </c>
      <c r="H526" s="9" t="str">
        <f t="shared" si="21"/>
        <v>https://www.ssbuy.tw/game-detail.html?game=箭神請息怒</v>
      </c>
      <c r="I526" s="10" t="s">
        <v>9235</v>
      </c>
      <c r="J526" s="16" t="s">
        <v>5418</v>
      </c>
      <c r="K526" s="39" t="s">
        <v>5446</v>
      </c>
      <c r="L526" s="1" t="s">
        <v>5939</v>
      </c>
      <c r="M526" s="26">
        <v>2786</v>
      </c>
      <c r="N526" s="1" t="s">
        <v>5940</v>
      </c>
      <c r="O526" s="26">
        <v>1445</v>
      </c>
      <c r="P526" s="1" t="s">
        <v>5941</v>
      </c>
      <c r="Q526" s="26">
        <v>854</v>
      </c>
      <c r="R526" s="1" t="s">
        <v>5942</v>
      </c>
      <c r="S526" s="26">
        <v>751</v>
      </c>
      <c r="T526" s="1" t="s">
        <v>5943</v>
      </c>
      <c r="U526" s="26">
        <v>578</v>
      </c>
      <c r="V526" s="1" t="s">
        <v>5944</v>
      </c>
      <c r="W526" s="26">
        <v>423</v>
      </c>
      <c r="X526" s="1" t="s">
        <v>5945</v>
      </c>
      <c r="Y526" s="26">
        <v>285</v>
      </c>
      <c r="Z526" s="1" t="s">
        <v>5946</v>
      </c>
      <c r="AA526" s="26">
        <v>147</v>
      </c>
      <c r="AB526" s="1" t="s">
        <v>5947</v>
      </c>
      <c r="AC526" s="26">
        <v>28</v>
      </c>
    </row>
    <row r="527" spans="1:29" ht="28.5" customHeight="1" thickBot="1">
      <c r="A527" s="114" t="s">
        <v>9226</v>
      </c>
      <c r="C527" s="8" t="s">
        <v>9230</v>
      </c>
      <c r="D527" s="9" t="s">
        <v>9231</v>
      </c>
      <c r="E527" s="9" t="s">
        <v>9233</v>
      </c>
      <c r="F527" s="8" t="str">
        <f t="shared" si="20"/>
        <v>gift-codes.html?game=守護！森友家園</v>
      </c>
      <c r="G527" s="9" t="s">
        <v>9232</v>
      </c>
      <c r="H527" s="9" t="str">
        <f t="shared" si="21"/>
        <v>https://www.ssbuy.tw/game-detail.html?game=守護！森友家園</v>
      </c>
      <c r="I527" s="10" t="s">
        <v>9236</v>
      </c>
      <c r="J527" s="16" t="s">
        <v>5418</v>
      </c>
      <c r="K527" s="39" t="s">
        <v>5446</v>
      </c>
      <c r="L527" s="1" t="s">
        <v>5939</v>
      </c>
      <c r="M527" s="26">
        <v>2786</v>
      </c>
      <c r="N527" s="1" t="s">
        <v>5940</v>
      </c>
      <c r="O527" s="26">
        <v>1445</v>
      </c>
      <c r="P527" s="1" t="s">
        <v>5941</v>
      </c>
      <c r="Q527" s="26">
        <v>854</v>
      </c>
      <c r="R527" s="1" t="s">
        <v>5942</v>
      </c>
      <c r="S527" s="26">
        <v>751</v>
      </c>
      <c r="T527" s="1" t="s">
        <v>5943</v>
      </c>
      <c r="U527" s="26">
        <v>578</v>
      </c>
      <c r="V527" s="1" t="s">
        <v>5944</v>
      </c>
      <c r="W527" s="26">
        <v>423</v>
      </c>
      <c r="X527" s="1" t="s">
        <v>5945</v>
      </c>
      <c r="Y527" s="26">
        <v>285</v>
      </c>
      <c r="Z527" s="1" t="s">
        <v>5946</v>
      </c>
      <c r="AA527" s="26">
        <v>147</v>
      </c>
      <c r="AB527" s="1" t="s">
        <v>5947</v>
      </c>
      <c r="AC527" s="26">
        <v>28</v>
      </c>
    </row>
    <row r="528" spans="1:29" ht="28.5" customHeight="1" thickBot="1">
      <c r="A528" s="114" t="s">
        <v>9245</v>
      </c>
      <c r="C528" s="8" t="s">
        <v>9238</v>
      </c>
      <c r="E528" s="9" t="s">
        <v>9240</v>
      </c>
      <c r="F528" s="8" t="str">
        <f t="shared" si="20"/>
        <v>gift-codes.html?game=CookieRun Classic</v>
      </c>
      <c r="G528" s="9" t="s">
        <v>9239</v>
      </c>
      <c r="H528" s="9" t="str">
        <f t="shared" si="21"/>
        <v>https://www.ssbuy.tw/game-detail.html?game=CookieRun Classic</v>
      </c>
      <c r="I528" s="10" t="s">
        <v>9256</v>
      </c>
      <c r="J528" s="16" t="s">
        <v>5418</v>
      </c>
      <c r="K528" s="39" t="s">
        <v>5446</v>
      </c>
      <c r="L528" s="1" t="s">
        <v>5939</v>
      </c>
      <c r="M528" s="26">
        <v>2786</v>
      </c>
      <c r="N528" s="1" t="s">
        <v>5940</v>
      </c>
      <c r="O528" s="26">
        <v>1445</v>
      </c>
      <c r="P528" s="1" t="s">
        <v>5941</v>
      </c>
      <c r="Q528" s="26">
        <v>854</v>
      </c>
      <c r="R528" s="1" t="s">
        <v>5942</v>
      </c>
      <c r="S528" s="26">
        <v>751</v>
      </c>
      <c r="T528" s="1" t="s">
        <v>5943</v>
      </c>
      <c r="U528" s="26">
        <v>578</v>
      </c>
      <c r="V528" s="1" t="s">
        <v>5944</v>
      </c>
      <c r="W528" s="26">
        <v>423</v>
      </c>
      <c r="X528" s="1" t="s">
        <v>5945</v>
      </c>
      <c r="Y528" s="26">
        <v>285</v>
      </c>
      <c r="Z528" s="1" t="s">
        <v>5946</v>
      </c>
      <c r="AA528" s="26">
        <v>147</v>
      </c>
      <c r="AB528" s="1" t="s">
        <v>5947</v>
      </c>
      <c r="AC528" s="26">
        <v>28</v>
      </c>
    </row>
    <row r="529" spans="1:29" ht="28.5" customHeight="1" thickBot="1">
      <c r="A529" s="114" t="s">
        <v>9237</v>
      </c>
      <c r="C529" s="8" t="s">
        <v>9241</v>
      </c>
      <c r="D529" s="9" t="s">
        <v>9242</v>
      </c>
      <c r="E529" s="9" t="s">
        <v>9244</v>
      </c>
      <c r="F529" s="8" t="str">
        <f t="shared" si="20"/>
        <v>gift-codes.html?game=世界之外</v>
      </c>
      <c r="G529" s="9" t="s">
        <v>9243</v>
      </c>
      <c r="H529" s="9" t="str">
        <f t="shared" si="21"/>
        <v>https://www.ssbuy.tw/game-detail.html?game=世界之外</v>
      </c>
      <c r="I529" s="10" t="s">
        <v>9257</v>
      </c>
      <c r="J529" s="16" t="s">
        <v>5418</v>
      </c>
      <c r="K529" s="39" t="s">
        <v>5446</v>
      </c>
      <c r="L529" s="1" t="s">
        <v>5939</v>
      </c>
      <c r="M529" s="26">
        <v>2786</v>
      </c>
      <c r="N529" s="1" t="s">
        <v>5940</v>
      </c>
      <c r="O529" s="26">
        <v>1445</v>
      </c>
      <c r="P529" s="1" t="s">
        <v>5941</v>
      </c>
      <c r="Q529" s="26">
        <v>854</v>
      </c>
      <c r="R529" s="1" t="s">
        <v>5942</v>
      </c>
      <c r="S529" s="26">
        <v>751</v>
      </c>
      <c r="T529" s="1" t="s">
        <v>5943</v>
      </c>
      <c r="U529" s="26">
        <v>578</v>
      </c>
      <c r="V529" s="1" t="s">
        <v>5944</v>
      </c>
      <c r="W529" s="26">
        <v>423</v>
      </c>
      <c r="X529" s="1" t="s">
        <v>5945</v>
      </c>
      <c r="Y529" s="26">
        <v>285</v>
      </c>
      <c r="Z529" s="1" t="s">
        <v>5946</v>
      </c>
      <c r="AA529" s="26">
        <v>147</v>
      </c>
      <c r="AB529" s="1" t="s">
        <v>5947</v>
      </c>
      <c r="AC529" s="26">
        <v>28</v>
      </c>
    </row>
    <row r="530" spans="1:29" ht="28.5" customHeight="1" thickBot="1">
      <c r="A530" s="114" t="s">
        <v>9263</v>
      </c>
      <c r="D530" s="9" t="s">
        <v>9267</v>
      </c>
      <c r="E530" s="127" t="s">
        <v>9264</v>
      </c>
      <c r="F530" s="8" t="str">
        <f t="shared" si="20"/>
        <v>gift-codes.html?game=疾風騎士團 放置型RPG</v>
      </c>
      <c r="G530" s="9" t="s">
        <v>9265</v>
      </c>
      <c r="H530" s="9" t="str">
        <f t="shared" si="21"/>
        <v>https://www.ssbuy.tw/game-detail.html?game=疾風騎士團 放置型RPG</v>
      </c>
      <c r="I530" s="10" t="s">
        <v>9266</v>
      </c>
      <c r="J530" s="16" t="s">
        <v>5418</v>
      </c>
      <c r="K530" s="39" t="s">
        <v>5446</v>
      </c>
      <c r="L530" s="111" t="s">
        <v>46</v>
      </c>
      <c r="M530" s="112">
        <v>2532</v>
      </c>
      <c r="N530" s="111" t="s">
        <v>1677</v>
      </c>
      <c r="O530" s="112">
        <v>1274</v>
      </c>
      <c r="P530" s="111" t="s">
        <v>151</v>
      </c>
      <c r="Q530" s="112">
        <v>854</v>
      </c>
      <c r="R530" s="111" t="s">
        <v>152</v>
      </c>
      <c r="S530" s="112">
        <v>578</v>
      </c>
      <c r="T530" s="111" t="s">
        <v>153</v>
      </c>
      <c r="U530" s="112">
        <v>423</v>
      </c>
      <c r="V530" s="111" t="s">
        <v>6549</v>
      </c>
      <c r="W530" s="112">
        <v>276</v>
      </c>
      <c r="X530" s="111" t="s">
        <v>6550</v>
      </c>
      <c r="Y530" s="112">
        <v>129</v>
      </c>
      <c r="Z530" s="111" t="s">
        <v>8447</v>
      </c>
      <c r="AA530" s="112">
        <v>86</v>
      </c>
      <c r="AB530" s="111" t="s">
        <v>6553</v>
      </c>
      <c r="AC530" s="112">
        <v>28</v>
      </c>
    </row>
    <row r="531" spans="1:29" ht="28.5" customHeight="1">
      <c r="F531" s="8" t="str">
        <f t="shared" si="20"/>
        <v/>
      </c>
      <c r="H531" s="9" t="str">
        <f t="shared" si="21"/>
        <v/>
      </c>
    </row>
    <row r="532" spans="1:29" ht="28.5" customHeight="1">
      <c r="F532" s="8" t="str">
        <f t="shared" si="20"/>
        <v/>
      </c>
      <c r="H532" s="9" t="str">
        <f t="shared" si="21"/>
        <v/>
      </c>
    </row>
    <row r="533" spans="1:29" ht="28.5" customHeight="1">
      <c r="F533" s="8" t="str">
        <f t="shared" si="20"/>
        <v/>
      </c>
      <c r="H533" s="9" t="str">
        <f t="shared" si="21"/>
        <v/>
      </c>
    </row>
    <row r="534" spans="1:29" ht="28.5" customHeight="1">
      <c r="F534" s="8" t="str">
        <f t="shared" si="20"/>
        <v/>
      </c>
      <c r="H534" s="9" t="str">
        <f t="shared" si="21"/>
        <v/>
      </c>
    </row>
    <row r="535" spans="1:29" ht="28.5" customHeight="1">
      <c r="F535" s="8" t="str">
        <f t="shared" si="20"/>
        <v/>
      </c>
      <c r="H535" s="9" t="str">
        <f t="shared" si="21"/>
        <v/>
      </c>
    </row>
    <row r="536" spans="1:29" ht="28.5" customHeight="1">
      <c r="F536" s="8" t="str">
        <f t="shared" si="20"/>
        <v/>
      </c>
      <c r="H536" s="9" t="str">
        <f t="shared" si="21"/>
        <v/>
      </c>
    </row>
    <row r="537" spans="1:29" ht="28.5" customHeight="1">
      <c r="F537" s="8" t="str">
        <f t="shared" si="20"/>
        <v/>
      </c>
      <c r="H537" s="9" t="str">
        <f t="shared" si="21"/>
        <v/>
      </c>
    </row>
    <row r="538" spans="1:29" ht="28.5" customHeight="1">
      <c r="F538" s="8" t="str">
        <f t="shared" si="20"/>
        <v/>
      </c>
      <c r="H538" s="9" t="str">
        <f t="shared" si="21"/>
        <v/>
      </c>
    </row>
    <row r="539" spans="1:29" ht="28.5" customHeight="1">
      <c r="F539" s="8" t="str">
        <f t="shared" si="20"/>
        <v/>
      </c>
      <c r="H539" s="9" t="str">
        <f t="shared" si="21"/>
        <v/>
      </c>
    </row>
    <row r="540" spans="1:29" ht="28.5" customHeight="1">
      <c r="F540" s="8" t="str">
        <f t="shared" si="20"/>
        <v/>
      </c>
      <c r="H540" s="9" t="str">
        <f t="shared" si="21"/>
        <v/>
      </c>
    </row>
    <row r="541" spans="1:29" ht="28.5" customHeight="1">
      <c r="F541" s="8" t="str">
        <f t="shared" si="20"/>
        <v/>
      </c>
      <c r="H541" s="9" t="str">
        <f t="shared" si="21"/>
        <v/>
      </c>
    </row>
    <row r="542" spans="1:29" ht="28.5" customHeight="1">
      <c r="F542" s="8" t="str">
        <f t="shared" si="20"/>
        <v/>
      </c>
      <c r="H542" s="9" t="str">
        <f t="shared" si="21"/>
        <v/>
      </c>
    </row>
    <row r="543" spans="1:29" ht="28.5" customHeight="1">
      <c r="F543" s="8" t="str">
        <f t="shared" si="20"/>
        <v/>
      </c>
      <c r="H543" s="9" t="str">
        <f t="shared" si="21"/>
        <v/>
      </c>
    </row>
    <row r="544" spans="1:29"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 ref="D502" r:id="rId345"/>
    <hyperlink ref="E530" r:id="rId346"/>
  </hyperlinks>
  <pageMargins left="0.7" right="0.7" top="0.75" bottom="0.75" header="0.3" footer="0.3"/>
  <pageSetup paperSize="9" orientation="portrait" r:id="rId34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513" activePane="bottomRight" state="frozen"/>
      <selection pane="topRight" activeCell="B1" sqref="B1"/>
      <selection pane="bottomLeft" activeCell="A2" sqref="A2"/>
      <selection pane="bottomRight" activeCell="K530" sqref="K530:L53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8896</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8898</v>
      </c>
      <c r="G480" s="3" t="s">
        <v>8899</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8897</v>
      </c>
      <c r="AM480" s="6" t="s">
        <v>8987</v>
      </c>
      <c r="AO480" s="6" t="s">
        <v>8988</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8871</v>
      </c>
      <c r="H482" s="51" t="s">
        <v>6988</v>
      </c>
      <c r="K482" s="100" t="s">
        <v>5495</v>
      </c>
      <c r="L482" s="51" t="s">
        <v>5496</v>
      </c>
      <c r="M482" s="6" t="s">
        <v>8861</v>
      </c>
      <c r="O482" s="6" t="s">
        <v>1932</v>
      </c>
      <c r="Q482" s="6" t="s">
        <v>8862</v>
      </c>
      <c r="S482" s="6" t="s">
        <v>8863</v>
      </c>
      <c r="U482" s="6" t="s">
        <v>8864</v>
      </c>
      <c r="W482" s="6" t="s">
        <v>8865</v>
      </c>
      <c r="Y482" s="6" t="s">
        <v>8866</v>
      </c>
      <c r="AA482" s="6" t="s">
        <v>8867</v>
      </c>
      <c r="AC482" s="6" t="s">
        <v>8868</v>
      </c>
      <c r="AE482" s="6" t="s">
        <v>8869</v>
      </c>
      <c r="AG482" s="6" t="s">
        <v>8870</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8876</v>
      </c>
      <c r="G483" s="3" t="s">
        <v>8877</v>
      </c>
      <c r="H483" s="51" t="s">
        <v>6988</v>
      </c>
      <c r="K483" s="100" t="s">
        <v>5495</v>
      </c>
      <c r="L483" s="51" t="s">
        <v>5496</v>
      </c>
      <c r="M483" s="6" t="s">
        <v>1932</v>
      </c>
      <c r="N483" s="40" t="s">
        <v>8878</v>
      </c>
      <c r="O483" s="6" t="s">
        <v>8875</v>
      </c>
      <c r="P483" s="40" t="s">
        <v>8879</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8872</v>
      </c>
      <c r="O485" s="6" t="s">
        <v>8873</v>
      </c>
      <c r="Q485" s="6" t="s">
        <v>8874</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8978</v>
      </c>
      <c r="G490" s="3" t="s">
        <v>8979</v>
      </c>
      <c r="H490" s="51" t="s">
        <v>6988</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8849</v>
      </c>
      <c r="G493" s="3" t="s">
        <v>8850</v>
      </c>
      <c r="H493" s="51" t="s">
        <v>6988</v>
      </c>
      <c r="K493" s="100" t="s">
        <v>5495</v>
      </c>
      <c r="L493" s="51" t="s">
        <v>5496</v>
      </c>
      <c r="M493" s="6" t="s">
        <v>8816</v>
      </c>
      <c r="O493" s="6" t="s">
        <v>8817</v>
      </c>
      <c r="Q493" s="6" t="s">
        <v>9028</v>
      </c>
      <c r="S493" s="6" t="s">
        <v>9029</v>
      </c>
      <c r="U493" s="6" t="s">
        <v>9030</v>
      </c>
      <c r="W493" s="6" t="s">
        <v>8816</v>
      </c>
      <c r="Y493" s="6" t="s">
        <v>9031</v>
      </c>
      <c r="AA493" s="6" t="s">
        <v>9109</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8849</v>
      </c>
      <c r="G494" s="3" t="s">
        <v>8884</v>
      </c>
      <c r="H494" s="51" t="s">
        <v>6988</v>
      </c>
      <c r="K494" s="100" t="s">
        <v>5495</v>
      </c>
      <c r="L494" s="51" t="s">
        <v>5496</v>
      </c>
      <c r="M494" s="6" t="s">
        <v>8902</v>
      </c>
      <c r="O494" s="6" t="s">
        <v>8937</v>
      </c>
      <c r="Q494" s="6" t="s">
        <v>8938</v>
      </c>
      <c r="S494" s="6" t="s">
        <v>8939</v>
      </c>
      <c r="U494" s="6" t="s">
        <v>2056</v>
      </c>
      <c r="W494" s="6" t="s">
        <v>8940</v>
      </c>
      <c r="Y494" s="6" t="s">
        <v>1933</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8849</v>
      </c>
      <c r="G496" s="3" t="s">
        <v>8965</v>
      </c>
      <c r="H496" s="51" t="s">
        <v>6988</v>
      </c>
      <c r="K496" s="100" t="s">
        <v>5495</v>
      </c>
      <c r="L496" s="51" t="s">
        <v>5496</v>
      </c>
      <c r="M496" s="6" t="s">
        <v>8960</v>
      </c>
      <c r="O496" s="6" t="s">
        <v>8961</v>
      </c>
      <c r="Q496" s="6" t="s">
        <v>8962</v>
      </c>
      <c r="S496" s="6" t="s">
        <v>8963</v>
      </c>
      <c r="U496" s="6" t="s">
        <v>4140</v>
      </c>
      <c r="W496" s="6" t="s">
        <v>8964</v>
      </c>
    </row>
    <row r="497" spans="1:42"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8894</v>
      </c>
    </row>
    <row r="498" spans="1:42"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42"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8975</v>
      </c>
      <c r="G499" s="3" t="s">
        <v>8976</v>
      </c>
      <c r="H499" s="3" t="s">
        <v>8977</v>
      </c>
      <c r="I499" s="51" t="s">
        <v>6988</v>
      </c>
      <c r="K499" s="100" t="s">
        <v>5495</v>
      </c>
      <c r="L499" s="51" t="s">
        <v>5496</v>
      </c>
      <c r="M499" s="6" t="s">
        <v>8973</v>
      </c>
      <c r="O499" s="6" t="s">
        <v>8974</v>
      </c>
    </row>
    <row r="500" spans="1:42"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8849</v>
      </c>
      <c r="G500" s="3" t="s">
        <v>8884</v>
      </c>
      <c r="H500" s="51" t="s">
        <v>6988</v>
      </c>
      <c r="K500" s="100" t="s">
        <v>5495</v>
      </c>
      <c r="L500" s="51" t="s">
        <v>5496</v>
      </c>
      <c r="M500" s="6" t="s">
        <v>8885</v>
      </c>
      <c r="N500" s="40" t="s">
        <v>8888</v>
      </c>
      <c r="O500" s="6" t="s">
        <v>8886</v>
      </c>
      <c r="P500" s="40" t="s">
        <v>8889</v>
      </c>
      <c r="Q500" s="6" t="s">
        <v>8887</v>
      </c>
      <c r="R500" s="40" t="s">
        <v>8890</v>
      </c>
      <c r="S500" s="6" t="s">
        <v>8891</v>
      </c>
      <c r="U500" s="6" t="s">
        <v>8892</v>
      </c>
      <c r="W500" s="6" t="s">
        <v>8893</v>
      </c>
      <c r="Y500" s="6" t="s">
        <v>8900</v>
      </c>
      <c r="Z500" s="40" t="s">
        <v>8907</v>
      </c>
      <c r="AA500" s="6" t="s">
        <v>8901</v>
      </c>
      <c r="AB500" s="40" t="s">
        <v>8908</v>
      </c>
      <c r="AC500" s="6" t="s">
        <v>8793</v>
      </c>
      <c r="AD500" s="40" t="s">
        <v>8909</v>
      </c>
      <c r="AE500" s="6" t="s">
        <v>2056</v>
      </c>
      <c r="AF500" s="40" t="s">
        <v>8910</v>
      </c>
      <c r="AG500" s="6" t="s">
        <v>8902</v>
      </c>
      <c r="AH500" s="40" t="s">
        <v>8911</v>
      </c>
      <c r="AI500" s="6" t="s">
        <v>8903</v>
      </c>
      <c r="AJ500" s="40" t="s">
        <v>8912</v>
      </c>
      <c r="AK500" s="6" t="s">
        <v>8904</v>
      </c>
      <c r="AL500" s="40" t="s">
        <v>8913</v>
      </c>
      <c r="AM500" s="6" t="s">
        <v>8905</v>
      </c>
      <c r="AN500" s="40" t="s">
        <v>8914</v>
      </c>
      <c r="AO500" s="6" t="s">
        <v>8906</v>
      </c>
      <c r="AP500" s="40" t="s">
        <v>8915</v>
      </c>
    </row>
    <row r="501" spans="1:42" ht="28.5" customHeight="1">
      <c r="A501" s="67" t="str">
        <f>IF(games!A501="", "", games!A501)</f>
        <v>鋼嵐</v>
      </c>
      <c r="C501" s="51" t="str">
        <f t="shared" si="20"/>
        <v>giftcodesbanner/鋼嵐-禮包碼.jpg</v>
      </c>
      <c r="D501" s="51" t="str">
        <f t="shared" si="21"/>
        <v>https://www.ssbuy.tw/gift-codes.html?game=鋼嵐</v>
      </c>
      <c r="E501" s="91" t="str">
        <f>IF(games!I501&lt;&gt;"", games!I501, "")</f>
        <v>歡迎來到科幻機甲戰棋神作《鋼嵐》！本作融合了深度的戰略玩法與極高自由度的機甲改裝。玩家將指揮傭兵小隊，透過獨創的「部位破壞」機制，精準打擊敵方機甲的軀幹與四肢，體驗極致戰場策略與重金屬碰撞的快感！想在戰局中百戰百勝？我們為您準備了最完整的實用攻略，助您輕鬆掌握通關密碼。此外，這裡還有最新兌換碼與官方禮包碼，讓您免費領取豐厚資源、快人一步升級機甲！若想迅速提升戰力，我們提供專業代儲值服務，保證快速安全，讓您安心享受遊戲，稱霸機甲世界！</v>
      </c>
      <c r="F501" s="92" t="s">
        <v>8849</v>
      </c>
      <c r="G501" s="3" t="s">
        <v>8850</v>
      </c>
      <c r="H501" s="51" t="s">
        <v>6988</v>
      </c>
      <c r="K501" s="100" t="s">
        <v>5495</v>
      </c>
      <c r="L501" s="51" t="s">
        <v>5496</v>
      </c>
      <c r="M501" s="6" t="s">
        <v>8916</v>
      </c>
      <c r="N501" s="128" t="s">
        <v>8917</v>
      </c>
      <c r="O501" s="6" t="s">
        <v>8918</v>
      </c>
      <c r="P501" s="40" t="s">
        <v>8919</v>
      </c>
    </row>
    <row r="502" spans="1:42" ht="28.5" customHeight="1">
      <c r="A502" s="67" t="str">
        <f>IF(games!A502="", "", games!A502)</f>
        <v>Illusion Connect：Re</v>
      </c>
      <c r="C502" s="51" t="str">
        <f t="shared" si="20"/>
        <v>giftcodesbanner/Illusion Connect：Re-禮包碼.jpg</v>
      </c>
      <c r="D502" s="51" t="str">
        <f t="shared" si="21"/>
        <v>https://www.ssbuy.tw/gift-codes.html?game=Illusion Connect：Re</v>
      </c>
      <c r="E502" s="91" t="str">
        <f>IF(games!I502&lt;&gt;"", games!I502, "")</f>
        <v>歡迎體驗《Illusion Connect: Re》！這款深受喜愛的二次元策略RPG強勢回歸，帶你潛入夢境世界，與眾多魅力女角攜手對抗夢魘。遊戲結合精美立繪與即時戰略，帶來極致視聽饗宴與燒腦樂趣。想在戰鬥中取得優勢？我們準備了深度的陣容攻略，並搜集最新兌換碼與官方禮包碼，讓你輕鬆獲取抽卡資源，快速組建最強戰隊！若想火速突破瓶頸，我們更提供超優質的代儲值服務，保證流程快速安全，絕對是你闖蕩夢境的最佳後盾。現在就下載遊戲，喚醒你的專屬連結者吧！</v>
      </c>
      <c r="F502" s="92" t="s">
        <v>8972</v>
      </c>
      <c r="G502" s="3" t="s">
        <v>7509</v>
      </c>
      <c r="H502" s="51" t="s">
        <v>6988</v>
      </c>
      <c r="K502" s="100" t="s">
        <v>5495</v>
      </c>
      <c r="L502" s="51" t="s">
        <v>5496</v>
      </c>
      <c r="M502" s="6" t="s">
        <v>8966</v>
      </c>
      <c r="O502" s="40" t="s">
        <v>8967</v>
      </c>
      <c r="Q502" s="6" t="s">
        <v>8968</v>
      </c>
      <c r="S502" s="6" t="s">
        <v>8969</v>
      </c>
      <c r="U502" s="6" t="s">
        <v>8970</v>
      </c>
      <c r="W502" s="6" t="s">
        <v>8971</v>
      </c>
      <c r="Y502" s="6" t="s">
        <v>8981</v>
      </c>
      <c r="AA502" s="6" t="s">
        <v>8982</v>
      </c>
      <c r="AC502" s="6" t="s">
        <v>8983</v>
      </c>
      <c r="AE502" s="6" t="s">
        <v>8984</v>
      </c>
      <c r="AG502" s="6" t="s">
        <v>8985</v>
      </c>
      <c r="AI502" s="6" t="s">
        <v>8986</v>
      </c>
    </row>
    <row r="503" spans="1:42" ht="28.5" customHeight="1">
      <c r="A503" s="67" t="str">
        <f>IF(games!A503="", "", games!A503)</f>
        <v>最強石器：重返尼斯</v>
      </c>
      <c r="C503" s="51" t="str">
        <f t="shared" si="20"/>
        <v>giftcodesbanner/最強石器：重返尼斯-禮包碼.jpg</v>
      </c>
      <c r="D503" s="51" t="str">
        <f t="shared" si="21"/>
        <v>https://www.ssbuy.tw/gift-codes.html?game=最強石器：重返尼斯</v>
      </c>
      <c r="E503" s="91" t="str">
        <f>IF(games!I503&lt;&gt;"", games!I503, "")</f>
        <v>歡迎來到《最強石器：重返尼斯》！這款經典手遊帶你重溫在尼斯大陸捕捉珍寵、組隊打怪的青春回憶。遊戲完美還原回合制戰鬥與多元寵物養成，讓你在策略交鋒中享受無盡樂趣。想在原始世界快速崛起？我們整理了實用的新手攻略，並持續分享最新兌換碼與官方禮包碼，讓你輕鬆領取豐富資源，培養神獸不落人後！若想更有效率提升戰力，我們提供專業的代儲值服務，交易過程快速安全，保障你的帳號權益。立即加入《最強石器：重返尼斯》，與部落勇士結伴，稱霸這片充滿奇遇的史詩大陸吧！</v>
      </c>
      <c r="F503" s="92" t="s">
        <v>7296</v>
      </c>
      <c r="G503" s="3" t="s">
        <v>8992</v>
      </c>
      <c r="H503" s="51" t="s">
        <v>6988</v>
      </c>
      <c r="K503" s="100" t="s">
        <v>5495</v>
      </c>
      <c r="L503" s="51" t="s">
        <v>5496</v>
      </c>
      <c r="M503" s="6" t="s">
        <v>8980</v>
      </c>
      <c r="O503" s="6" t="s">
        <v>8989</v>
      </c>
      <c r="Q503" s="6" t="s">
        <v>8990</v>
      </c>
      <c r="S503" s="6" t="s">
        <v>8991</v>
      </c>
      <c r="U503" s="6" t="s">
        <v>9024</v>
      </c>
      <c r="W503" s="6" t="s">
        <v>9025</v>
      </c>
      <c r="Y503" s="6" t="s">
        <v>9026</v>
      </c>
      <c r="AA503" s="6" t="s">
        <v>9032</v>
      </c>
    </row>
    <row r="504" spans="1:42" ht="28.5" customHeight="1">
      <c r="A504" s="67" t="str">
        <f>IF(games!A504="", "", games!A504)</f>
        <v>雙面神姬</v>
      </c>
      <c r="C504" s="51" t="str">
        <f t="shared" si="20"/>
        <v>giftcodesbanner/雙面神姬-禮包碼.jpg</v>
      </c>
      <c r="D504" s="51" t="str">
        <f t="shared" si="21"/>
        <v>https://www.ssbuy.tw/gift-codes.html?game=雙面神姬</v>
      </c>
      <c r="E504" s="91" t="str">
        <f>IF(games!I504&lt;&gt;"", games!I504, "")</f>
        <v>《雙面神姬》是一款極具特色的神明卡牌RPG手遊！遊戲主打獨特的「雙面形態」，女媧、宙斯與媽祖等百位神明皆具備黑化或性轉的華麗反差外觀。內建先進的AI系統，讓你隨時與專屬神姬聊天、占卜甚至自訂變裝！搭配命運輪盤翻轉戰局，且全員共享等級，無壓享受頂級視覺盛宴。想在伊莫塔爾大陸搶先稱霸嗎？我們為您提供最詳盡的攻略與最新兌換碼資訊，記得領取官方禮包碼獲取滿滿福利！若想享受更高CP值，推薦我們的代儲值服務，交易過程保證快速安全，助您輕鬆打造專屬夢幻戰隊！</v>
      </c>
      <c r="F504" s="92" t="s">
        <v>8972</v>
      </c>
      <c r="G504" s="3" t="s">
        <v>7509</v>
      </c>
      <c r="H504" s="51" t="s">
        <v>6988</v>
      </c>
      <c r="K504" s="100" t="s">
        <v>5495</v>
      </c>
      <c r="L504" s="51" t="s">
        <v>5496</v>
      </c>
      <c r="M504" s="6" t="s">
        <v>9011</v>
      </c>
      <c r="O504" s="6" t="s">
        <v>9012</v>
      </c>
      <c r="Q504" s="6" t="s">
        <v>9013</v>
      </c>
      <c r="S504" s="6" t="s">
        <v>9014</v>
      </c>
    </row>
    <row r="505" spans="1:42" ht="28.5" customHeight="1">
      <c r="A505" s="67" t="str">
        <f>IF(games!A505="", "", games!A505)</f>
        <v>生存33天</v>
      </c>
      <c r="C505" s="51" t="str">
        <f t="shared" si="20"/>
        <v>giftcodesbanner/生存33天-禮包碼.jpg</v>
      </c>
      <c r="D505" s="51" t="str">
        <f t="shared" si="21"/>
        <v>https://www.ssbuy.tw/gift-codes.html?game=生存33天</v>
      </c>
      <c r="E505" s="91" t="str">
        <f>IF(games!I505&lt;&gt;"", games!I505, "")</f>
        <v>《生存33天》是一款充滿刺激感的末日自由探索搜打撤RPG手遊。你將化身為倖存者領袖，在廢棄醫院與破舊高鐵等極限環境中搜集稀缺資源，迎戰嗜血的變異喪屍。遊戲主打高自由度的庇護所建設與全新的房車改造系統，讓你招募各懷絕技的隊友突破絕境！想在廢土世界中活下去？千萬別錯過我們準備的實用攻略與最新兌換碼，立刻輸入官方禮包碼兌換豐富生存物資！想要輕鬆提升戰力，強烈推薦使用我們的代儲值服務，流程絕對快速安全，讓你毫無後顧之憂，重建人類最後文明！</v>
      </c>
      <c r="F505" s="92" t="s">
        <v>8849</v>
      </c>
      <c r="G505" s="3" t="s">
        <v>7509</v>
      </c>
      <c r="H505" s="51" t="s">
        <v>6988</v>
      </c>
      <c r="K505" s="100" t="s">
        <v>5495</v>
      </c>
      <c r="L505" s="51" t="s">
        <v>5496</v>
      </c>
      <c r="M505" s="6" t="s">
        <v>9015</v>
      </c>
      <c r="O505" s="6" t="s">
        <v>9016</v>
      </c>
      <c r="Q505" s="6" t="s">
        <v>9017</v>
      </c>
      <c r="S505" s="6" t="s">
        <v>9018</v>
      </c>
      <c r="U505" s="6" t="s">
        <v>9019</v>
      </c>
      <c r="W505" s="6" t="s">
        <v>9020</v>
      </c>
      <c r="Y505" s="6" t="s">
        <v>9021</v>
      </c>
      <c r="AA505" s="6" t="s">
        <v>9022</v>
      </c>
      <c r="AC505" s="6" t="s">
        <v>9023</v>
      </c>
      <c r="AE505" s="6" t="s">
        <v>9065</v>
      </c>
      <c r="AG505" s="6" t="s">
        <v>9066</v>
      </c>
      <c r="AI505" s="6" t="s">
        <v>9067</v>
      </c>
      <c r="AK505" s="6" t="s">
        <v>9088</v>
      </c>
    </row>
    <row r="506" spans="1:42" ht="28.5" customHeight="1">
      <c r="A506" s="67" t="str">
        <f>IF(games!A506="", "", games!A506)</f>
        <v>初心者傳説：夢境大冒險</v>
      </c>
      <c r="C506" s="51" t="str">
        <f t="shared" si="20"/>
        <v>giftcodesbanner/初心者傳説：夢境大冒險-禮包碼.jpg</v>
      </c>
      <c r="D506" s="51" t="str">
        <f t="shared" si="21"/>
        <v>https://www.ssbuy.tw/gift-codes.html?game=初心者傳説：夢境大冒險</v>
      </c>
      <c r="E506" s="91" t="str">
        <f>IF(games!I506&lt;&gt;"", games!I506, "")</f>
        <v>《初心者傳説：夢境大冒險》是一款主打療癒畫風與雙面人生的MMO手遊！白天你可以悠閒地種田、釣魚，並捕捉可愛使魔進行孵蛋；然而暗夜降臨後，世界將化為危機四伏的夢境裂縫，展開刺激的高回報生存挑戰！遊戲擁有極高自由度的擺攤交易系統，裝備全靠打，讓你輕鬆無課也能致富。想在日夜交替的冒險中脫穎而出嗎？快來查看專屬攻略與最新兌換碼，並領取官方禮包碼享受極致福利！若需要強力支援，我們提供高性價比的代儲值服務，過程絕對快速安全，助您稱霸星光夢境！</v>
      </c>
      <c r="F506" s="92" t="s">
        <v>8972</v>
      </c>
      <c r="G506" s="3" t="s">
        <v>7509</v>
      </c>
      <c r="H506" s="51" t="s">
        <v>6988</v>
      </c>
      <c r="K506" s="100" t="s">
        <v>5495</v>
      </c>
      <c r="L506" s="51" t="s">
        <v>5496</v>
      </c>
      <c r="M506" s="6" t="s">
        <v>9077</v>
      </c>
      <c r="O506" s="6" t="s">
        <v>9078</v>
      </c>
      <c r="Q506" s="6" t="s">
        <v>9079</v>
      </c>
      <c r="S506" s="6" t="s">
        <v>9080</v>
      </c>
      <c r="U506" s="6" t="s">
        <v>9081</v>
      </c>
      <c r="W506" s="6" t="s">
        <v>9108</v>
      </c>
    </row>
    <row r="507" spans="1:42" ht="28.5" customHeight="1">
      <c r="A507" s="67" t="str">
        <f>IF(games!A507="", "", games!A507)</f>
        <v>隊長小翼：我的黃金十一人</v>
      </c>
      <c r="C507" s="51" t="str">
        <f t="shared" si="20"/>
        <v>giftcodesbanner/隊長小翼：我的黃金十一人-禮包碼.jpg</v>
      </c>
      <c r="D507" s="51" t="str">
        <f t="shared" si="21"/>
        <v>https://www.ssbuy.tw/gift-codes.html?game=隊長小翼：我的黃金十一人</v>
      </c>
      <c r="E507" s="91" t="str">
        <f>IF(games!I507&lt;&gt;"", games!I507, "")</f>
        <v>準備好在《隊長小翼：我的黃金十一人》中燃燒足球魂了嗎？這款經典漫改手遊讓你親手打造夢幻陣容，重溫大空翼的必殺絕技與熱血賽事！玩家能深度體驗球員養成與策略佈陣的樂趣。想在聯賽中脫穎而出？我們提供獨家攻略，並定期更新最新兌換碼與官方禮包碼，助你輕鬆獲取稀有資源！此外，若想光速提升球隊戰力，我們也提供專業的代儲值服務，保證快速安全，讓你無後顧之憂地稱霸球場。現在就立刻加入遊戲，快來組成專屬你的最強十一人，一起朝著世界級冠軍的夢想邁進吧！</v>
      </c>
      <c r="F507" s="92" t="s">
        <v>5232</v>
      </c>
      <c r="K507" s="100" t="s">
        <v>5495</v>
      </c>
      <c r="L507" s="51" t="s">
        <v>5496</v>
      </c>
    </row>
    <row r="508" spans="1:42" ht="28.5" customHeight="1">
      <c r="A508" s="67" t="str">
        <f>IF(games!A508="", "", games!A508)</f>
        <v>肥鵝美食街</v>
      </c>
      <c r="C508" s="51" t="str">
        <f t="shared" si="20"/>
        <v>giftcodesbanner/肥鵝美食街-禮包碼.jpg</v>
      </c>
      <c r="D508" s="51" t="str">
        <f t="shared" si="21"/>
        <v>https://www.ssbuy.tw/gift-codes.html?game=肥鵝美食街</v>
      </c>
      <c r="E508" s="91" t="str">
        <f>IF(games!I508&lt;&gt;"", games!I508, "")</f>
        <v>歡迎來到《肥鵝美食街》的療癒世界！這款休閒經營手遊讓玩家化身店長，帶領可愛的肥鵝們一起打造專屬的夢幻餐廳。遊戲結合了食材合成、趣味裝潢與角色解鎖，讓你輕鬆享受當老闆的無窮樂趣。想快速擴張店面？這裡為您整理了最實用的攻略，並持續為玩家更新最新兌換碼與官方禮包碼，讓您輕鬆領取豐厚道具！如果想迅速解鎖稀有擺設，我們也有提供信譽優良的代儲值服務，流程保證快速安全。趕快點擊下載，與萌趣的肥鵝們一起展開美食街的華麗大冒險，天天都有好心情喔！</v>
      </c>
      <c r="F508" s="92" t="s">
        <v>5232</v>
      </c>
      <c r="K508" s="100" t="s">
        <v>5495</v>
      </c>
      <c r="L508" s="51" t="s">
        <v>5496</v>
      </c>
    </row>
    <row r="509" spans="1:42" ht="28.5" customHeight="1">
      <c r="A509" s="67" t="str">
        <f>IF(games!A509="", "", games!A509)</f>
        <v>練氣3000層：墮落女帝逼我飛升</v>
      </c>
      <c r="C509" s="51" t="str">
        <f t="shared" si="20"/>
        <v>giftcodesbanner/練氣3000層：墮落女帝逼我飛升-禮包碼.jpg</v>
      </c>
      <c r="D509" s="51" t="str">
        <f t="shared" si="21"/>
        <v>https://www.ssbuy.tw/gift-codes.html?game=練氣3000層：墮落女帝逼我飛升</v>
      </c>
      <c r="E509" s="91" t="str">
        <f>IF(games!I509&lt;&gt;"", games!I509, "")</f>
        <v>在《練氣3000層：墮落女帝逼我飛升》中展開爆笑的修仙之旅吧！這款放置型RPG打破傳統，讓你體驗狂堆練氣層數的逆天快感。精緻的修仙畫風加上與霸道女帝的逗趣互動，保證讓你欲罷不能。不知道該如何突破境界？我們為道友們準備了詳盡攻略，並同步放送最新兌換碼與官方禮包碼，海量靈石與法寶輕鬆入袋！若想更快羽化登仙，我們同時提供超值的代儲值服務，交易絕對快速安全，幫你省下大把時間。現在就加入，逆襲成仙，與絕美墮落女帝共創專屬你的修真傳奇神話！</v>
      </c>
      <c r="F509" s="92" t="s">
        <v>8972</v>
      </c>
      <c r="G509" s="3" t="s">
        <v>7509</v>
      </c>
      <c r="H509" s="51" t="s">
        <v>6988</v>
      </c>
      <c r="K509" s="100" t="s">
        <v>5495</v>
      </c>
      <c r="L509" s="51" t="s">
        <v>5496</v>
      </c>
      <c r="M509" s="6" t="s">
        <v>9168</v>
      </c>
      <c r="O509" s="6" t="s">
        <v>9169</v>
      </c>
      <c r="Q509" s="6" t="s">
        <v>1841</v>
      </c>
      <c r="S509" s="6" t="s">
        <v>9170</v>
      </c>
      <c r="U509" s="6" t="s">
        <v>9171</v>
      </c>
      <c r="W509" s="6" t="s">
        <v>9172</v>
      </c>
      <c r="Y509" s="6" t="s">
        <v>9173</v>
      </c>
      <c r="AA509" s="6" t="s">
        <v>7102</v>
      </c>
      <c r="AC509" s="6" t="s">
        <v>2974</v>
      </c>
      <c r="AE509" s="6" t="s">
        <v>9174</v>
      </c>
      <c r="AG509" s="6" t="s">
        <v>9175</v>
      </c>
    </row>
    <row r="510" spans="1:42" ht="28.5" customHeight="1">
      <c r="A510" s="67" t="str">
        <f>IF(games!A510="", "", games!A510)</f>
        <v>DC：Dark Legion</v>
      </c>
      <c r="C510" s="51" t="str">
        <f t="shared" si="20"/>
        <v>giftcodesbanner/DC：Dark Legion-禮包碼.jpg</v>
      </c>
      <c r="D510" s="51" t="str">
        <f t="shared" si="21"/>
        <v>https://www.ssbuy.tw/gift-codes.html?game=DC：Dark Legion</v>
      </c>
      <c r="E510" s="91" t="str">
        <f>IF(games!I510&lt;&gt;"", games!I510, "")</f>
        <v>準備好迎戰危機了嗎？在《DC: Dark Legion™》中，你將與蝙蝠俠、超人等知名英雄聯手，對抗來自黑暗多元宇宙的邪惡勢力！這款策略手遊融合了角色收集與基地建設，帶來無與倫比的沉浸體驗。想完美配置最強正義聯盟？我們為你準備了神級攻略，並持續更新最新兌換碼與官方禮包碼，讓你在戰場上如虎添翼！若是想迅速升級核心英雄裝備，我們也有提供高效率的代儲值服務，承諾過程絕對快速安全。現在就下載遊戲，拯救瀕臨崩潰的宇宙，成為高譚市與全世界的救星吧！</v>
      </c>
      <c r="F510" s="92" t="s">
        <v>8849</v>
      </c>
      <c r="G510" s="3" t="s">
        <v>7509</v>
      </c>
      <c r="H510" s="51" t="s">
        <v>6988</v>
      </c>
      <c r="K510" s="100" t="s">
        <v>5495</v>
      </c>
      <c r="L510" s="51" t="s">
        <v>5496</v>
      </c>
      <c r="M510" s="6" t="s">
        <v>9082</v>
      </c>
      <c r="O510" s="6" t="s">
        <v>9083</v>
      </c>
      <c r="Q510" s="6" t="s">
        <v>9084</v>
      </c>
      <c r="S510" s="6" t="s">
        <v>9085</v>
      </c>
      <c r="U510" s="6" t="s">
        <v>9086</v>
      </c>
    </row>
    <row r="511" spans="1:42" ht="28.5" customHeight="1">
      <c r="A511" s="67" t="str">
        <f>IF(games!A511="", "", games!A511)</f>
        <v>戰爭誓言</v>
      </c>
      <c r="C511" s="51" t="str">
        <f t="shared" si="20"/>
        <v>giftcodesbanner/戰爭誓言-禮包碼.jpg</v>
      </c>
      <c r="D511" s="51" t="str">
        <f t="shared" si="21"/>
        <v>https://www.ssbuy.tw/gift-codes.html?game=戰爭誓言</v>
      </c>
      <c r="E511" s="91" t="str">
        <f>IF(games!I511&lt;&gt;"", games!I511, "")</f>
        <v>《戰爭誓言 War Vow》是一款突破性的現代軍事戰略手遊！遊戲完美融合RTS即時戰術與基地模擬建設，玩家可親手打造鋼鐵堡壘，並招募巴頓、隆美爾等二戰傳奇名將，組建專屬菁英部隊。本作極度考驗排兵布陣與技能施放，讓你體驗以智取勝的戰場快感！想要稱霸世界？除了參考大神攻略，記得輸入最新兌換碼與官方禮包碼，領取豐厚軍備資源，讓開局更順利！若想快速升級軍武，推薦使用SSbuy代儲值服務，流程快速安全，助你在全球聯盟戰中無往不利，輕鬆改寫戰局！</v>
      </c>
      <c r="F511" s="92" t="s">
        <v>8849</v>
      </c>
      <c r="G511" s="3" t="s">
        <v>7509</v>
      </c>
      <c r="H511" s="51" t="s">
        <v>6988</v>
      </c>
      <c r="K511" s="100" t="s">
        <v>5495</v>
      </c>
      <c r="L511" s="51" t="s">
        <v>5496</v>
      </c>
      <c r="M511" s="6" t="s">
        <v>9147</v>
      </c>
      <c r="O511" s="6" t="s">
        <v>9148</v>
      </c>
    </row>
    <row r="512" spans="1:42" ht="28.5" customHeight="1">
      <c r="A512" s="67" t="str">
        <f>IF(games!A512="", "", games!A512)</f>
        <v>口袋神兵：類Rogue塔防</v>
      </c>
      <c r="C512" s="51" t="str">
        <f t="shared" si="20"/>
        <v>giftcodesbanner/口袋神兵：類Rogue塔防-禮包碼.jpg</v>
      </c>
      <c r="D512" s="51" t="str">
        <f t="shared" si="21"/>
        <v>https://www.ssbuy.tw/gift-codes.html?game=口袋神兵：類Rogue塔防</v>
      </c>
      <c r="E512" s="91" t="str">
        <f>IF(games!I512&lt;&gt;"", games!I512, "")</f>
        <v>想體驗極致的策略快感嗎？《口袋神兵：類Rogue塔防》絕對是你的首選！這款遊戲完美結合了隨機技能與經典塔防，每一局都是全新的挑戰。玩家需要靈活搭配各種神兵利器，抵禦源源不絕的強大敵人。無論你是新手還是資深老玩家，這裡都有最詳細的攻略幫助你輕鬆通關。我們也為大家整理了最新兌換碼與官方禮包碼，讓你在起跑點就領先一步！若想快速提升戰力，我們提供專業的代儲值服務，保證快速安全，讓你在口袋神兵的世界裡暢行無阻，享受最爽快的類Rogue塔防樂趣！</v>
      </c>
      <c r="F512" s="92" t="s">
        <v>5232</v>
      </c>
      <c r="K512" s="100" t="s">
        <v>5495</v>
      </c>
      <c r="L512" s="51" t="s">
        <v>5496</v>
      </c>
      <c r="Q512" s="6" t="s">
        <v>6004</v>
      </c>
      <c r="S512" s="6" t="s">
        <v>9205</v>
      </c>
      <c r="U512" s="6" t="s">
        <v>9206</v>
      </c>
      <c r="W512" s="6" t="s">
        <v>9207</v>
      </c>
      <c r="Y512" s="6" t="s">
        <v>9208</v>
      </c>
      <c r="AA512" s="6" t="s">
        <v>9209</v>
      </c>
    </row>
    <row r="513" spans="1:45" ht="28.5" customHeight="1">
      <c r="A513" s="67" t="str">
        <f>IF(games!A513="", "", games!A513)</f>
        <v>從前有條街</v>
      </c>
      <c r="C513" s="51" t="str">
        <f t="shared" si="20"/>
        <v>giftcodesbanner/從前有條街-禮包碼.jpg</v>
      </c>
      <c r="D513" s="51" t="str">
        <f t="shared" si="21"/>
        <v>https://www.ssbuy.tw/gift-codes.html?game=從前有條街</v>
      </c>
      <c r="E513" s="91" t="str">
        <f>IF(games!I513&lt;&gt;"", games!I513, "")</f>
        <v>歡迎來到《從前有條街》！這是一款極具魅力的模擬經營手遊，讓你在充滿煙火氣的街道中，體驗開店當老闆的無窮樂趣。遊戲特色在於細膩畫風與多樣化的店鋪養成。玩家可以自由規劃商業版圖，並結交各路奇人異士幫忙打理生意，輕鬆享受財源廣進的成就感。
想在商戰中脫穎而出嗎？我們精心整理了最實用的攻略，助您輕鬆度過新手期！同時提供最新兌換碼與官方禮包碼，讓您開局就資源滿載。若需進階實力，我們更提供專業代儲值服務，保證快速安全。現在就來打造專屬您的繁華商街！</v>
      </c>
      <c r="F513" s="92" t="s">
        <v>9150</v>
      </c>
      <c r="G513" s="3" t="s">
        <v>9151</v>
      </c>
      <c r="H513" s="51" t="s">
        <v>6988</v>
      </c>
      <c r="K513" s="100" t="s">
        <v>5495</v>
      </c>
      <c r="L513" s="51" t="s">
        <v>5496</v>
      </c>
      <c r="M513" s="6" t="s">
        <v>9149</v>
      </c>
      <c r="O513" s="6" t="s">
        <v>9204</v>
      </c>
      <c r="AC513" s="6" t="s">
        <v>2199</v>
      </c>
      <c r="AE513" s="6" t="s">
        <v>9210</v>
      </c>
      <c r="AG513" s="6" t="s">
        <v>9211</v>
      </c>
      <c r="AI513" s="6" t="s">
        <v>9212</v>
      </c>
      <c r="AK513" s="6" t="s">
        <v>9213</v>
      </c>
      <c r="AM513" s="6" t="s">
        <v>9214</v>
      </c>
      <c r="AO513" s="6" t="s">
        <v>9215</v>
      </c>
      <c r="AQ513" s="6" t="s">
        <v>9216</v>
      </c>
      <c r="AS513" s="6" t="s">
        <v>9217</v>
      </c>
    </row>
    <row r="514" spans="1:45" ht="28.5" customHeight="1">
      <c r="A514" s="67" t="str">
        <f>IF(games!A514="", "", games!A514)</f>
        <v>靈魂守護者2</v>
      </c>
      <c r="C514" s="51" t="str">
        <f t="shared" si="20"/>
        <v>giftcodesbanner/靈魂守護者2-禮包碼.jpg</v>
      </c>
      <c r="D514" s="51" t="str">
        <f t="shared" si="21"/>
        <v>https://www.ssbuy.tw/gift-codes.html?game=靈魂守護者2</v>
      </c>
      <c r="E514" s="91" t="str">
        <f>IF(games!I514&lt;&gt;"", games!I514, "")</f>
        <v>沉浸於《靈魂守護者 2》爽快的 2D 像素割草戰鬥！這款經典橫版動作 RPG 擁有獨創的「魂藝系統」與極具深度的角色客製化，帶你化身帝國傭兵踏上拯救世界的史詩冒險，挑戰多樣副本與刺激的實時 PvP 競技場。想在開局迅速制霸排行榜？除了掌握高手通關攻略，務必記得領取最新兌換碼與官方禮包碼，解鎖海量福利！若想讓英雄戰力極速狂飆，推薦選擇信譽優良的代儲值管道，流程絕對快速安全，助你輕鬆打造頂級神裝，痛快掃蕩邪惡勢力，開啟屬於你的傳說篇章！</v>
      </c>
      <c r="F514" s="92" t="s">
        <v>5232</v>
      </c>
      <c r="K514" s="100" t="s">
        <v>5495</v>
      </c>
      <c r="L514" s="51" t="s">
        <v>5496</v>
      </c>
    </row>
    <row r="515" spans="1:45" ht="28.5" customHeight="1">
      <c r="A515" s="67" t="str">
        <f>IF(games!A515="", "", games!A515)</f>
        <v>JUMP全明星亂鬥</v>
      </c>
      <c r="C515" s="51" t="str">
        <f t="shared" si="20"/>
        <v>giftcodesbanner/JUMP全明星亂鬥-禮包碼.jpg</v>
      </c>
      <c r="D515" s="51" t="str">
        <f t="shared" si="21"/>
        <v>https://www.ssbuy.tw/gift-codes.html?game=JUMP全明星亂鬥</v>
      </c>
      <c r="E515" s="91" t="str">
        <f>IF(games!I515&lt;&gt;"", games!I515, "")</f>
        <v>熱血動漫迷全體注意！《JUMP 全明星亂鬥》將超人氣 IP 角色搬上 5v5 競技舞台，讓悟空、魯夫與鳴人展開跨界對決。本作主打經典技能深度還原與爽快團隊推塔，無論單線壓制或逆風翻盤都充滿極致的操作快感！想掌握全場節奏？上網研讀英雄通關攻略之餘，務必記得領取最新兌換碼與官方禮包碼，將專屬造型與海量資源通通收入口袋。若想解鎖心儀的限定角色，透過代儲值管道入手點數絕對明智，服務快速安全又有保障，助你在競技戰場上大殺四方、輕鬆奪得 MVP 殊榮！</v>
      </c>
      <c r="F515" s="92" t="s">
        <v>9166</v>
      </c>
      <c r="G515" s="3" t="s">
        <v>9167</v>
      </c>
      <c r="H515" s="51" t="s">
        <v>6988</v>
      </c>
      <c r="K515" s="100" t="s">
        <v>5495</v>
      </c>
      <c r="L515" s="51" t="s">
        <v>5496</v>
      </c>
      <c r="M515" s="6" t="s">
        <v>9106</v>
      </c>
      <c r="N515" s="40" t="s">
        <v>9107</v>
      </c>
      <c r="O515" s="119" t="s">
        <v>9142</v>
      </c>
      <c r="Q515" s="6" t="s">
        <v>9152</v>
      </c>
      <c r="S515" s="6" t="s">
        <v>9153</v>
      </c>
      <c r="U515" s="6" t="s">
        <v>9154</v>
      </c>
      <c r="W515" s="6" t="s">
        <v>9155</v>
      </c>
      <c r="Y515" s="6" t="s">
        <v>9156</v>
      </c>
      <c r="AA515" s="6" t="s">
        <v>9157</v>
      </c>
      <c r="AC515" s="6" t="s">
        <v>9158</v>
      </c>
      <c r="AE515" s="6" t="s">
        <v>9159</v>
      </c>
      <c r="AG515" s="6" t="s">
        <v>9160</v>
      </c>
      <c r="AI515" s="6" t="s">
        <v>9161</v>
      </c>
      <c r="AK515" s="6" t="s">
        <v>9162</v>
      </c>
      <c r="AM515" s="6" t="s">
        <v>9163</v>
      </c>
      <c r="AO515" s="6" t="s">
        <v>9164</v>
      </c>
      <c r="AQ515" s="6" t="s">
        <v>9165</v>
      </c>
    </row>
    <row r="516" spans="1:45" ht="28.5" customHeight="1">
      <c r="A516" s="67" t="str">
        <f>IF(games!A516="", "", games!A516)</f>
        <v>命運骰很大</v>
      </c>
      <c r="C516" s="51" t="str">
        <f t="shared" si="20"/>
        <v>giftcodesbanner/命運骰很大-禮包碼.jpg</v>
      </c>
      <c r="D516" s="51" t="str">
        <f t="shared" si="21"/>
        <v>https://www.ssbuy.tw/gift-codes.html?game=命運骰很大</v>
      </c>
      <c r="E516" s="91" t="str">
        <f>IF(games!I516&lt;&gt;"", games!I516, "")</f>
        <v>踏入刺激的沙漠冒險！國產輕策略 Roguelike 手遊《命運骰很大》完美結合商隊經營與隨機探索，讓你在傭兵陪伴下靠著「戰術骰子系統」改寫局勢，打出極限倍率 Combo 痛擊強敵！想在荒野中順利破關？出發前務必仔細研究通關攻略，並火速領取最新兌換碼與官方禮包碼，把海量晶鑽資源通通帶走！若想讓傳說坐騎與強力護衛極速成型，推薦尋找值得信賴的代儲值管道，服務絕對快速安全、省心省力，助你輕鬆組建出稱霸沙漠的傳奇商隊，改寫屬於你的荒原史詩篇章！</v>
      </c>
      <c r="F516" s="92" t="s">
        <v>5232</v>
      </c>
      <c r="K516" s="100" t="s">
        <v>5495</v>
      </c>
      <c r="L516" s="51" t="s">
        <v>5496</v>
      </c>
    </row>
    <row r="517" spans="1:45" ht="28.5" customHeight="1">
      <c r="A517" s="67" t="str">
        <f>IF(games!A517="", "", games!A517)</f>
        <v>Pokémon Champions</v>
      </c>
      <c r="C517" s="51" t="str">
        <f t="shared" si="20"/>
        <v>giftcodesbanner/Pokémon Champions-禮包碼.jpg</v>
      </c>
      <c r="D517" s="51" t="str">
        <f t="shared" si="21"/>
        <v>https://www.ssbuy.tw/gift-codes.html?game=Pokémon Champions</v>
      </c>
      <c r="E517" s="91" t="str">
        <f>IF(games!I517&lt;&gt;"", games!I517, "")</f>
        <v>全球訓練家熱血重溫經典！《Pokémon Champions》主打純正回合制對戰，引進來自《傳說 Z-A》的全新超級進化與專屬特性，完美支援 Switch 與手機跨平台連線激戰。想在賽季天梯強勢登頂？除了熟讀寶可夢陣容搭配攻略，務必記得火速領取最新兌換碼與官方禮包碼，搶先入手珍貴的勝利點數！若想讓主力神獸滿技、解鎖豪華通行證，選擇信譽優良的代儲值管道絕對明智，交易過程快速安全又省時，助你輕鬆組建夢幻隊伍，勇奪寶可夢對戰的世界冠軍頭銜！</v>
      </c>
      <c r="F517" s="92" t="s">
        <v>5232</v>
      </c>
      <c r="K517" s="100" t="s">
        <v>5495</v>
      </c>
      <c r="L517" s="51" t="s">
        <v>5496</v>
      </c>
      <c r="M517" s="6" t="s">
        <v>9198</v>
      </c>
      <c r="N517" s="40" t="s">
        <v>9199</v>
      </c>
      <c r="O517" s="6" t="s">
        <v>9200</v>
      </c>
      <c r="P517" s="40" t="s">
        <v>9201</v>
      </c>
      <c r="Q517" s="6" t="s">
        <v>9202</v>
      </c>
      <c r="R517" s="40" t="s">
        <v>9203</v>
      </c>
    </row>
    <row r="518" spans="1:45" ht="28.5" customHeight="1">
      <c r="A518" s="67" t="str">
        <f>IF(games!A518="", "", games!A518)</f>
        <v>逆水寒：新世界</v>
      </c>
      <c r="C518" s="51" t="str">
        <f t="shared" si="20"/>
        <v>giftcodesbanner/逆水寒：新世界-禮包碼.jpg</v>
      </c>
      <c r="D518" s="51" t="str">
        <f t="shared" si="21"/>
        <v>https://www.ssbuy.tw/gift-codes.html?game=逆水寒：新世界</v>
      </c>
      <c r="E518" s="91" t="str">
        <f>IF(games!I518&lt;&gt;"", games!I518, "")</f>
        <v>踏入會呼吸的沉浸式江湖！3A 巨製武俠手遊《逆水寒》以頂尖東方美學與極致自由的開放世界震撼登場。本作首創搭載 AI 引擎的智能 NPC，結合豐富多樣的休閒斜槓玩法，讓武林探索處處充滿驚喜！想在初入江湖時快人一步？除了認真鑽研奇遇通關攻略，務必記得火速領取最新兌換碼與官方禮包碼，解鎖海量福利資源！若想讓華麗時裝與絕世神兵迅速到位，推薦尋找信譽優良的代儲值管道，服務絕對快速安全、省心省力，助你輕鬆在宏大武林中寫下屬於自己的千古江湖傳說！</v>
      </c>
      <c r="F518" s="92" t="s">
        <v>5232</v>
      </c>
      <c r="K518" s="100" t="s">
        <v>5495</v>
      </c>
      <c r="L518" s="51" t="s">
        <v>5496</v>
      </c>
    </row>
    <row r="519" spans="1:45" ht="28.5" customHeight="1">
      <c r="A519" s="67" t="str">
        <f>IF(games!A519="", "", games!A519)</f>
        <v>狂化啟示錄</v>
      </c>
      <c r="C519" s="51" t="str">
        <f t="shared" si="20"/>
        <v>giftcodesbanner/狂化啟示錄-禮包碼.jpg</v>
      </c>
      <c r="D519" s="51" t="str">
        <f t="shared" si="21"/>
        <v>https://www.ssbuy.tw/gift-codes.html?game=狂化啟示錄</v>
      </c>
      <c r="E519" s="91" t="str">
        <f>IF(games!I519&lt;&gt;"", games!I519, "")</f>
        <v>《狂化啟示錄》是一款主打末日廢土題材的獸人策略生存手遊！昔日繁榮的星球遭受致命毒霧侵襲，大量居民退化成嗜血怪物。你將化身避難所指揮官，帶領倖存夥伴重建家園、淨化惡劣空氣並升級武裝防禦。本作融合深度模擬經營與荒原危機探索，還能結交盟友攜手抵禦異變野獸的威脅！想掌握新手開局首抽最強攻略、搶先領取最新兌換碼與官方禮包碼嗎？我們提供超便利的遊戲代儲值服務，整體管道絕對快速安全，助您輕鬆解鎖稀有勇士陣容，在末日絕境中重燃文明火種，開創嶄新未來！</v>
      </c>
      <c r="F519" s="92" t="s">
        <v>5232</v>
      </c>
      <c r="K519" s="100" t="s">
        <v>5495</v>
      </c>
      <c r="L519" s="51" t="s">
        <v>5496</v>
      </c>
      <c r="M519" s="6" t="s">
        <v>9260</v>
      </c>
    </row>
    <row r="520" spans="1:45" ht="28.5" customHeight="1">
      <c r="A520" s="67" t="str">
        <f>IF(games!A520="", "", games!A520)</f>
        <v>海洋時代-Ocean Age</v>
      </c>
      <c r="C520" s="51" t="str">
        <f t="shared" si="20"/>
        <v>giftcodesbanner/海洋時代-Ocean Age-禮包碼.jpg</v>
      </c>
      <c r="D520" s="51" t="str">
        <f t="shared" si="21"/>
        <v>https://www.ssbuy.tw/gift-codes.html?game=海洋時代-Ocean Age</v>
      </c>
      <c r="E520" s="91" t="str">
        <f>IF(games!I520&lt;&gt;"", games!I520, "")</f>
        <v>《海洋時代》是一款主打十五世紀地理大發現背景的航海策略模擬手遊！玩家將重返波瀾壯闊的大航海時代，扮演充滿智慧與勇氣的傳奇航海家。遊戲開放全球三百多座真實歷史港口，任你自由開展跨國商品貿易、打造專屬無敵艦隊，還能招募海盜與海軍等四大職業的英勇船長，探索世界各地的人文奇觀遺蹟！想掌握新手快速賺錢跑商攻略、搶先領取最新兌換碼與官方禮包碼嗎？我們提供超實惠的遊戲代儲值服務，整體管道絕對快速安全，助您輕鬆解鎖頂級無敵戰艦，在廣闊海洋中稱霸一方！</v>
      </c>
      <c r="F520" s="92" t="s">
        <v>9219</v>
      </c>
      <c r="G520" s="3" t="s">
        <v>9138</v>
      </c>
      <c r="H520" s="51" t="s">
        <v>6988</v>
      </c>
      <c r="K520" s="100" t="s">
        <v>5495</v>
      </c>
      <c r="L520" s="51" t="s">
        <v>5496</v>
      </c>
      <c r="M520" s="6" t="s">
        <v>9136</v>
      </c>
      <c r="N520" s="40" t="s">
        <v>9137</v>
      </c>
      <c r="O520" s="6" t="s">
        <v>9139</v>
      </c>
      <c r="Q520" s="6" t="s">
        <v>9140</v>
      </c>
      <c r="S520" s="6" t="s">
        <v>9141</v>
      </c>
      <c r="U520" s="6" t="s">
        <v>9143</v>
      </c>
      <c r="V520" s="40" t="s">
        <v>9144</v>
      </c>
    </row>
    <row r="521" spans="1:45" ht="28.5" customHeight="1">
      <c r="A521" s="67" t="str">
        <f>IF(games!A521="", "", games!A521)</f>
        <v>星絆之旅</v>
      </c>
      <c r="C521" s="51" t="str">
        <f t="shared" si="20"/>
        <v>giftcodesbanner/星絆之旅-禮包碼.jpg</v>
      </c>
      <c r="D521" s="51" t="str">
        <f t="shared" si="21"/>
        <v>https://www.ssbuy.tw/gift-codes.html?game=星絆之旅</v>
      </c>
      <c r="E521" s="91" t="str">
        <f>IF(games!I521&lt;&gt;"", games!I521, "")</f>
        <v>想在廣袤無垠的星際中展開最奇幻的冒險嗎？《星絆之旅》帶你穿梭宇宙，集結夥伴共創傳奇！本作主打絕美的沉浸式星空畫面與豐富的策略養成，讓你體驗探索未知星脈的爽快戰鬥！還在尋找超實用的攻略與最新兌換碼嗎？想快速提升戰力絕對不能錯過豐富的官方禮包碼！這裡提供最穩定的代儲值服務，流程快速安全又便利，助你輕鬆補給物資，享有極致流暢的星際冒險體驗！快來解鎖你的專屬星際羈絆！</v>
      </c>
      <c r="F521" s="92" t="s">
        <v>5232</v>
      </c>
      <c r="K521" s="100" t="s">
        <v>5495</v>
      </c>
      <c r="L521" s="51" t="s">
        <v>5496</v>
      </c>
      <c r="M521" s="6" t="s">
        <v>9246</v>
      </c>
      <c r="O521" s="6" t="s">
        <v>9247</v>
      </c>
      <c r="Q521" s="6" t="s">
        <v>9248</v>
      </c>
      <c r="S521" s="6" t="s">
        <v>9249</v>
      </c>
      <c r="U521" s="6" t="s">
        <v>9250</v>
      </c>
      <c r="W521" s="6" t="s">
        <v>9251</v>
      </c>
      <c r="Y521" s="6" t="s">
        <v>9252</v>
      </c>
      <c r="AA521" s="6" t="s">
        <v>9253</v>
      </c>
      <c r="AC521" s="6" t="s">
        <v>9254</v>
      </c>
      <c r="AE521" s="6" t="s">
        <v>9255</v>
      </c>
    </row>
    <row r="522" spans="1:45" ht="28.5" customHeight="1">
      <c r="A522" s="67" t="str">
        <f>IF(games!A522="", "", games!A522)</f>
        <v>隨機遇見你</v>
      </c>
      <c r="C522" s="51" t="str">
        <f t="shared" si="20"/>
        <v>giftcodesbanner/隨機遇見你-禮包碼.jpg</v>
      </c>
      <c r="D522" s="51" t="str">
        <f t="shared" si="21"/>
        <v>https://www.ssbuy.tw/gift-codes.html?game=隨機遇見你</v>
      </c>
      <c r="E522" s="91" t="str">
        <f>IF(games!I522&lt;&gt;"", games!I522, "")</f>
        <v>一場充滿未知驚喜的旅程就此展開！《隨機遇見你》結合了輕鬆放置與隨機冒險機制，每一次轉角都是全新的邂逅與考驗，獨特的萌系畫風與無負擔的休閒玩法，讓你隨時隨地都能享受開盲盒般的探索樂趣！卡在新手期不知道該怎麼組隊嗎？快來掌握神級攻略與領取最新兌換碼，搭配獨家官方禮包碼讓你開局資源滿載！我們提供頂級的代儲值服務，保證快速安全，助你輕鬆抽中命定夥伴，暢遊歡樂旅途！</v>
      </c>
      <c r="F522" s="92" t="s">
        <v>5232</v>
      </c>
      <c r="K522" s="100" t="s">
        <v>5495</v>
      </c>
      <c r="L522" s="51" t="s">
        <v>5496</v>
      </c>
    </row>
    <row r="523" spans="1:45" ht="28.5" customHeight="1">
      <c r="A523" s="67" t="str">
        <f>IF(games!A523="", "", games!A523)</f>
        <v>蠟燭騎士</v>
      </c>
      <c r="C523" s="51" t="str">
        <f t="shared" si="20"/>
        <v>giftcodesbanner/蠟燭騎士-禮包碼.jpg</v>
      </c>
      <c r="D523" s="51" t="str">
        <f t="shared" si="21"/>
        <v>https://www.ssbuy.tw/gift-codes.html?game=蠟燭騎士</v>
      </c>
      <c r="E523" s="91" t="str">
        <f>IF(games!I523&lt;&gt;"", games!I523, "")</f>
        <v>在微弱的光芒中劈開無盡黑暗！《蠟燭騎士》是一款充滿奇幻哥德風格的動作冒險遊戲，玩家將化身燃燒自我的騎士，在險惡迷宮中善用燭火機制解謎與戰鬥，體驗硬核又獨具詩意的暗黑爽快打擊感！卡關過不了嗎？趕緊查看過關攻略並索取限時最新兌換碼，輸入官方禮包碼立即領取珍貴稀有道具！這裡擁有最值得信賴的代儲值管道，堅持快速安全原則，幫你省下繁瑣流程，全心點燃屬於你的希望之光！</v>
      </c>
      <c r="F523" s="92" t="s">
        <v>5232</v>
      </c>
      <c r="K523" s="100" t="s">
        <v>5495</v>
      </c>
      <c r="L523" s="51" t="s">
        <v>5496</v>
      </c>
    </row>
    <row r="524" spans="1:45" ht="28.5" customHeight="1">
      <c r="A524" s="67" t="str">
        <f>IF(games!A524="", "", games!A524)</f>
        <v>百味食光</v>
      </c>
      <c r="C524" s="51" t="str">
        <f t="shared" si="20"/>
        <v>giftcodesbanner/百味食光-禮包碼.jpg</v>
      </c>
      <c r="D524" s="51" t="str">
        <f t="shared" si="21"/>
        <v>https://www.ssbuy.tw/gift-codes.html?game=百味食光</v>
      </c>
      <c r="E524" s="91" t="str">
        <f>IF(games!I524&lt;&gt;"", games!I524, "")</f>
        <v>療癒系經營神作溫暖上桌！《百味食光》帶你遠離喧囂，親手打造專屬的夢幻深夜食堂。從研發百變料理、佈置溫馨店面到聆聽每一位食客的人生故事，細膩溫潤的畫風與輕鬆的放置玩法，絕對是放鬆心靈的首選！想知道如何快速升級餐廳嗎？這裡提供達人攻略與精選最新兌換碼，搭配官方禮包碼讓你金幣食材輕鬆賺滿！透過我們優質的代儲值服務，不僅快速安全，更能讓你輕鬆解鎖限定傢俱與夢幻食譜！</v>
      </c>
      <c r="F524" s="92" t="s">
        <v>5232</v>
      </c>
      <c r="K524" s="100" t="s">
        <v>5495</v>
      </c>
      <c r="L524" s="51" t="s">
        <v>5496</v>
      </c>
      <c r="M524" s="6" t="s">
        <v>9218</v>
      </c>
    </row>
    <row r="525" spans="1:45" ht="28.5" customHeight="1">
      <c r="A525" s="67" t="str">
        <f>IF(games!A525="", "", games!A525)</f>
        <v>醫起救世界：鼠裡逃生</v>
      </c>
      <c r="C525" s="51" t="str">
        <f t="shared" si="20"/>
        <v>giftcodesbanner/醫起救世界：鼠裡逃生-禮包碼.jpg</v>
      </c>
      <c r="D525" s="51" t="str">
        <f t="shared" si="21"/>
        <v>https://www.ssbuy.tw/gift-codes.html?game=醫起救世界：鼠裡逃生</v>
      </c>
      <c r="E525" s="91" t="str">
        <f>IF(games!I525&lt;&gt;"", games!I525, "")</f>
        <v>《醫起救世界：鼠裡逃生》是一款中世紀黑死病背景的生存經營手遊！玩家將化身「鳥嘴醫生」，在鼠疫肆虐的末日建立避難所與經營醫院。你需要收治病患、調配藥劑、外出採集資源，並升級塔防對抗狂暴鼠潮，玩法結合城鎮建設與探索，風格荒誕又熱血！想在末日順利存活？我們提供最全面的新手必備攻略，隨時更新最新兌換碼與官方禮包碼，讓你開局資源滿滿。若想快速升級陣營防線，強力推薦我們的代儲值服務，交易流程絕對快速安全，讓你專注拯救世界，輕鬆體驗經營與戰鬥的雙重樂趣！</v>
      </c>
      <c r="F525" s="92" t="s">
        <v>5232</v>
      </c>
      <c r="K525" s="100" t="s">
        <v>5495</v>
      </c>
      <c r="L525" s="51" t="s">
        <v>5496</v>
      </c>
    </row>
    <row r="526" spans="1:45" ht="28.5" customHeight="1">
      <c r="A526" s="67" t="str">
        <f>IF(games!A526="", "", games!A526)</f>
        <v>箭神請息怒</v>
      </c>
      <c r="C526" s="51" t="str">
        <f t="shared" si="20"/>
        <v>giftcodesbanner/箭神請息怒-禮包碼.jpg</v>
      </c>
      <c r="D526" s="51" t="str">
        <f t="shared" si="21"/>
        <v>https://www.ssbuy.tw/gift-codes.html?game=箭神請息怒</v>
      </c>
      <c r="E526" s="91" t="str">
        <f>IF(games!I526&lt;&gt;"", games!I526, "")</f>
        <v>想成為百發百中的絕世神射手嗎？快來體驗超舒壓的《箭神請息怒》！這款輕鬆爽快的射擊休閒RPG手遊，讓你盡情享受無雙割草的極致快感。透過隨機掉落的多樣化技能與頂級裝備，輕鬆組合出最強陣容，迎戰海量怪物入侵。不知如何度過卡關危機？我們為您準備了最詳盡的新手攻略，助你輕鬆破敵！同時整理了超值的最新兌換碼與官方禮包碼，讓您開局即巔峰。若想光速提升戰力，我們亦提供專業的代儲值服務，交易流程快速安全有保障。現在就拿起神弓，守護你的專屬領地吧！</v>
      </c>
      <c r="F526" s="92" t="s">
        <v>9166</v>
      </c>
      <c r="G526" s="3" t="s">
        <v>9167</v>
      </c>
      <c r="H526" s="51" t="s">
        <v>6988</v>
      </c>
      <c r="K526" s="100" t="s">
        <v>5495</v>
      </c>
      <c r="L526" s="51" t="s">
        <v>5496</v>
      </c>
      <c r="M526" s="6" t="s">
        <v>9261</v>
      </c>
      <c r="N526" s="40" t="s">
        <v>9262</v>
      </c>
    </row>
    <row r="527" spans="1:45" ht="28.5" customHeight="1">
      <c r="A527" s="67" t="str">
        <f>IF(games!A527="", "", games!A527)</f>
        <v>守護！森友家園</v>
      </c>
      <c r="C527" s="51" t="str">
        <f t="shared" si="20"/>
        <v>giftcodesbanner/守護！森友家園-禮包碼.jpg</v>
      </c>
      <c r="D527" s="51" t="str">
        <f t="shared" si="21"/>
        <v>https://www.ssbuy.tw/gift-codes.html?game=守護！森友家園</v>
      </c>
      <c r="E527" s="91" t="str">
        <f>IF(games!I527&lt;&gt;"", games!I527, "")</f>
        <v>渴望溫馨療癒的奇幻冒險嗎？快來加入《守護！森友家園》的可愛萌寵世界！在這款融合模擬經營與休閒塔防的超人氣手遊中，您將帶領各式各樣的動物夥伴，共同建設並誓死保衛美好的專屬領地。不知如何高效配置防線與升級建築？別擔心，我們為您準備了最實用的通關攻略，助您輕鬆擊退來犯之敵！同時，這裡也為玩家整理了超豐厚的最新兌換碼與官方禮包碼，海量稀有資源讓您開局就起飛。若想光速解鎖夢幻角色，我們提供專業的代儲值服務，流程絕對快速安全。馬上展開森林旅程吧！</v>
      </c>
      <c r="F527" s="92" t="s">
        <v>5232</v>
      </c>
      <c r="K527" s="100" t="s">
        <v>5495</v>
      </c>
      <c r="L527" s="51" t="s">
        <v>5496</v>
      </c>
    </row>
    <row r="528" spans="1:45" ht="28.5" customHeight="1">
      <c r="A528" s="67" t="str">
        <f>IF(games!A528="", "", games!A528)</f>
        <v>CookieRun Classic</v>
      </c>
      <c r="C528" s="51" t="str">
        <f t="shared" si="20"/>
        <v>giftcodesbanner/CookieRun Classic-禮包碼.jpg</v>
      </c>
      <c r="D528" s="51" t="str">
        <f t="shared" si="21"/>
        <v>https://www.ssbuy.tw/gift-codes.html?game=CookieRun Classic</v>
      </c>
      <c r="E528" s="91" t="str">
        <f>IF(games!I528&lt;&gt;"", games!I528, "")</f>
        <v>重溫最純粹的跑酷樂趣！《CookieRun Classic》帶你回到最初的感動，與勇敢餅乾一起逃出魔女的烤箱。這款經典跑酷遊戲完美還原了豐富的關卡設計與可愛的餅乾角色，操作簡單卻極具挑戰性。我們為各位玩家整理了最實用的高分攻略，讓你輕鬆掌握跳躍與滑行的完美時機！同時，這裡也提供最新兌換碼與官方禮包碼，助你快速解鎖心儀的餅乾與寵物。若想加速提升實力，我們提供專業的代儲值服務，流程快速安全有保障，讓你的跑酷之旅暢通無阻。現在就加入，一起狂奔吧！</v>
      </c>
      <c r="F528" s="92" t="s">
        <v>5232</v>
      </c>
      <c r="K528" s="100" t="s">
        <v>5495</v>
      </c>
      <c r="L528" s="51" t="s">
        <v>5496</v>
      </c>
      <c r="M528" s="6" t="s">
        <v>9258</v>
      </c>
      <c r="O528" s="6" t="s">
        <v>9259</v>
      </c>
    </row>
    <row r="529" spans="1:12" ht="28.5" customHeight="1">
      <c r="A529" s="67" t="str">
        <f>IF(games!A529="", "", games!A529)</f>
        <v>世界之外</v>
      </c>
      <c r="C529" s="51" t="str">
        <f t="shared" si="20"/>
        <v>giftcodesbanner/世界之外-禮包碼.jpg</v>
      </c>
      <c r="D529" s="51" t="str">
        <f t="shared" si="21"/>
        <v>https://www.ssbuy.tw/gift-codes.html?game=世界之外</v>
      </c>
      <c r="E529" s="91" t="str">
        <f>IF(games!I529&lt;&gt;"", games!I529, "")</f>
        <v>踏入未知的無限輪迴體驗！《世界之外》是一款極具沉浸感的無限流言情手遊。在遊戲中，你將穿越於各種截然不同的異世界副本，與多位魅力十足的男主角展開心跳加速的命運邂逅。我們特別為玩家準備了詳盡的通關攻略，幫助你輕鬆應對不同世界的考驗。此外，這裡更彙整了最新兌換碼以及官方禮包碼，讓你開局就能獲得豐厚資源，快速培養好感度。若需要補充心跳體力，我們也提供最划算的代儲值服務，交易過程絕對快速安全，讓你專心享受浪漫劇情，無後顧之憂的盡情探索世界！</v>
      </c>
      <c r="F529" s="92" t="s">
        <v>5232</v>
      </c>
      <c r="K529" s="100" t="s">
        <v>5495</v>
      </c>
      <c r="L529" s="51" t="s">
        <v>5496</v>
      </c>
    </row>
    <row r="530" spans="1:12" ht="28.5" customHeight="1">
      <c r="A530" s="67" t="str">
        <f>IF(games!A530="", "", games!A530)</f>
        <v>疾風騎士團 放置型RPG</v>
      </c>
      <c r="C530" s="51" t="str">
        <f t="shared" si="20"/>
        <v>giftcodesbanner/疾風騎士團 放置型RPG-禮包碼.jpg</v>
      </c>
      <c r="D530" s="51" t="str">
        <f t="shared" si="21"/>
        <v>https://www.ssbuy.tw/gift-codes.html?game=疾風騎士團 放置型RPG</v>
      </c>
      <c r="E530" s="91" t="str">
        <f>IF(games!I530&lt;&gt;"", games!I530, "")</f>
        <v>準備好踏上無盡的冒險了嗎？《疾風騎士團 放置型RPG》帶你體驗最爽快的放置掛機樂趣！在這款遊戲中，玩家將招募各具特色的騎士，打造專屬最強陣容，輕鬆享受無限成長的快感。無論是華麗的技能特效，還是豐富的副本挑戰，都能讓你愛不釋手。想在開局就領先群雄嗎？我們提供最全面的新手攻略、最新兌換碼與官方禮包碼資訊，助你輕鬆拿獎勵！此外，若需要資源支援，我們也提供專業代儲值服務，保證快速安全，讓你的騎士團迅速崛起！立即加入，與我們一起守護這片大陸吧！</v>
      </c>
      <c r="F530" s="92" t="s">
        <v>5232</v>
      </c>
      <c r="K530" s="100" t="s">
        <v>5495</v>
      </c>
      <c r="L530" s="51" t="s">
        <v>5496</v>
      </c>
    </row>
    <row r="531" spans="1:12" ht="28.5" customHeight="1">
      <c r="A531" s="67" t="str">
        <f>IF(games!A531="", "", games!A531)</f>
        <v/>
      </c>
      <c r="C531" s="51" t="str">
        <f t="shared" si="20"/>
        <v/>
      </c>
      <c r="D531" s="51" t="str">
        <f t="shared" si="21"/>
        <v/>
      </c>
      <c r="E531" s="91" t="str">
        <f>IF(games!I531&lt;&gt;"", games!I531, "")</f>
        <v/>
      </c>
    </row>
    <row r="532" spans="1:12" ht="28.5" customHeight="1">
      <c r="A532" s="67" t="str">
        <f>IF(games!A532="", "", games!A532)</f>
        <v/>
      </c>
      <c r="C532" s="51" t="str">
        <f t="shared" si="20"/>
        <v/>
      </c>
      <c r="D532" s="51" t="str">
        <f t="shared" si="21"/>
        <v/>
      </c>
      <c r="E532" s="91" t="str">
        <f>IF(games!I532&lt;&gt;"", games!I532, "")</f>
        <v/>
      </c>
    </row>
    <row r="533" spans="1:12" ht="28.5" customHeight="1">
      <c r="A533" s="67" t="str">
        <f>IF(games!A533="", "", games!A533)</f>
        <v/>
      </c>
      <c r="C533" s="51" t="str">
        <f t="shared" si="20"/>
        <v/>
      </c>
      <c r="D533" s="51" t="str">
        <f t="shared" si="21"/>
        <v/>
      </c>
      <c r="E533" s="91" t="str">
        <f>IF(games!I533&lt;&gt;"", games!I533, "")</f>
        <v/>
      </c>
    </row>
    <row r="534" spans="1:12" ht="28.5" customHeight="1">
      <c r="A534" s="67" t="str">
        <f>IF(games!A534="", "", games!A534)</f>
        <v/>
      </c>
      <c r="C534" s="51" t="str">
        <f t="shared" si="20"/>
        <v/>
      </c>
      <c r="D534" s="51" t="str">
        <f t="shared" si="21"/>
        <v/>
      </c>
      <c r="E534" s="91" t="str">
        <f>IF(games!I534&lt;&gt;"", games!I534, "")</f>
        <v/>
      </c>
    </row>
    <row r="535" spans="1:12" ht="28.5" customHeight="1">
      <c r="A535" s="67" t="str">
        <f>IF(games!A535="", "", games!A535)</f>
        <v/>
      </c>
      <c r="C535" s="51" t="str">
        <f t="shared" si="20"/>
        <v/>
      </c>
      <c r="D535" s="51" t="str">
        <f t="shared" si="21"/>
        <v/>
      </c>
      <c r="E535" s="91" t="str">
        <f>IF(games!I535&lt;&gt;"", games!I535, "")</f>
        <v/>
      </c>
    </row>
    <row r="536" spans="1:12" ht="28.5" customHeight="1">
      <c r="A536" s="67" t="str">
        <f>IF(games!A536="", "", games!A536)</f>
        <v/>
      </c>
      <c r="C536" s="51" t="str">
        <f t="shared" si="20"/>
        <v/>
      </c>
      <c r="D536" s="51" t="str">
        <f t="shared" si="21"/>
        <v/>
      </c>
      <c r="E536" s="91" t="str">
        <f>IF(games!I536&lt;&gt;"", games!I536, "")</f>
        <v/>
      </c>
    </row>
    <row r="537" spans="1:12" ht="28.5" customHeight="1">
      <c r="A537" s="67" t="str">
        <f>IF(games!A537="", "", games!A537)</f>
        <v/>
      </c>
      <c r="C537" s="51" t="str">
        <f t="shared" si="20"/>
        <v/>
      </c>
      <c r="D537" s="51" t="str">
        <f t="shared" si="21"/>
        <v/>
      </c>
      <c r="E537" s="91" t="str">
        <f>IF(games!I537&lt;&gt;"", games!I537, "")</f>
        <v/>
      </c>
    </row>
    <row r="538" spans="1:12" ht="28.5" customHeight="1">
      <c r="A538" s="67" t="str">
        <f>IF(games!A538="", "", games!A538)</f>
        <v/>
      </c>
      <c r="C538" s="51" t="str">
        <f t="shared" si="20"/>
        <v/>
      </c>
      <c r="D538" s="51" t="str">
        <f t="shared" si="21"/>
        <v/>
      </c>
      <c r="E538" s="91" t="str">
        <f>IF(games!I538&lt;&gt;"", games!I538, "")</f>
        <v/>
      </c>
    </row>
    <row r="539" spans="1:12" ht="28.5" customHeight="1">
      <c r="A539" s="67" t="str">
        <f>IF(games!A539="", "", games!A539)</f>
        <v/>
      </c>
      <c r="C539" s="51" t="str">
        <f t="shared" si="20"/>
        <v/>
      </c>
      <c r="D539" s="51" t="str">
        <f t="shared" si="21"/>
        <v/>
      </c>
      <c r="E539" s="91" t="str">
        <f>IF(games!I539&lt;&gt;"", games!I539, "")</f>
        <v/>
      </c>
    </row>
    <row r="540" spans="1:12" ht="28.5" customHeight="1">
      <c r="A540" s="67" t="str">
        <f>IF(games!A540="", "", games!A540)</f>
        <v/>
      </c>
      <c r="C540" s="51" t="str">
        <f t="shared" si="20"/>
        <v/>
      </c>
      <c r="D540" s="51" t="str">
        <f t="shared" si="21"/>
        <v/>
      </c>
      <c r="E540" s="91" t="str">
        <f>IF(games!I540&lt;&gt;"", games!I540, "")</f>
        <v/>
      </c>
    </row>
    <row r="541" spans="1:12" ht="28.5" customHeight="1">
      <c r="A541" s="67" t="str">
        <f>IF(games!A541="", "", games!A541)</f>
        <v/>
      </c>
      <c r="C541" s="51" t="str">
        <f t="shared" si="20"/>
        <v/>
      </c>
      <c r="D541" s="51" t="str">
        <f t="shared" si="21"/>
        <v/>
      </c>
      <c r="E541" s="91" t="str">
        <f>IF(games!I541&lt;&gt;"", games!I541, "")</f>
        <v/>
      </c>
    </row>
    <row r="542" spans="1:12" ht="28.5" customHeight="1">
      <c r="A542" s="67" t="str">
        <f>IF(games!A542="", "", games!A542)</f>
        <v/>
      </c>
      <c r="C542" s="51" t="str">
        <f t="shared" si="20"/>
        <v/>
      </c>
      <c r="D542" s="51" t="str">
        <f t="shared" si="21"/>
        <v/>
      </c>
      <c r="E542" s="91" t="str">
        <f>IF(games!I542&lt;&gt;"", games!I542, "")</f>
        <v/>
      </c>
    </row>
    <row r="543" spans="1:12" ht="28.5" customHeight="1">
      <c r="A543" s="67" t="str">
        <f>IF(games!A543="", "", games!A543)</f>
        <v/>
      </c>
      <c r="C543" s="51" t="str">
        <f t="shared" si="20"/>
        <v/>
      </c>
      <c r="D543" s="51" t="str">
        <f t="shared" si="21"/>
        <v/>
      </c>
      <c r="E543" s="91" t="str">
        <f>IF(games!I543&lt;&gt;"", games!I543, "")</f>
        <v/>
      </c>
    </row>
    <row r="544" spans="1:12"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 ref="K501" r:id="rId241"/>
    <hyperlink ref="K502" r:id="rId242"/>
    <hyperlink ref="K503" r:id="rId243"/>
    <hyperlink ref="K504" r:id="rId244"/>
    <hyperlink ref="K505" r:id="rId245"/>
    <hyperlink ref="K506" r:id="rId246"/>
    <hyperlink ref="K507" r:id="rId247"/>
    <hyperlink ref="K508" r:id="rId248"/>
    <hyperlink ref="K509" r:id="rId249"/>
    <hyperlink ref="K510" r:id="rId250"/>
    <hyperlink ref="K511" r:id="rId251"/>
    <hyperlink ref="K512" r:id="rId252"/>
    <hyperlink ref="K513" r:id="rId253"/>
    <hyperlink ref="K514" r:id="rId254"/>
    <hyperlink ref="K515" r:id="rId255"/>
    <hyperlink ref="K516" r:id="rId256"/>
    <hyperlink ref="K517" r:id="rId257"/>
    <hyperlink ref="K518" r:id="rId258"/>
    <hyperlink ref="K519" r:id="rId259"/>
    <hyperlink ref="K520" r:id="rId260"/>
    <hyperlink ref="K521" r:id="rId261"/>
    <hyperlink ref="K522" r:id="rId262"/>
    <hyperlink ref="K523" r:id="rId263"/>
    <hyperlink ref="K524" r:id="rId264"/>
    <hyperlink ref="K525" r:id="rId265"/>
    <hyperlink ref="K526" r:id="rId266"/>
    <hyperlink ref="K527" r:id="rId267"/>
    <hyperlink ref="K528" r:id="rId268"/>
    <hyperlink ref="K529" r:id="rId269"/>
    <hyperlink ref="K530" r:id="rId270"/>
  </hyperlinks>
  <pageMargins left="0.7" right="0.7" top="0.75" bottom="0.75" header="0.3" footer="0.3"/>
  <pageSetup paperSize="9" orientation="portrait" r:id="rId27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2026-07-07T08:23:48Z</dcterms:modified>
</cp:coreProperties>
</file>