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<sst xmlns="http://schemas.openxmlformats.org/spreadsheetml/2006/main" count="14472" uniqueCount="9336">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</sst>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J532" activePane="bottomRight" state="frozen"/>
      <selection pane="topRight" activeCell="B1" sqref="B1"/>
      <selection pane="bottomLeft" activeCell="A2" sqref="A2"/>
      <selection pane="bottomRight" activeCell="A539" sqref="A539"/>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F540" s="8" t="str">
        <f t="shared" si="20"/>
        <v/>
      </c>
      <c r="H540" s="9" t="str">
        <f t="shared" si="21"/>
        <v/>
      </c>
    </row>
    <row r="541" spans="1:31" ht="28.5" customHeight="1">
      <c r="F541" s="8" t="str">
        <f t="shared" si="20"/>
        <v/>
      </c>
      <c r="H541" s="9" t="str">
        <f t="shared" si="21"/>
        <v/>
      </c>
    </row>
    <row r="542" spans="1:31" ht="28.5" customHeight="1">
      <c r="F542" s="8" t="str">
        <f t="shared" si="20"/>
        <v/>
      </c>
      <c r="H542" s="9" t="str">
        <f t="shared" si="21"/>
        <v/>
      </c>
    </row>
    <row r="543" spans="1:31" ht="28.5" customHeight="1">
      <c r="F543" s="8" t="str">
        <f t="shared" si="20"/>
        <v/>
      </c>
      <c r="H543" s="9" t="str">
        <f t="shared" si="21"/>
        <v/>
      </c>
    </row>
    <row r="544" spans="1:31"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28" activePane="bottomRight" state="frozen"/>
      <selection pane="topRight" activeCell="B1" sqref="B1"/>
      <selection pane="bottomLeft" activeCell="A2" sqref="A2"/>
      <selection pane="bottomRight" activeCell="K539" sqref="K539:L53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9252</v>
      </c>
      <c r="N526" s="40" t="s">
        <v>9253</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9249</v>
      </c>
      <c r="O528" s="6" t="s">
        <v>9250</v>
      </c>
    </row>
    <row r="529" spans="1:33"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33"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33"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33"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5232</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33"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5232</v>
      </c>
      <c r="K533" s="100" t="s">
        <v>5495</v>
      </c>
      <c r="L533" s="51" t="s">
        <v>5496</v>
      </c>
    </row>
    <row r="534" spans="1:33"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33"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33"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5232</v>
      </c>
      <c r="K536" s="100" t="s">
        <v>5495</v>
      </c>
      <c r="L536" s="51" t="s">
        <v>5496</v>
      </c>
      <c r="M536" s="6" t="s">
        <v>9316</v>
      </c>
      <c r="O536" s="6" t="s">
        <v>9317</v>
      </c>
      <c r="Q536" s="6" t="s">
        <v>9318</v>
      </c>
    </row>
    <row r="537" spans="1:33"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5232</v>
      </c>
      <c r="K537" s="100" t="s">
        <v>5495</v>
      </c>
      <c r="L537" s="51" t="s">
        <v>5496</v>
      </c>
      <c r="M537" s="6" t="s">
        <v>9315</v>
      </c>
    </row>
    <row r="538" spans="1:33"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5232</v>
      </c>
      <c r="K538" s="100" t="s">
        <v>5495</v>
      </c>
      <c r="L538" s="51" t="s">
        <v>5496</v>
      </c>
    </row>
    <row r="539" spans="1:33"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
      </c>
      <c r="F539" s="92" t="s">
        <v>5232</v>
      </c>
      <c r="K539" s="100" t="s">
        <v>5495</v>
      </c>
      <c r="L539" s="51" t="s">
        <v>5496</v>
      </c>
    </row>
    <row r="540" spans="1:33" ht="28.5" customHeight="1">
      <c r="A540" s="67" t="str">
        <f>IF(games!A540="", "", games!A540)</f>
        <v/>
      </c>
      <c r="C540" s="51" t="str">
        <f t="shared" si="20"/>
        <v/>
      </c>
      <c r="D540" s="51" t="str">
        <f t="shared" si="21"/>
        <v/>
      </c>
      <c r="E540" s="91" t="str">
        <f>IF(games!I540&lt;&gt;"", games!I540, "")</f>
        <v/>
      </c>
    </row>
    <row r="541" spans="1:33" ht="28.5" customHeight="1">
      <c r="A541" s="67" t="str">
        <f>IF(games!A541="", "", games!A541)</f>
        <v/>
      </c>
      <c r="C541" s="51" t="str">
        <f t="shared" si="20"/>
        <v/>
      </c>
      <c r="D541" s="51" t="str">
        <f t="shared" si="21"/>
        <v/>
      </c>
      <c r="E541" s="91" t="str">
        <f>IF(games!I541&lt;&gt;"", games!I541, "")</f>
        <v/>
      </c>
    </row>
    <row r="542" spans="1:33" ht="28.5" customHeight="1">
      <c r="A542" s="67" t="str">
        <f>IF(games!A542="", "", games!A542)</f>
        <v/>
      </c>
      <c r="C542" s="51" t="str">
        <f t="shared" si="20"/>
        <v/>
      </c>
      <c r="D542" s="51" t="str">
        <f t="shared" si="21"/>
        <v/>
      </c>
      <c r="E542" s="91" t="str">
        <f>IF(games!I542&lt;&gt;"", games!I542, "")</f>
        <v/>
      </c>
    </row>
    <row r="543" spans="1:33" ht="28.5" customHeight="1">
      <c r="A543" s="67" t="str">
        <f>IF(games!A543="", "", games!A543)</f>
        <v/>
      </c>
      <c r="C543" s="51" t="str">
        <f t="shared" si="20"/>
        <v/>
      </c>
      <c r="D543" s="51" t="str">
        <f t="shared" si="21"/>
        <v/>
      </c>
      <c r="E543" s="91" t="str">
        <f>IF(games!I543&lt;&gt;"", games!I543, "")</f>
        <v/>
      </c>
    </row>
    <row r="544" spans="1:33"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s>
  <pageMargins left="0.7" right="0.7" top="0.75" bottom="0.75" header="0.3" footer="0.3"/>
  <pageSetup paperSize="9" orientation="portrait" r:id="rId2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2026-07-14T10:08:44Z</dcterms:modified>
</cp:coreProperties>
</file>