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<sst xmlns="http://schemas.openxmlformats.org/spreadsheetml/2006/main" count="11614" uniqueCount="7798">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</sst>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I417" activePane="bottomRight" state="frozen"/>
      <selection pane="topRight" activeCell="B1" sqref="B1"/>
      <selection pane="bottomLeft" activeCell="A2" sqref="A2"/>
      <selection pane="bottomRight" activeCell="Y429" sqref="Y429"/>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19" t="s">
        <v>7747</v>
      </c>
      <c r="M416" s="120">
        <v>8230</v>
      </c>
      <c r="N416" s="119" t="s">
        <v>7748</v>
      </c>
      <c r="O416" s="120">
        <v>2743</v>
      </c>
      <c r="P416" s="119" t="s">
        <v>7749</v>
      </c>
      <c r="Q416" s="120">
        <v>1385</v>
      </c>
      <c r="R416" s="119" t="s">
        <v>7750</v>
      </c>
      <c r="S416" s="120">
        <v>554</v>
      </c>
      <c r="T416" s="119" t="s">
        <v>7751</v>
      </c>
      <c r="U416" s="120">
        <v>277</v>
      </c>
      <c r="V416" s="119" t="s">
        <v>7752</v>
      </c>
      <c r="W416" s="120">
        <v>141</v>
      </c>
      <c r="X416" s="119" t="s">
        <v>5700</v>
      </c>
      <c r="Y416" s="120">
        <v>28</v>
      </c>
      <c r="Z416" s="1"/>
      <c r="AA416" s="27"/>
      <c r="AB416" s="1"/>
      <c r="AC416" s="27"/>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7660</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19" t="s">
        <v>7784</v>
      </c>
      <c r="M418" s="120">
        <v>2486</v>
      </c>
      <c r="N418" s="119" t="s">
        <v>7785</v>
      </c>
      <c r="O418" s="120">
        <v>1250</v>
      </c>
      <c r="P418" s="119" t="s">
        <v>7786</v>
      </c>
      <c r="Q418" s="120">
        <v>831</v>
      </c>
      <c r="R418" s="119" t="s">
        <v>7787</v>
      </c>
      <c r="S418" s="120">
        <v>411</v>
      </c>
      <c r="T418" s="119" t="s">
        <v>7788</v>
      </c>
      <c r="U418" s="120">
        <v>145</v>
      </c>
      <c r="V418" s="119" t="s">
        <v>7789</v>
      </c>
      <c r="W418" s="120">
        <v>28</v>
      </c>
      <c r="X418" s="119" t="s">
        <v>5745</v>
      </c>
      <c r="Y418" s="120">
        <v>145</v>
      </c>
      <c r="Z418" s="119" t="s">
        <v>142</v>
      </c>
      <c r="AA418" s="120">
        <v>277</v>
      </c>
      <c r="AB418" s="119" t="s">
        <v>7790</v>
      </c>
      <c r="AC418" s="120">
        <v>562</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12</v>
      </c>
      <c r="M419" s="120">
        <v>2735</v>
      </c>
      <c r="N419" s="119" t="s">
        <v>7783</v>
      </c>
      <c r="O419" s="120">
        <v>1670</v>
      </c>
      <c r="P419" s="119" t="s">
        <v>24</v>
      </c>
      <c r="Q419" s="120">
        <v>831</v>
      </c>
      <c r="R419" s="119" t="s">
        <v>14</v>
      </c>
      <c r="S419" s="120">
        <v>562</v>
      </c>
      <c r="T419" s="119" t="s">
        <v>120</v>
      </c>
      <c r="U419" s="120">
        <v>277</v>
      </c>
      <c r="V419" s="119" t="s">
        <v>16</v>
      </c>
      <c r="W419" s="120">
        <v>145</v>
      </c>
      <c r="X419" s="119" t="s">
        <v>7</v>
      </c>
      <c r="Y419" s="120">
        <v>28</v>
      </c>
      <c r="Z419" s="119" t="s">
        <v>66</v>
      </c>
      <c r="AA419" s="120">
        <v>411</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19" t="s">
        <v>7646</v>
      </c>
      <c r="M421" s="120">
        <v>2486</v>
      </c>
      <c r="N421" s="119" t="s">
        <v>7647</v>
      </c>
      <c r="O421" s="120">
        <v>1670</v>
      </c>
      <c r="P421" s="119" t="s">
        <v>7648</v>
      </c>
      <c r="Q421" s="120">
        <v>999</v>
      </c>
      <c r="R421" s="119" t="s">
        <v>7649</v>
      </c>
      <c r="S421" s="120">
        <v>411</v>
      </c>
      <c r="T421" s="119" t="s">
        <v>7650</v>
      </c>
      <c r="U421" s="120">
        <v>248</v>
      </c>
      <c r="V421" s="119" t="s">
        <v>7651</v>
      </c>
      <c r="W421" s="120">
        <v>188</v>
      </c>
      <c r="X421" s="119" t="s">
        <v>7652</v>
      </c>
      <c r="Y421" s="120">
        <v>103</v>
      </c>
      <c r="Z421" s="119" t="s">
        <v>7653</v>
      </c>
      <c r="AA421" s="120">
        <v>495</v>
      </c>
      <c r="AB421" s="1"/>
      <c r="AC421" s="27"/>
    </row>
    <row r="422" spans="1:29" ht="28.5" customHeight="1" thickBot="1">
      <c r="A422" s="122" t="s">
        <v>7663</v>
      </c>
      <c r="C422" s="9" t="s">
        <v>7664</v>
      </c>
      <c r="E422" s="10" t="s">
        <v>7667</v>
      </c>
      <c r="F422" s="9" t="str">
        <f t="shared" si="16"/>
        <v>gift-codes.html?game=不正經魔王軍</v>
      </c>
      <c r="G422" s="10" t="s">
        <v>7668</v>
      </c>
      <c r="H422" s="10" t="str">
        <f t="shared" si="17"/>
        <v>https://www.ssbuy.tw/game-detail.html?game=不正經魔王軍</v>
      </c>
      <c r="I422" s="11" t="s">
        <v>7669</v>
      </c>
      <c r="J422" s="40" t="s">
        <v>5422</v>
      </c>
      <c r="K422" s="43" t="s">
        <v>5450</v>
      </c>
      <c r="L422" s="119" t="s">
        <v>7754</v>
      </c>
      <c r="M422" s="120">
        <v>2735</v>
      </c>
      <c r="N422" s="119" t="s">
        <v>7755</v>
      </c>
      <c r="O422" s="120">
        <v>1418</v>
      </c>
      <c r="P422" s="119" t="s">
        <v>7756</v>
      </c>
      <c r="Q422" s="120">
        <v>831</v>
      </c>
      <c r="R422" s="119" t="s">
        <v>7757</v>
      </c>
      <c r="S422" s="120">
        <v>554</v>
      </c>
      <c r="T422" s="119" t="s">
        <v>7758</v>
      </c>
      <c r="U422" s="120">
        <v>285</v>
      </c>
      <c r="V422" s="119" t="s">
        <v>7759</v>
      </c>
      <c r="W422" s="120">
        <v>141</v>
      </c>
      <c r="X422" s="119" t="s">
        <v>7760</v>
      </c>
      <c r="Y422" s="120">
        <v>28</v>
      </c>
      <c r="Z422" s="119" t="s">
        <v>7761</v>
      </c>
      <c r="AA422" s="120">
        <v>285</v>
      </c>
      <c r="AB422" s="119" t="s">
        <v>7762</v>
      </c>
      <c r="AC422" s="120">
        <v>141</v>
      </c>
    </row>
    <row r="423" spans="1:29" ht="28.5" customHeight="1" thickBot="1">
      <c r="A423" s="132" t="s">
        <v>7723</v>
      </c>
      <c r="C423" s="9" t="s">
        <v>7702</v>
      </c>
      <c r="D423" s="10" t="s">
        <v>7699</v>
      </c>
      <c r="E423" s="10" t="s">
        <v>7701</v>
      </c>
      <c r="F423" s="9" t="str">
        <f t="shared" si="16"/>
        <v>gift-codes.html?game=星之救援者</v>
      </c>
      <c r="G423" s="10" t="s">
        <v>7700</v>
      </c>
      <c r="H423" s="10" t="str">
        <f t="shared" si="17"/>
        <v>https://www.ssbuy.tw/game-detail.html?game=星之救援者</v>
      </c>
      <c r="I423" s="11" t="s">
        <v>7704</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7703</v>
      </c>
      <c r="C424" s="44" t="s">
        <v>7687</v>
      </c>
      <c r="D424" s="10" t="s">
        <v>7688</v>
      </c>
      <c r="E424" s="10" t="s">
        <v>7690</v>
      </c>
      <c r="F424" s="9" t="str">
        <f t="shared" si="16"/>
        <v>gift-codes.html?game=希望M ON CROSS</v>
      </c>
      <c r="G424" s="10" t="s">
        <v>7689</v>
      </c>
      <c r="H424" s="10" t="str">
        <f t="shared" si="17"/>
        <v>https://www.ssbuy.tw/game-detail.html?game=希望M ON CROSS</v>
      </c>
      <c r="I424" s="11" t="s">
        <v>7705</v>
      </c>
      <c r="J424" s="40" t="s">
        <v>5422</v>
      </c>
      <c r="K424" s="43" t="s">
        <v>5450</v>
      </c>
      <c r="L424" s="119" t="s">
        <v>7791</v>
      </c>
      <c r="M424" s="120">
        <v>2140</v>
      </c>
      <c r="N424" s="119" t="s">
        <v>7792</v>
      </c>
      <c r="O424" s="120">
        <v>1083</v>
      </c>
      <c r="P424" s="119" t="s">
        <v>7793</v>
      </c>
      <c r="Q424" s="120">
        <v>663</v>
      </c>
      <c r="R424" s="119" t="s">
        <v>7794</v>
      </c>
      <c r="S424" s="120">
        <v>461</v>
      </c>
      <c r="T424" s="119" t="s">
        <v>7795</v>
      </c>
      <c r="U424" s="120">
        <v>214</v>
      </c>
      <c r="V424" s="119" t="s">
        <v>7796</v>
      </c>
      <c r="W424" s="120">
        <v>94</v>
      </c>
      <c r="X424" s="119" t="s">
        <v>7797</v>
      </c>
      <c r="Y424" s="120">
        <v>327</v>
      </c>
      <c r="Z424" s="1"/>
      <c r="AA424" s="27"/>
      <c r="AB424" s="1"/>
      <c r="AC424" s="27"/>
    </row>
    <row r="425" spans="1:29" ht="28.5" customHeight="1" thickBot="1">
      <c r="A425" s="122" t="s">
        <v>7685</v>
      </c>
      <c r="C425" s="9" t="s">
        <v>7695</v>
      </c>
      <c r="D425" s="10" t="s">
        <v>7696</v>
      </c>
      <c r="E425" s="10" t="s">
        <v>7697</v>
      </c>
      <c r="F425" s="9" t="str">
        <f t="shared" si="16"/>
        <v>gift-codes.html?game=RO仙境傳說：愛如初見Classic</v>
      </c>
      <c r="G425" s="10" t="s">
        <v>7698</v>
      </c>
      <c r="H425" s="10" t="str">
        <f t="shared" si="17"/>
        <v>https://www.ssbuy.tw/game-detail.html?game=RO仙境傳說：愛如初見Classic</v>
      </c>
      <c r="I425" s="11" t="s">
        <v>7706</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7686</v>
      </c>
      <c r="C426" s="9" t="s">
        <v>7694</v>
      </c>
      <c r="D426" s="10" t="s">
        <v>7693</v>
      </c>
      <c r="E426" s="10" t="s">
        <v>7691</v>
      </c>
      <c r="F426" s="9" t="str">
        <f t="shared" si="16"/>
        <v>gift-codes.html?game=鐳明閃擊</v>
      </c>
      <c r="G426" s="10" t="s">
        <v>7692</v>
      </c>
      <c r="H426" s="10" t="str">
        <f t="shared" si="17"/>
        <v>https://www.ssbuy.tw/game-detail.html?game=鐳明閃擊</v>
      </c>
      <c r="I426" s="11" t="s">
        <v>7707</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7715</v>
      </c>
      <c r="C427" s="9" t="s">
        <v>7710</v>
      </c>
      <c r="E427" s="10" t="s">
        <v>7711</v>
      </c>
      <c r="F427" s="9" t="str">
        <f t="shared" si="16"/>
        <v>gift-codes.html?game=最後的迴響</v>
      </c>
      <c r="G427" s="2" t="s">
        <v>7717</v>
      </c>
      <c r="H427" s="10" t="str">
        <f t="shared" si="17"/>
        <v>https://www.ssbuy.tw/game-detail.html?game=最後的迴響</v>
      </c>
      <c r="I427" s="11" t="s">
        <v>7718</v>
      </c>
      <c r="J427" s="40" t="s">
        <v>5422</v>
      </c>
      <c r="K427" s="43" t="s">
        <v>5450</v>
      </c>
      <c r="L427" s="119" t="s">
        <v>7753</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7716</v>
      </c>
      <c r="C428" s="9" t="s">
        <v>7708</v>
      </c>
      <c r="D428" s="10" t="s">
        <v>7712</v>
      </c>
      <c r="E428" s="10" t="s">
        <v>7713</v>
      </c>
      <c r="F428" s="9" t="str">
        <f t="shared" ref="F428:F491" si="18">IF(A428="", "", "gift-codes.html?game=" &amp; A428)</f>
        <v>gift-codes.html?game=極樂仙途</v>
      </c>
      <c r="G428" s="10" t="s">
        <v>7709</v>
      </c>
      <c r="H428" s="10" t="str">
        <f t="shared" ref="H428:H491" si="19">IF(A428="", "", "https://www.ssbuy.tw/game-detail.html?game="&amp;A428)</f>
        <v>https://www.ssbuy.tw/game-detail.html?game=極樂仙途</v>
      </c>
      <c r="I428" s="11" t="s">
        <v>7719</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7728</v>
      </c>
      <c r="C429" s="9" t="s">
        <v>7727</v>
      </c>
      <c r="D429" s="10" t="s">
        <v>7725</v>
      </c>
      <c r="E429" s="10" t="s">
        <v>7724</v>
      </c>
      <c r="F429" s="9" t="str">
        <f t="shared" si="18"/>
        <v>gift-codes.html?game=七大罪：origin</v>
      </c>
      <c r="G429" s="10" t="s">
        <v>7726</v>
      </c>
      <c r="H429" s="10" t="str">
        <f t="shared" si="19"/>
        <v>https://www.ssbuy.tw/game-detail.html?game=七大罪：origin</v>
      </c>
      <c r="I429" s="11" t="s">
        <v>7737</v>
      </c>
      <c r="J429" s="40" t="s">
        <v>5422</v>
      </c>
      <c r="K429" s="43" t="s">
        <v>5450</v>
      </c>
      <c r="L429" s="119" t="s">
        <v>7738</v>
      </c>
      <c r="M429" s="120">
        <v>2735</v>
      </c>
      <c r="N429" s="119" t="s">
        <v>7739</v>
      </c>
      <c r="O429" s="120">
        <v>1418</v>
      </c>
      <c r="P429" s="119" t="s">
        <v>7740</v>
      </c>
      <c r="Q429" s="120">
        <v>831</v>
      </c>
      <c r="R429" s="119" t="s">
        <v>7741</v>
      </c>
      <c r="S429" s="120">
        <v>411</v>
      </c>
      <c r="T429" s="119" t="s">
        <v>7742</v>
      </c>
      <c r="U429" s="120">
        <v>145</v>
      </c>
      <c r="V429" s="119" t="s">
        <v>7743</v>
      </c>
      <c r="W429" s="120">
        <v>28</v>
      </c>
      <c r="X429" s="119" t="s">
        <v>7744</v>
      </c>
      <c r="Y429" s="120">
        <v>697</v>
      </c>
      <c r="Z429" s="119" t="s">
        <v>7745</v>
      </c>
      <c r="AA429" s="120">
        <v>411</v>
      </c>
      <c r="AB429" s="119" t="s">
        <v>7746</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17" activePane="bottomRight" state="frozen"/>
      <selection pane="topRight" activeCell="B1" sqref="B1"/>
      <selection pane="bottomLeft" activeCell="A2" sqref="A2"/>
      <selection pane="bottomRight" activeCell="A419" sqref="A41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7682</v>
      </c>
      <c r="O409" s="59" t="s">
        <v>7678</v>
      </c>
      <c r="P409" s="60" t="s">
        <v>7681</v>
      </c>
      <c r="Q409" s="59" t="s">
        <v>7679</v>
      </c>
      <c r="R409" s="60" t="s">
        <v>7683</v>
      </c>
      <c r="S409" s="59" t="s">
        <v>7680</v>
      </c>
      <c r="T409" s="60" t="s">
        <v>7684</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7657</v>
      </c>
      <c r="N416" s="60"/>
      <c r="O416" s="59" t="s">
        <v>7658</v>
      </c>
      <c r="P416" s="60"/>
      <c r="Q416" s="59" t="s">
        <v>7661</v>
      </c>
      <c r="R416" s="60"/>
      <c r="S416" s="59" t="s">
        <v>7662</v>
      </c>
      <c r="T416" s="60"/>
      <c r="U416" s="59" t="s">
        <v>7672</v>
      </c>
      <c r="V416" s="60"/>
      <c r="W416" s="59" t="s">
        <v>7673</v>
      </c>
      <c r="X416" s="60"/>
      <c r="Y416" s="59" t="s">
        <v>7674</v>
      </c>
      <c r="Z416" s="60"/>
      <c r="AA416" s="59" t="s">
        <v>7675</v>
      </c>
      <c r="AB416" s="60"/>
      <c r="AC416" s="59" t="s">
        <v>7676</v>
      </c>
      <c r="AD416" s="60"/>
      <c r="AE416" s="59" t="s">
        <v>7677</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7775</v>
      </c>
      <c r="G419" s="57" t="s">
        <v>7776</v>
      </c>
      <c r="H419" s="57"/>
      <c r="I419" s="57" t="s">
        <v>6999</v>
      </c>
      <c r="J419" s="97"/>
      <c r="K419" s="106" t="s">
        <v>6354</v>
      </c>
      <c r="L419" s="57" t="s">
        <v>5507</v>
      </c>
      <c r="M419" s="59" t="s">
        <v>7768</v>
      </c>
      <c r="N419" s="60"/>
      <c r="O419" s="59" t="s">
        <v>7769</v>
      </c>
      <c r="P419" s="60"/>
      <c r="Q419" s="59" t="s">
        <v>7770</v>
      </c>
      <c r="R419" s="60"/>
      <c r="S419" s="59" t="s">
        <v>7771</v>
      </c>
      <c r="T419" s="60"/>
      <c r="U419" s="59" t="s">
        <v>7772</v>
      </c>
      <c r="V419" s="60"/>
      <c r="W419" s="59" t="s">
        <v>7773</v>
      </c>
      <c r="X419" s="60"/>
      <c r="Y419" s="59" t="s">
        <v>7774</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7654</v>
      </c>
      <c r="G420" s="57" t="s">
        <v>7655</v>
      </c>
      <c r="H420" s="4" t="s">
        <v>7656</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7659</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6999</v>
      </c>
      <c r="I422" s="57"/>
      <c r="J422" s="108"/>
      <c r="K422" s="106" t="s">
        <v>6354</v>
      </c>
      <c r="L422" s="57" t="s">
        <v>5507</v>
      </c>
      <c r="M422" s="92" t="s">
        <v>7115</v>
      </c>
      <c r="N422" s="93"/>
      <c r="O422" s="92" t="s">
        <v>7665</v>
      </c>
      <c r="P422" s="93"/>
      <c r="Q422" s="92" t="s">
        <v>7666</v>
      </c>
      <c r="R422" s="93"/>
      <c r="S422" s="92" t="s">
        <v>7670</v>
      </c>
      <c r="T422" s="93"/>
      <c r="U422" s="92" t="s">
        <v>7671</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7777</v>
      </c>
      <c r="G423" s="3" t="s">
        <v>7778</v>
      </c>
      <c r="H423" s="3" t="s">
        <v>7779</v>
      </c>
      <c r="I423" s="57" t="s">
        <v>6999</v>
      </c>
      <c r="J423" s="47"/>
      <c r="K423" s="106" t="s">
        <v>6354</v>
      </c>
      <c r="L423" s="57" t="s">
        <v>5507</v>
      </c>
      <c r="M423" s="48" t="s">
        <v>7780</v>
      </c>
      <c r="N423" s="49"/>
      <c r="O423" s="48" t="s">
        <v>7781</v>
      </c>
      <c r="P423" s="49"/>
      <c r="Q423" s="48" t="s">
        <v>7782</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7765</v>
      </c>
      <c r="G424" s="4" t="s">
        <v>7766</v>
      </c>
      <c r="H424" s="4" t="s">
        <v>7767</v>
      </c>
      <c r="I424" s="57" t="s">
        <v>6999</v>
      </c>
      <c r="K424" s="106" t="s">
        <v>6354</v>
      </c>
      <c r="L424" s="57" t="s">
        <v>5507</v>
      </c>
      <c r="M424" s="7" t="s">
        <v>7763</v>
      </c>
      <c r="N424" s="46" t="s">
        <v>7764</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7720</v>
      </c>
      <c r="G428" s="4" t="s">
        <v>7721</v>
      </c>
      <c r="H428" s="4" t="s">
        <v>7722</v>
      </c>
      <c r="K428" s="106" t="s">
        <v>6354</v>
      </c>
      <c r="L428" s="57" t="s">
        <v>5507</v>
      </c>
      <c r="M428" s="7" t="s">
        <v>7714</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7733</v>
      </c>
      <c r="G429" s="4" t="s">
        <v>7734</v>
      </c>
      <c r="H429" s="4" t="s">
        <v>7735</v>
      </c>
      <c r="I429" s="4" t="s">
        <v>7736</v>
      </c>
      <c r="K429" s="106" t="s">
        <v>6354</v>
      </c>
      <c r="L429" s="57" t="s">
        <v>5507</v>
      </c>
      <c r="M429" s="7" t="s">
        <v>7729</v>
      </c>
      <c r="O429" s="7" t="s">
        <v>7730</v>
      </c>
      <c r="Q429" s="7" t="s">
        <v>7731</v>
      </c>
      <c r="S429" s="7" t="s">
        <v>7732</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2026-03-21T10:03:20Z</dcterms:modified>
</cp:coreProperties>
</file>