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191" i="1" l="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D190" i="3"/>
  <c r="E191" i="3"/>
  <c r="E190" i="3"/>
  <c r="A190" i="3"/>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<sst xmlns="http://schemas.openxmlformats.org/spreadsheetml/2006/main" count="5333" uniqueCount="3579">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</sst>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29" Type="http://schemas.openxmlformats.org/officeDocument/2006/relationships/hyperlink" Target="https://forum.gamer.com.tw/" TargetMode="External"/><Relationship Id="rId41"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8" Type="http://schemas.openxmlformats.org/officeDocument/2006/relationships/hyperlink" Target="https://fatewar.igg.com/"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tabSelected="1" zoomScaleNormal="100" workbookViewId="0">
      <pane xSplit="1" ySplit="1" topLeftCell="B175" activePane="bottomRight" state="frozen"/>
      <selection pane="topRight" activeCell="B1" sqref="B1"/>
      <selection pane="bottomLeft" activeCell="A2" sqref="A2"/>
      <selection pane="bottomRight" activeCell="F191" sqref="F191"/>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2539</v>
      </c>
      <c r="L185" s="3" t="s">
        <v>13</v>
      </c>
      <c r="M185" s="4">
        <v>1323</v>
      </c>
      <c r="N185" s="3" t="s">
        <v>24</v>
      </c>
      <c r="O185" s="4">
        <v>775</v>
      </c>
      <c r="P185" s="3" t="s">
        <v>15</v>
      </c>
      <c r="Q185" s="4">
        <v>389</v>
      </c>
      <c r="R185" s="3" t="s">
        <v>16</v>
      </c>
      <c r="S185" s="4">
        <v>144</v>
      </c>
      <c r="T185" s="3" t="s">
        <v>7</v>
      </c>
      <c r="U185" s="4">
        <v>25</v>
      </c>
      <c r="V185" s="3" t="s">
        <v>107</v>
      </c>
      <c r="W185" s="4">
        <v>144</v>
      </c>
      <c r="X185" s="3" t="s">
        <v>1437</v>
      </c>
      <c r="Y185" s="4">
        <v>389</v>
      </c>
      <c r="Z185" s="3" t="s">
        <v>1657</v>
      </c>
      <c r="AA185" s="4">
        <v>1166</v>
      </c>
      <c r="AB185" s="3" t="s">
        <v>1658</v>
      </c>
      <c r="AC185" s="4">
        <v>476</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x14ac:dyDescent="0.25">
      <c r="F192" s="8" t="str">
        <f t="shared" ref="F191:F254" si="8">IF(A192="", "", "gift-codes.html?game=" &amp; A192)</f>
        <v/>
      </c>
      <c r="H192" s="10" t="str">
        <f t="shared" si="7"/>
        <v/>
      </c>
    </row>
    <row r="193" spans="6:8" ht="23.25" customHeight="1" x14ac:dyDescent="0.25">
      <c r="F193" s="8" t="str">
        <f t="shared" si="8"/>
        <v/>
      </c>
      <c r="H193" s="10" t="str">
        <f t="shared" si="7"/>
        <v/>
      </c>
    </row>
    <row r="194" spans="6:8" ht="23.25" customHeight="1" x14ac:dyDescent="0.25">
      <c r="F194" s="8" t="str">
        <f t="shared" si="8"/>
        <v/>
      </c>
      <c r="H194" s="10" t="str">
        <f t="shared" si="7"/>
        <v/>
      </c>
    </row>
    <row r="195" spans="6:8" ht="23.25" customHeight="1" x14ac:dyDescent="0.25">
      <c r="F195" s="8" t="str">
        <f t="shared" si="8"/>
        <v/>
      </c>
      <c r="H195" s="10" t="str">
        <f t="shared" si="7"/>
        <v/>
      </c>
    </row>
    <row r="196" spans="6:8" ht="23.25" customHeight="1" x14ac:dyDescent="0.25">
      <c r="F196" s="8" t="str">
        <f t="shared" si="8"/>
        <v/>
      </c>
      <c r="H196" s="10" t="str">
        <f t="shared" si="7"/>
        <v/>
      </c>
    </row>
    <row r="197" spans="6:8" ht="23.25" customHeight="1" x14ac:dyDescent="0.25">
      <c r="F197" s="8" t="str">
        <f t="shared" si="8"/>
        <v/>
      </c>
      <c r="H197" s="10" t="str">
        <f t="shared" si="7"/>
        <v/>
      </c>
    </row>
    <row r="198" spans="6:8" ht="23.25" customHeight="1" x14ac:dyDescent="0.25">
      <c r="F198" s="8" t="str">
        <f t="shared" si="8"/>
        <v/>
      </c>
      <c r="H198" s="10" t="str">
        <f t="shared" si="7"/>
        <v/>
      </c>
    </row>
    <row r="199" spans="6:8" ht="23.25" customHeight="1" x14ac:dyDescent="0.25">
      <c r="F199" s="8" t="str">
        <f t="shared" si="8"/>
        <v/>
      </c>
      <c r="H199" s="10" t="str">
        <f t="shared" si="7"/>
        <v/>
      </c>
    </row>
    <row r="200" spans="6:8" ht="23.25" customHeight="1" x14ac:dyDescent="0.25">
      <c r="F200" s="8" t="str">
        <f t="shared" si="8"/>
        <v/>
      </c>
      <c r="H200" s="10" t="str">
        <f t="shared" si="7"/>
        <v/>
      </c>
    </row>
    <row r="201" spans="6:8" ht="23.25" customHeight="1" x14ac:dyDescent="0.25">
      <c r="F201" s="8" t="str">
        <f t="shared" si="8"/>
        <v/>
      </c>
      <c r="H201" s="10" t="str">
        <f t="shared" si="7"/>
        <v/>
      </c>
    </row>
    <row r="202" spans="6:8" ht="23.25" customHeight="1" x14ac:dyDescent="0.25">
      <c r="F202" s="8" t="str">
        <f t="shared" si="8"/>
        <v/>
      </c>
      <c r="H202" s="10" t="str">
        <f t="shared" si="7"/>
        <v/>
      </c>
    </row>
    <row r="203" spans="6:8" ht="23.25" customHeight="1" x14ac:dyDescent="0.25">
      <c r="F203" s="8" t="str">
        <f t="shared" si="8"/>
        <v/>
      </c>
      <c r="H203" s="10" t="str">
        <f t="shared" si="7"/>
        <v/>
      </c>
    </row>
    <row r="204" spans="6:8" ht="23.25" customHeight="1" x14ac:dyDescent="0.25">
      <c r="F204" s="8" t="str">
        <f t="shared" si="8"/>
        <v/>
      </c>
      <c r="H204" s="10" t="str">
        <f t="shared" si="7"/>
        <v/>
      </c>
    </row>
    <row r="205" spans="6:8" ht="23.25" customHeight="1" x14ac:dyDescent="0.25">
      <c r="F205" s="8" t="str">
        <f t="shared" si="8"/>
        <v/>
      </c>
      <c r="H205" s="10" t="str">
        <f t="shared" si="7"/>
        <v/>
      </c>
    </row>
    <row r="206" spans="6:8" ht="23.25" customHeight="1" x14ac:dyDescent="0.25">
      <c r="F206" s="8" t="str">
        <f t="shared" si="8"/>
        <v/>
      </c>
      <c r="H206" s="10" t="str">
        <f t="shared" si="7"/>
        <v/>
      </c>
    </row>
    <row r="207" spans="6:8" ht="23.25" customHeight="1" x14ac:dyDescent="0.25">
      <c r="F207" s="8" t="str">
        <f t="shared" si="8"/>
        <v/>
      </c>
      <c r="H207" s="10" t="str">
        <f t="shared" si="7"/>
        <v/>
      </c>
    </row>
    <row r="208" spans="6:8"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s>
  <pageMargins left="0.7" right="0.7" top="0.75" bottom="0.75" header="0.3" footer="0.3"/>
  <pageSetup paperSize="9" orientation="portrait" r:id="rId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workbookViewId="0">
      <pane xSplit="1" ySplit="1" topLeftCell="B175" activePane="bottomRight" state="frozen"/>
      <selection pane="topRight" activeCell="B1" sqref="B1"/>
      <selection pane="bottomLeft" activeCell="A2" sqref="A2"/>
      <selection pane="bottomRight" activeCell="N192" sqref="N192"/>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
      </c>
      <c r="C192" s="49" t="str">
        <f t="shared" si="7"/>
        <v/>
      </c>
      <c r="D192" s="49" t="str">
        <f t="shared" si="8"/>
        <v/>
      </c>
    </row>
    <row r="193" spans="1:4" ht="22.5" customHeight="1" x14ac:dyDescent="0.3">
      <c r="A193" s="49" t="str">
        <f>IF(games!A193="", "", games!A193)</f>
        <v/>
      </c>
      <c r="C193" s="49" t="str">
        <f t="shared" si="7"/>
        <v/>
      </c>
      <c r="D193" s="49" t="str">
        <f t="shared" si="8"/>
        <v/>
      </c>
    </row>
    <row r="194" spans="1:4" ht="22.5" customHeight="1" x14ac:dyDescent="0.3">
      <c r="A194" s="49" t="str">
        <f>IF(games!A194="", "", games!A194)</f>
        <v/>
      </c>
      <c r="C194" s="49" t="str">
        <f t="shared" si="7"/>
        <v/>
      </c>
      <c r="D194" s="49" t="str">
        <f t="shared" si="8"/>
        <v/>
      </c>
    </row>
    <row r="195" spans="1:4" ht="22.5" customHeight="1" x14ac:dyDescent="0.3">
      <c r="A195" s="49" t="str">
        <f>IF(games!A195="", "", games!A195)</f>
        <v/>
      </c>
      <c r="C195" s="49" t="str">
        <f t="shared" si="7"/>
        <v/>
      </c>
      <c r="D195" s="49" t="str">
        <f t="shared" si="8"/>
        <v/>
      </c>
    </row>
    <row r="196" spans="1:4" ht="22.5" customHeight="1" x14ac:dyDescent="0.3">
      <c r="A196" s="49" t="str">
        <f>IF(games!A196="", "", games!A196)</f>
        <v/>
      </c>
      <c r="C196" s="49" t="str">
        <f t="shared" si="7"/>
        <v/>
      </c>
      <c r="D196" s="49" t="str">
        <f t="shared" si="8"/>
        <v/>
      </c>
    </row>
    <row r="197" spans="1:4" ht="22.5" customHeight="1" x14ac:dyDescent="0.3">
      <c r="A197" s="49" t="str">
        <f>IF(games!A197="", "", games!A197)</f>
        <v/>
      </c>
      <c r="C197" s="49" t="str">
        <f t="shared" si="7"/>
        <v/>
      </c>
      <c r="D197" s="49" t="str">
        <f t="shared" si="8"/>
        <v/>
      </c>
    </row>
    <row r="198" spans="1:4" ht="22.5" customHeight="1" x14ac:dyDescent="0.3">
      <c r="A198" s="49" t="str">
        <f>IF(games!A198="", "", games!A198)</f>
        <v/>
      </c>
      <c r="C198" s="49" t="str">
        <f t="shared" si="7"/>
        <v/>
      </c>
      <c r="D198" s="49" t="str">
        <f t="shared" si="8"/>
        <v/>
      </c>
    </row>
    <row r="199" spans="1:4" ht="22.5" customHeight="1" x14ac:dyDescent="0.3">
      <c r="A199" s="49" t="str">
        <f>IF(games!A199="", "", games!A199)</f>
        <v/>
      </c>
      <c r="C199" s="49" t="str">
        <f t="shared" si="7"/>
        <v/>
      </c>
      <c r="D199" s="49" t="str">
        <f t="shared" si="8"/>
        <v/>
      </c>
    </row>
    <row r="200" spans="1:4" ht="22.5" customHeight="1" x14ac:dyDescent="0.3">
      <c r="A200" s="49" t="str">
        <f>IF(games!A200="", "", games!A200)</f>
        <v/>
      </c>
      <c r="C200" s="49" t="str">
        <f t="shared" si="7"/>
        <v/>
      </c>
      <c r="D200" s="49" t="str">
        <f t="shared" si="8"/>
        <v/>
      </c>
    </row>
    <row r="201" spans="1:4" ht="22.5" customHeight="1" x14ac:dyDescent="0.3">
      <c r="A201" s="49" t="str">
        <f>IF(games!A201="", "", games!A201)</f>
        <v/>
      </c>
      <c r="C201" s="49" t="str">
        <f t="shared" si="7"/>
        <v/>
      </c>
      <c r="D201" s="49" t="str">
        <f t="shared" si="8"/>
        <v/>
      </c>
    </row>
    <row r="202" spans="1:4" ht="22.5" customHeight="1" x14ac:dyDescent="0.3">
      <c r="A202" s="49" t="str">
        <f>IF(games!A202="", "", games!A202)</f>
        <v/>
      </c>
      <c r="C202" s="49" t="str">
        <f t="shared" si="7"/>
        <v/>
      </c>
      <c r="D202" s="49" t="str">
        <f t="shared" si="8"/>
        <v/>
      </c>
    </row>
    <row r="203" spans="1:4" ht="22.5" customHeight="1" x14ac:dyDescent="0.3">
      <c r="A203" s="49" t="str">
        <f>IF(games!A203="", "", games!A203)</f>
        <v/>
      </c>
      <c r="C203" s="49" t="str">
        <f t="shared" si="7"/>
        <v/>
      </c>
      <c r="D203" s="49" t="str">
        <f t="shared" si="8"/>
        <v/>
      </c>
    </row>
    <row r="204" spans="1:4" ht="22.5" customHeight="1" x14ac:dyDescent="0.3">
      <c r="A204" s="49" t="str">
        <f>IF(games!A204="", "", games!A204)</f>
        <v/>
      </c>
      <c r="C204" s="49" t="str">
        <f t="shared" si="7"/>
        <v/>
      </c>
      <c r="D204" s="49" t="str">
        <f t="shared" si="8"/>
        <v/>
      </c>
    </row>
    <row r="205" spans="1:4" ht="22.5" customHeight="1" x14ac:dyDescent="0.3">
      <c r="A205" s="49" t="str">
        <f>IF(games!A205="", "", games!A205)</f>
        <v/>
      </c>
      <c r="C205" s="49" t="str">
        <f t="shared" si="7"/>
        <v/>
      </c>
      <c r="D205" s="49" t="str">
        <f t="shared" si="8"/>
        <v/>
      </c>
    </row>
    <row r="206" spans="1:4" ht="22.5" customHeight="1" x14ac:dyDescent="0.3">
      <c r="A206" s="49" t="str">
        <f>IF(games!A206="", "", games!A206)</f>
        <v/>
      </c>
      <c r="C206" s="49" t="str">
        <f t="shared" si="7"/>
        <v/>
      </c>
      <c r="D206" s="49" t="str">
        <f t="shared" si="8"/>
        <v/>
      </c>
    </row>
    <row r="207" spans="1:4" ht="22.5" customHeight="1" x14ac:dyDescent="0.3">
      <c r="A207" s="49" t="str">
        <f>IF(games!A207="", "", games!A207)</f>
        <v/>
      </c>
      <c r="C207" s="49" t="str">
        <f t="shared" si="7"/>
        <v/>
      </c>
      <c r="D207" s="49" t="str">
        <f t="shared" si="8"/>
        <v/>
      </c>
    </row>
    <row r="208" spans="1:4"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2025-08-19T15:00:30Z</dcterms:modified>
</cp:coreProperties>
</file>