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<sst xmlns="http://schemas.openxmlformats.org/spreadsheetml/2006/main" count="550" uniqueCount="320">
  <si>
    <t>遊戲名稱</t>
  </si>
  <si>
    <t>Facebook</t>
  </si>
  <si>
    <t>Instagram</t>
  </si>
  <si>
    <t>商品1名稱</t>
  </si>
  <si>
    <t>商品1價格</t>
  </si>
  <si>
    <t>商品2名稱</t>
  </si>
  <si>
    <t>商品2價格</t>
  </si>
  <si>
    <t>商品3名稱</t>
  </si>
  <si>
    <t>商品3價格</t>
  </si>
  <si>
    <t>商品4名稱</t>
  </si>
  <si>
    <t>商品4價格</t>
  </si>
  <si>
    <t>商品5名稱</t>
  </si>
  <si>
    <t>商品5價格</t>
  </si>
  <si>
    <t>巔峰極速</t>
  </si>
  <si>
    <t>鑽石 60顆</t>
  </si>
  <si>
    <t>鑽石 300顆</t>
  </si>
  <si>
    <t>鑽石 680顆</t>
  </si>
  <si>
    <t>鑽石 980顆</t>
  </si>
  <si>
    <t>鑽石 1280顆</t>
  </si>
  <si>
    <t>原神</t>
  </si>
  <si>
    <t>https://genshin.com</t>
  </si>
  <si>
    <t>創世結晶 60顆</t>
  </si>
  <si>
    <t>創世結晶 300顆</t>
  </si>
  <si>
    <t>商品6名稱</t>
    <phoneticPr fontId="3" type="noConversion"/>
  </si>
  <si>
    <t>商品6價格</t>
    <phoneticPr fontId="3" type="noConversion"/>
  </si>
  <si>
    <t>商品7名稱</t>
    <phoneticPr fontId="3" type="noConversion"/>
  </si>
  <si>
    <t>商品7價格</t>
    <phoneticPr fontId="3" type="noConversion"/>
  </si>
  <si>
    <t>商品8名稱</t>
    <phoneticPr fontId="3" type="noConversion"/>
  </si>
  <si>
    <t>商品8價格</t>
    <phoneticPr fontId="3" type="noConversion"/>
  </si>
  <si>
    <t>商品9名稱</t>
    <phoneticPr fontId="3" type="noConversion"/>
  </si>
  <si>
    <t>商品9價格</t>
    <phoneticPr fontId="3" type="noConversion"/>
  </si>
  <si>
    <t>商品10名稱</t>
    <phoneticPr fontId="3" type="noConversion"/>
  </si>
  <si>
    <t>商品10價格</t>
    <phoneticPr fontId="3" type="noConversion"/>
  </si>
  <si>
    <t>鑽石 1980顆</t>
    <phoneticPr fontId="3" type="noConversion"/>
  </si>
  <si>
    <t>鑽石 3280顆</t>
    <phoneticPr fontId="3" type="noConversion"/>
  </si>
  <si>
    <t>鑽石6480顆</t>
    <phoneticPr fontId="3" type="noConversion"/>
  </si>
  <si>
    <t>月卡</t>
    <phoneticPr fontId="3" type="noConversion"/>
  </si>
  <si>
    <t>高級合約</t>
    <phoneticPr fontId="3" type="noConversion"/>
  </si>
  <si>
    <t>特級合約</t>
    <phoneticPr fontId="3" type="noConversion"/>
  </si>
  <si>
    <t>合約組合禮包</t>
    <phoneticPr fontId="3" type="noConversion"/>
  </si>
  <si>
    <t>商品11名稱</t>
    <phoneticPr fontId="3" type="noConversion"/>
  </si>
  <si>
    <t>商品11價格</t>
    <phoneticPr fontId="3" type="noConversion"/>
  </si>
  <si>
    <t>商品12名稱</t>
    <phoneticPr fontId="3" type="noConversion"/>
  </si>
  <si>
    <t>商品12價格</t>
    <phoneticPr fontId="3" type="noConversion"/>
  </si>
  <si>
    <t>https://www.facebook.com/RacingMasterHMT</t>
  </si>
  <si>
    <t>https://www.instagram.com/racingmasterhmt_official/</t>
  </si>
  <si>
    <t>https://www.racingmaster.game/tw/</t>
  </si>
  <si>
    <t>創世結晶 980顆</t>
    <phoneticPr fontId="3" type="noConversion"/>
  </si>
  <si>
    <t>創世結晶 1980顆</t>
    <phoneticPr fontId="3" type="noConversion"/>
  </si>
  <si>
    <t>創世結晶 3280顆</t>
    <phoneticPr fontId="3" type="noConversion"/>
  </si>
  <si>
    <t>創世結晶 6480顆</t>
    <phoneticPr fontId="3" type="noConversion"/>
  </si>
  <si>
    <t>空月祝福</t>
    <phoneticPr fontId="3" type="noConversion"/>
  </si>
  <si>
    <t>珍珠紀行</t>
    <phoneticPr fontId="3" type="noConversion"/>
  </si>
  <si>
    <t>珍珠之歌</t>
    <phoneticPr fontId="3" type="noConversion"/>
  </si>
  <si>
    <t>極速快感</t>
    <phoneticPr fontId="3" type="noConversion"/>
  </si>
  <si>
    <t>66點券</t>
    <phoneticPr fontId="3" type="noConversion"/>
  </si>
  <si>
    <t>340點券</t>
    <phoneticPr fontId="3" type="noConversion"/>
  </si>
  <si>
    <t>660點券</t>
    <phoneticPr fontId="3" type="noConversion"/>
  </si>
  <si>
    <t>980點券</t>
    <phoneticPr fontId="3" type="noConversion"/>
  </si>
  <si>
    <t>1980點券</t>
    <phoneticPr fontId="3" type="noConversion"/>
  </si>
  <si>
    <t>2580點券</t>
    <phoneticPr fontId="3" type="noConversion"/>
  </si>
  <si>
    <t>3380點券</t>
    <phoneticPr fontId="3" type="noConversion"/>
  </si>
  <si>
    <t>6580點券</t>
    <phoneticPr fontId="3" type="noConversion"/>
  </si>
  <si>
    <t>月卡</t>
    <phoneticPr fontId="3" type="noConversion"/>
  </si>
  <si>
    <t>普通通行證</t>
    <phoneticPr fontId="3" type="noConversion"/>
  </si>
  <si>
    <t>豪華通行證</t>
    <phoneticPr fontId="3" type="noConversion"/>
  </si>
  <si>
    <t>Logo</t>
    <phoneticPr fontId="3" type="noConversion"/>
  </si>
  <si>
    <t>官方網站</t>
    <phoneticPr fontId="3" type="noConversion"/>
  </si>
  <si>
    <t>俠客傳說</t>
    <phoneticPr fontId="3" type="noConversion"/>
  </si>
  <si>
    <t>9999仙玉</t>
    <phoneticPr fontId="3" type="noConversion"/>
  </si>
  <si>
    <t>3290仙玉</t>
    <phoneticPr fontId="3" type="noConversion"/>
  </si>
  <si>
    <t>1690仙玉</t>
    <phoneticPr fontId="3" type="noConversion"/>
  </si>
  <si>
    <t>670仙玉</t>
    <phoneticPr fontId="3" type="noConversion"/>
  </si>
  <si>
    <t>330仙玉</t>
    <phoneticPr fontId="3" type="noConversion"/>
  </si>
  <si>
    <t>170仙玉</t>
    <phoneticPr fontId="3" type="noConversion"/>
  </si>
  <si>
    <t>33仙玉</t>
    <phoneticPr fontId="3" type="noConversion"/>
  </si>
  <si>
    <t>商品13價格</t>
    <phoneticPr fontId="3" type="noConversion"/>
  </si>
  <si>
    <t>商品14名稱</t>
    <phoneticPr fontId="3" type="noConversion"/>
  </si>
  <si>
    <t>商品14價格</t>
    <phoneticPr fontId="3" type="noConversion"/>
  </si>
  <si>
    <t>商品15名稱</t>
    <phoneticPr fontId="3" type="noConversion"/>
  </si>
  <si>
    <t>商品15價格</t>
    <phoneticPr fontId="3" type="noConversion"/>
  </si>
  <si>
    <t>商品13名稱</t>
    <phoneticPr fontId="3" type="noConversion"/>
  </si>
  <si>
    <t>https://www.facebook.com/Genshinimpact</t>
  </si>
  <si>
    <t>https://genshin.hoyoverse.com/zh-tw</t>
  </si>
  <si>
    <t>https://www.facebook.com/nfsm.garena.tw?locale=zh_TW</t>
  </si>
  <si>
    <t>https://www.instagram.com/nfsm.garena.tw/</t>
  </si>
  <si>
    <t>https://landing.nfsm.garena.tw/landing/v2/</t>
  </si>
  <si>
    <t>https://www.facebook.com/SSHERO.TW/</t>
  </si>
  <si>
    <t>https://sshero.acenetgame.com/p-reg/</t>
  </si>
  <si>
    <t>逆水寒</t>
    <phoneticPr fontId="3" type="noConversion"/>
  </si>
  <si>
    <t>6480玉</t>
    <phoneticPr fontId="3" type="noConversion"/>
  </si>
  <si>
    <t>3280玉</t>
    <phoneticPr fontId="3" type="noConversion"/>
  </si>
  <si>
    <t>1980玉</t>
    <phoneticPr fontId="3" type="noConversion"/>
  </si>
  <si>
    <t>980玉</t>
    <phoneticPr fontId="3" type="noConversion"/>
  </si>
  <si>
    <t>300玉</t>
    <phoneticPr fontId="3" type="noConversion"/>
  </si>
  <si>
    <t>60玉</t>
    <phoneticPr fontId="3" type="noConversion"/>
  </si>
  <si>
    <t>RO仙境傳說一定要可愛</t>
  </si>
  <si>
    <t>N</t>
    <phoneticPr fontId="3" type="noConversion"/>
  </si>
  <si>
    <t>RO新世代</t>
  </si>
  <si>
    <t>上古龍神覺醒</t>
  </si>
  <si>
    <t>小艦艦超勇</t>
  </si>
  <si>
    <t>天使軍團</t>
  </si>
  <si>
    <t>天堂W</t>
  </si>
  <si>
    <t>少女前線2</t>
  </si>
  <si>
    <t>幻獸傳說Ｍ</t>
  </si>
  <si>
    <t>未定事件簿</t>
  </si>
  <si>
    <t>永恆靈魂</t>
  </si>
  <si>
    <t>守住呀主公</t>
  </si>
  <si>
    <t>吟遊戰記</t>
  </si>
  <si>
    <t>我獨自升級</t>
  </si>
  <si>
    <t>命運聖契</t>
  </si>
  <si>
    <t>放置軍團</t>
  </si>
  <si>
    <t>明日方舟</t>
    <phoneticPr fontId="3" type="noConversion"/>
  </si>
  <si>
    <t>屍鬼三國</t>
    <phoneticPr fontId="3" type="noConversion"/>
  </si>
  <si>
    <t>星鏈計畫</t>
  </si>
  <si>
    <t>英雄之王</t>
  </si>
  <si>
    <t>英雄聯盟</t>
  </si>
  <si>
    <t>恐龍突變</t>
  </si>
  <si>
    <t>神域</t>
  </si>
  <si>
    <t>崩壞星穹鐵道</t>
  </si>
  <si>
    <t>救世者之樹</t>
  </si>
  <si>
    <t>球球英雄</t>
  </si>
  <si>
    <t>第七史詩</t>
  </si>
  <si>
    <t>創世紀戰M</t>
    <phoneticPr fontId="3" type="noConversion"/>
  </si>
  <si>
    <t>最強宗師</t>
    <phoneticPr fontId="3" type="noConversion"/>
  </si>
  <si>
    <t>無期迷途</t>
  </si>
  <si>
    <t>絕區零</t>
  </si>
  <si>
    <t>傳說對決</t>
  </si>
  <si>
    <t>楓之谷M</t>
  </si>
  <si>
    <t>鳴潮</t>
  </si>
  <si>
    <t>劍與遠征</t>
  </si>
  <si>
    <t>熱血大作戰</t>
  </si>
  <si>
    <t>骷髏傳說</t>
  </si>
  <si>
    <t>黎明啟示錄</t>
  </si>
  <si>
    <t>龍魂旅人</t>
  </si>
  <si>
    <t>戀與深空</t>
  </si>
  <si>
    <t>靈魂衝擊</t>
  </si>
  <si>
    <t>4500鑽</t>
    <phoneticPr fontId="3" type="noConversion"/>
  </si>
  <si>
    <t>3000鑽</t>
    <phoneticPr fontId="3" type="noConversion"/>
  </si>
  <si>
    <t>1500鑽</t>
    <phoneticPr fontId="3" type="noConversion"/>
  </si>
  <si>
    <t>750鑽</t>
    <phoneticPr fontId="3" type="noConversion"/>
  </si>
  <si>
    <t>450鑽</t>
    <phoneticPr fontId="3" type="noConversion"/>
  </si>
  <si>
    <t>225鑽</t>
    <phoneticPr fontId="3" type="noConversion"/>
  </si>
  <si>
    <t>75鑽</t>
    <phoneticPr fontId="3" type="noConversion"/>
  </si>
  <si>
    <t>3290商品</t>
    <phoneticPr fontId="3" type="noConversion"/>
  </si>
  <si>
    <t>3290商品</t>
    <phoneticPr fontId="3" type="noConversion"/>
  </si>
  <si>
    <t>1690商品</t>
    <phoneticPr fontId="3" type="noConversion"/>
  </si>
  <si>
    <t>990商品</t>
    <phoneticPr fontId="3" type="noConversion"/>
  </si>
  <si>
    <t>670商品</t>
    <phoneticPr fontId="3" type="noConversion"/>
  </si>
  <si>
    <t>330商品</t>
    <phoneticPr fontId="3" type="noConversion"/>
  </si>
  <si>
    <t>170商品</t>
    <phoneticPr fontId="3" type="noConversion"/>
  </si>
  <si>
    <t>33商品</t>
    <phoneticPr fontId="3" type="noConversion"/>
  </si>
  <si>
    <t>9999紅寶石</t>
    <phoneticPr fontId="3" type="noConversion"/>
  </si>
  <si>
    <t>4999紅寶石</t>
    <phoneticPr fontId="3" type="noConversion"/>
  </si>
  <si>
    <t>2999紅寶石</t>
    <phoneticPr fontId="3" type="noConversion"/>
  </si>
  <si>
    <t>1999紅寶石</t>
    <phoneticPr fontId="3" type="noConversion"/>
  </si>
  <si>
    <t>1499紅寶石</t>
    <phoneticPr fontId="3" type="noConversion"/>
  </si>
  <si>
    <t>999紅寶石</t>
    <phoneticPr fontId="3" type="noConversion"/>
  </si>
  <si>
    <t>499紅寶石</t>
    <phoneticPr fontId="3" type="noConversion"/>
  </si>
  <si>
    <t>99紅寶石</t>
    <phoneticPr fontId="3" type="noConversion"/>
  </si>
  <si>
    <t>9999冰海水晶</t>
    <phoneticPr fontId="3" type="noConversion"/>
  </si>
  <si>
    <t>4999冰海水晶</t>
    <phoneticPr fontId="3" type="noConversion"/>
  </si>
  <si>
    <t>1999冰海水晶</t>
    <phoneticPr fontId="3" type="noConversion"/>
  </si>
  <si>
    <t>999冰海水晶</t>
    <phoneticPr fontId="3" type="noConversion"/>
  </si>
  <si>
    <t>499冰海水晶</t>
    <phoneticPr fontId="3" type="noConversion"/>
  </si>
  <si>
    <t>99冰海水晶</t>
    <phoneticPr fontId="3" type="noConversion"/>
  </si>
  <si>
    <t>2600商品</t>
    <phoneticPr fontId="3" type="noConversion"/>
  </si>
  <si>
    <t>1300商品</t>
    <phoneticPr fontId="3" type="noConversion"/>
  </si>
  <si>
    <t>780商品</t>
    <phoneticPr fontId="3" type="noConversion"/>
  </si>
  <si>
    <t>260商品</t>
    <phoneticPr fontId="3" type="noConversion"/>
  </si>
  <si>
    <t>5900商品</t>
    <phoneticPr fontId="3" type="noConversion"/>
  </si>
  <si>
    <t>6488彩鑽</t>
    <phoneticPr fontId="3" type="noConversion"/>
  </si>
  <si>
    <t>3280彩鑽</t>
    <phoneticPr fontId="3" type="noConversion"/>
  </si>
  <si>
    <t>1980彩鑽</t>
    <phoneticPr fontId="3" type="noConversion"/>
  </si>
  <si>
    <t>1280彩鑽</t>
    <phoneticPr fontId="3" type="noConversion"/>
  </si>
  <si>
    <t>980彩鑽</t>
    <phoneticPr fontId="3" type="noConversion"/>
  </si>
  <si>
    <t>680彩鑽</t>
    <phoneticPr fontId="3" type="noConversion"/>
  </si>
  <si>
    <t>300彩鑽</t>
    <phoneticPr fontId="3" type="noConversion"/>
  </si>
  <si>
    <t>60彩鑽</t>
    <phoneticPr fontId="3" type="noConversion"/>
  </si>
  <si>
    <t>6000元寶</t>
    <phoneticPr fontId="3" type="noConversion"/>
  </si>
  <si>
    <t>3000元寶</t>
    <phoneticPr fontId="3" type="noConversion"/>
  </si>
  <si>
    <t>1800元寶</t>
    <phoneticPr fontId="3" type="noConversion"/>
  </si>
  <si>
    <t>1200元寶</t>
    <phoneticPr fontId="3" type="noConversion"/>
  </si>
  <si>
    <t>900元寶</t>
    <phoneticPr fontId="3" type="noConversion"/>
  </si>
  <si>
    <t>600元寶</t>
    <phoneticPr fontId="3" type="noConversion"/>
  </si>
  <si>
    <t>300元寶</t>
    <phoneticPr fontId="3" type="noConversion"/>
  </si>
  <si>
    <t>60元寶</t>
    <phoneticPr fontId="3" type="noConversion"/>
  </si>
  <si>
    <t>6480鑽石</t>
    <phoneticPr fontId="3" type="noConversion"/>
  </si>
  <si>
    <t>3280鑽石</t>
    <phoneticPr fontId="3" type="noConversion"/>
  </si>
  <si>
    <t>1980鑽石</t>
    <phoneticPr fontId="3" type="noConversion"/>
  </si>
  <si>
    <t>1280鑽石</t>
    <phoneticPr fontId="3" type="noConversion"/>
  </si>
  <si>
    <t>980鑽石</t>
    <phoneticPr fontId="3" type="noConversion"/>
  </si>
  <si>
    <t>680鑽石</t>
    <phoneticPr fontId="3" type="noConversion"/>
  </si>
  <si>
    <t>300鑽石</t>
    <phoneticPr fontId="3" type="noConversion"/>
  </si>
  <si>
    <t>60鑽石</t>
    <phoneticPr fontId="3" type="noConversion"/>
  </si>
  <si>
    <t>8700鑽</t>
    <phoneticPr fontId="3" type="noConversion"/>
  </si>
  <si>
    <t>4750鑽</t>
    <phoneticPr fontId="3" type="noConversion"/>
  </si>
  <si>
    <t>2600鑽</t>
    <phoneticPr fontId="3" type="noConversion"/>
  </si>
  <si>
    <t>1150鑽</t>
    <phoneticPr fontId="3" type="noConversion"/>
  </si>
  <si>
    <t>335鑽</t>
    <phoneticPr fontId="3" type="noConversion"/>
  </si>
  <si>
    <t>110鑽</t>
    <phoneticPr fontId="3" type="noConversion"/>
  </si>
  <si>
    <t>6480星鑽</t>
    <phoneticPr fontId="3" type="noConversion"/>
  </si>
  <si>
    <t>3280星鑽</t>
    <phoneticPr fontId="3" type="noConversion"/>
  </si>
  <si>
    <t>1980星鑽</t>
    <phoneticPr fontId="3" type="noConversion"/>
  </si>
  <si>
    <t>980星鑽</t>
    <phoneticPr fontId="3" type="noConversion"/>
  </si>
  <si>
    <t>300星鑽</t>
    <phoneticPr fontId="3" type="noConversion"/>
  </si>
  <si>
    <t>60星鑽</t>
    <phoneticPr fontId="3" type="noConversion"/>
  </si>
  <si>
    <t>6480氪晶</t>
    <phoneticPr fontId="3" type="noConversion"/>
  </si>
  <si>
    <t>3280氪晶</t>
    <phoneticPr fontId="3" type="noConversion"/>
  </si>
  <si>
    <t>1280氪晶</t>
    <phoneticPr fontId="3" type="noConversion"/>
  </si>
  <si>
    <t>680氪晶</t>
    <phoneticPr fontId="3" type="noConversion"/>
  </si>
  <si>
    <t>300氪晶</t>
    <phoneticPr fontId="3" type="noConversion"/>
  </si>
  <si>
    <t>6000金玉</t>
    <phoneticPr fontId="3" type="noConversion"/>
  </si>
  <si>
    <t>3000金玉</t>
    <phoneticPr fontId="3" type="noConversion"/>
  </si>
  <si>
    <t>1800金玉</t>
    <phoneticPr fontId="3" type="noConversion"/>
  </si>
  <si>
    <t>900金玉</t>
    <phoneticPr fontId="3" type="noConversion"/>
  </si>
  <si>
    <t>300金玉</t>
    <phoneticPr fontId="3" type="noConversion"/>
  </si>
  <si>
    <t>60金玉</t>
    <phoneticPr fontId="3" type="noConversion"/>
  </si>
  <si>
    <t>5500星際比特</t>
    <phoneticPr fontId="3" type="noConversion"/>
  </si>
  <si>
    <t>4400星際比特</t>
    <phoneticPr fontId="3" type="noConversion"/>
  </si>
  <si>
    <t>2750星際比特</t>
    <phoneticPr fontId="3" type="noConversion"/>
  </si>
  <si>
    <t>1650星際比特</t>
    <phoneticPr fontId="3" type="noConversion"/>
  </si>
  <si>
    <t>750星際比特</t>
    <phoneticPr fontId="3" type="noConversion"/>
  </si>
  <si>
    <t>165星際比特</t>
    <phoneticPr fontId="3" type="noConversion"/>
  </si>
  <si>
    <t>12150聯盟幣</t>
    <phoneticPr fontId="3" type="noConversion"/>
  </si>
  <si>
    <t>7050聯盟幣</t>
    <phoneticPr fontId="3" type="noConversion"/>
  </si>
  <si>
    <t>3500聯盟幣</t>
    <phoneticPr fontId="3" type="noConversion"/>
  </si>
  <si>
    <t>1380聯盟幣</t>
    <phoneticPr fontId="3" type="noConversion"/>
  </si>
  <si>
    <t>660聯盟幣</t>
    <phoneticPr fontId="3" type="noConversion"/>
  </si>
  <si>
    <t>1490商品</t>
    <phoneticPr fontId="3" type="noConversion"/>
  </si>
  <si>
    <t>1290商品</t>
    <phoneticPr fontId="3" type="noConversion"/>
  </si>
  <si>
    <t>790商品</t>
    <phoneticPr fontId="3" type="noConversion"/>
  </si>
  <si>
    <t>690商品</t>
    <phoneticPr fontId="3" type="noConversion"/>
  </si>
  <si>
    <t>490商品</t>
    <phoneticPr fontId="3" type="noConversion"/>
  </si>
  <si>
    <t>320商品</t>
    <phoneticPr fontId="3" type="noConversion"/>
  </si>
  <si>
    <t>190商品</t>
    <phoneticPr fontId="3" type="noConversion"/>
  </si>
  <si>
    <t>6480古老夢華</t>
    <phoneticPr fontId="3" type="noConversion"/>
  </si>
  <si>
    <t>3280古老夢華</t>
    <phoneticPr fontId="3" type="noConversion"/>
  </si>
  <si>
    <t>1980古老夢華</t>
    <phoneticPr fontId="3" type="noConversion"/>
  </si>
  <si>
    <t>980古老夢華</t>
    <phoneticPr fontId="3" type="noConversion"/>
  </si>
  <si>
    <t>300古老夢華</t>
    <phoneticPr fontId="3" type="noConversion"/>
  </si>
  <si>
    <t>60古老夢華</t>
    <phoneticPr fontId="3" type="noConversion"/>
  </si>
  <si>
    <t>列車補給憑證</t>
    <phoneticPr fontId="3" type="noConversion"/>
  </si>
  <si>
    <t>無名客的榮勳</t>
    <phoneticPr fontId="3" type="noConversion"/>
  </si>
  <si>
    <t>無名客的獎章</t>
    <phoneticPr fontId="3" type="noConversion"/>
  </si>
  <si>
    <t>6350鑽石</t>
    <phoneticPr fontId="3" type="noConversion"/>
  </si>
  <si>
    <t>4400鑽石</t>
    <phoneticPr fontId="3" type="noConversion"/>
  </si>
  <si>
    <t>3200鑽石</t>
    <phoneticPr fontId="3" type="noConversion"/>
  </si>
  <si>
    <t>1850鑽石</t>
    <phoneticPr fontId="3" type="noConversion"/>
  </si>
  <si>
    <t>1250鑽石</t>
    <phoneticPr fontId="3" type="noConversion"/>
  </si>
  <si>
    <t>900鑽石</t>
    <phoneticPr fontId="3" type="noConversion"/>
  </si>
  <si>
    <t>310鑽石</t>
    <phoneticPr fontId="3" type="noConversion"/>
  </si>
  <si>
    <t>99.99美金仙玉</t>
    <phoneticPr fontId="3" type="noConversion"/>
  </si>
  <si>
    <t>49.99美金仙玉</t>
    <phoneticPr fontId="3" type="noConversion"/>
  </si>
  <si>
    <t>29.99美金仙玉</t>
    <phoneticPr fontId="3" type="noConversion"/>
  </si>
  <si>
    <t>19.99美金仙玉</t>
    <phoneticPr fontId="3" type="noConversion"/>
  </si>
  <si>
    <t>14.99美金仙玉</t>
    <phoneticPr fontId="3" type="noConversion"/>
  </si>
  <si>
    <t>9.99美金仙玉</t>
    <phoneticPr fontId="3" type="noConversion"/>
  </si>
  <si>
    <t>4.99美金仙玉</t>
    <phoneticPr fontId="3" type="noConversion"/>
  </si>
  <si>
    <t>1.99美金仙玉</t>
    <phoneticPr fontId="3" type="noConversion"/>
  </si>
  <si>
    <t>0.99美金仙玉</t>
    <phoneticPr fontId="3" type="noConversion"/>
  </si>
  <si>
    <t>6480晶源</t>
    <phoneticPr fontId="3" type="noConversion"/>
  </si>
  <si>
    <t>3280晶源</t>
    <phoneticPr fontId="3" type="noConversion"/>
  </si>
  <si>
    <t>1980晶源</t>
    <phoneticPr fontId="3" type="noConversion"/>
  </si>
  <si>
    <t>980晶源</t>
    <phoneticPr fontId="3" type="noConversion"/>
  </si>
  <si>
    <t>300晶源</t>
    <phoneticPr fontId="3" type="noConversion"/>
  </si>
  <si>
    <t>60晶源</t>
    <phoneticPr fontId="3" type="noConversion"/>
  </si>
  <si>
    <t>6480菲林底片</t>
    <phoneticPr fontId="3" type="noConversion"/>
  </si>
  <si>
    <t>3280菲林底片</t>
    <phoneticPr fontId="3" type="noConversion"/>
  </si>
  <si>
    <t>1980菲林底片</t>
    <phoneticPr fontId="3" type="noConversion"/>
  </si>
  <si>
    <t>980菲林底片</t>
    <phoneticPr fontId="3" type="noConversion"/>
  </si>
  <si>
    <t>300菲林底片</t>
    <phoneticPr fontId="3" type="noConversion"/>
  </si>
  <si>
    <t>60菲林底片</t>
    <phoneticPr fontId="3" type="noConversion"/>
  </si>
  <si>
    <t>繩網會員</t>
  </si>
  <si>
    <t>成長計畫</t>
    <phoneticPr fontId="3" type="noConversion"/>
  </si>
  <si>
    <t>典藏計畫</t>
    <phoneticPr fontId="3" type="noConversion"/>
  </si>
  <si>
    <t>4128點券</t>
    <phoneticPr fontId="3" type="noConversion"/>
  </si>
  <si>
    <t>3692點券</t>
    <phoneticPr fontId="3" type="noConversion"/>
  </si>
  <si>
    <t>2943點券</t>
    <phoneticPr fontId="3" type="noConversion"/>
  </si>
  <si>
    <t>2047點券</t>
    <phoneticPr fontId="3" type="noConversion"/>
  </si>
  <si>
    <t>1466點券</t>
    <phoneticPr fontId="3" type="noConversion"/>
  </si>
  <si>
    <t>1092點券</t>
    <phoneticPr fontId="3" type="noConversion"/>
  </si>
  <si>
    <t>728點券</t>
    <phoneticPr fontId="3" type="noConversion"/>
  </si>
  <si>
    <t>364點券</t>
    <phoneticPr fontId="3" type="noConversion"/>
  </si>
  <si>
    <t xml:space="preserve">6480月相 </t>
    <phoneticPr fontId="3" type="noConversion"/>
  </si>
  <si>
    <t xml:space="preserve">3280月相 </t>
    <phoneticPr fontId="3" type="noConversion"/>
  </si>
  <si>
    <t xml:space="preserve">1980月相 </t>
    <phoneticPr fontId="3" type="noConversion"/>
  </si>
  <si>
    <t xml:space="preserve">980月相 </t>
    <phoneticPr fontId="3" type="noConversion"/>
  </si>
  <si>
    <t xml:space="preserve">300月相 </t>
    <phoneticPr fontId="3" type="noConversion"/>
  </si>
  <si>
    <t xml:space="preserve">60月相 </t>
    <phoneticPr fontId="3" type="noConversion"/>
  </si>
  <si>
    <t>月相觀測卡</t>
    <phoneticPr fontId="3" type="noConversion"/>
  </si>
  <si>
    <t>寰宇頻道</t>
    <phoneticPr fontId="3" type="noConversion"/>
  </si>
  <si>
    <t>寰宇特約</t>
    <phoneticPr fontId="3" type="noConversion"/>
  </si>
  <si>
    <t>6580元寶</t>
    <phoneticPr fontId="3" type="noConversion"/>
  </si>
  <si>
    <t>3380元寶</t>
    <phoneticPr fontId="3" type="noConversion"/>
  </si>
  <si>
    <t>1980元寶</t>
    <phoneticPr fontId="3" type="noConversion"/>
  </si>
  <si>
    <t>980元寶</t>
    <phoneticPr fontId="3" type="noConversion"/>
  </si>
  <si>
    <t>340元寶</t>
    <phoneticPr fontId="3" type="noConversion"/>
  </si>
  <si>
    <t>66元寶</t>
    <phoneticPr fontId="3" type="noConversion"/>
  </si>
  <si>
    <t>4500000金券</t>
    <phoneticPr fontId="3" type="noConversion"/>
  </si>
  <si>
    <t>2820000金券</t>
    <phoneticPr fontId="3" type="noConversion"/>
  </si>
  <si>
    <t>900000金券</t>
    <phoneticPr fontId="3" type="noConversion"/>
  </si>
  <si>
    <t>480000金券</t>
    <phoneticPr fontId="3" type="noConversion"/>
  </si>
  <si>
    <t>300000金券</t>
    <phoneticPr fontId="3" type="noConversion"/>
  </si>
  <si>
    <t>黎明血色魔女</t>
    <phoneticPr fontId="3" type="noConversion"/>
  </si>
  <si>
    <t>6480鑽石</t>
    <phoneticPr fontId="3" type="noConversion"/>
  </si>
  <si>
    <t>1280鑽石</t>
    <phoneticPr fontId="3" type="noConversion"/>
  </si>
  <si>
    <t>980鑽石</t>
    <phoneticPr fontId="3" type="noConversion"/>
  </si>
  <si>
    <t>60鑽石</t>
    <phoneticPr fontId="3" type="noConversion"/>
  </si>
  <si>
    <t>6580鑽石</t>
    <phoneticPr fontId="3" type="noConversion"/>
  </si>
  <si>
    <t>3380鑽石</t>
    <phoneticPr fontId="3" type="noConversion"/>
  </si>
  <si>
    <t>1340鑽石</t>
    <phoneticPr fontId="3" type="noConversion"/>
  </si>
  <si>
    <t>660鑽石</t>
    <phoneticPr fontId="3" type="noConversion"/>
  </si>
  <si>
    <t>340鑽石</t>
    <phoneticPr fontId="3" type="noConversion"/>
  </si>
  <si>
    <t>99900乙醚</t>
    <phoneticPr fontId="3" type="noConversion"/>
  </si>
  <si>
    <t>49900乙醚</t>
    <phoneticPr fontId="3" type="noConversion"/>
  </si>
  <si>
    <t>29900乙醚</t>
    <phoneticPr fontId="3" type="noConversion"/>
  </si>
  <si>
    <t>11900乙醚</t>
    <phoneticPr fontId="3" type="noConversion"/>
  </si>
  <si>
    <t>5900乙醚</t>
    <phoneticPr fontId="3" type="noConversion"/>
  </si>
  <si>
    <t>1400乙醚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</si>
</sst>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ensh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7"/>
  <sheetViews>
    <sheetView tabSelected="1" topLeftCell="A26" workbookViewId="0">
      <selection activeCell="F46" sqref="F46:S46"/>
    </sheetView>
  </sheetViews>
  <sheetFormatPr defaultRowHeight="16.2" x14ac:dyDescent="0.3"/>
  <cols>
    <col min="1" max="1" width="10.44140625" style="4" customWidth="1"/>
    <col min="2" max="2" width="33.77734375" style="4" customWidth="1"/>
    <col min="3" max="25" width="10.44140625" style="4" customWidth="1"/>
    <col min="26" max="16384" width="8.88671875" style="4"/>
  </cols>
  <sheetData>
    <row r="1" spans="1:37" ht="53.4" customHeight="1" x14ac:dyDescent="0.3">
      <c r="A1" s="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81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/>
      <c r="AK1" s="1"/>
    </row>
    <row r="2" spans="1:37" ht="22.2" customHeight="1" x14ac:dyDescent="0.3">
      <c r="A2" s="2" t="s">
        <v>13</v>
      </c>
      <c r="B2" s="2" t="str">
        <f>"images/" &amp; A2 &amp; ".jpg"</f>
        <v>images/巔峰極速.jpg</v>
      </c>
      <c r="C2" s="2" t="s">
        <v>44</v>
      </c>
      <c r="D2" s="2" t="s">
        <v>45</v>
      </c>
      <c r="E2" s="3" t="s">
        <v>46</v>
      </c>
      <c r="F2" s="2" t="s">
        <v>14</v>
      </c>
      <c r="G2" s="2">
        <v>33</v>
      </c>
      <c r="H2" s="2" t="s">
        <v>15</v>
      </c>
      <c r="I2" s="2">
        <v>170</v>
      </c>
      <c r="J2" s="2" t="s">
        <v>16</v>
      </c>
      <c r="K2" s="2">
        <v>330</v>
      </c>
      <c r="L2" s="2" t="s">
        <v>17</v>
      </c>
      <c r="M2" s="2">
        <v>490</v>
      </c>
      <c r="N2" s="2" t="s">
        <v>18</v>
      </c>
      <c r="O2" s="2">
        <v>670</v>
      </c>
      <c r="P2" s="4" t="s">
        <v>33</v>
      </c>
      <c r="Q2" s="4">
        <v>990</v>
      </c>
      <c r="R2" s="4" t="s">
        <v>34</v>
      </c>
      <c r="S2" s="4">
        <v>1690</v>
      </c>
      <c r="T2" s="4" t="s">
        <v>35</v>
      </c>
      <c r="U2" s="4">
        <v>3290</v>
      </c>
      <c r="V2" s="4" t="s">
        <v>36</v>
      </c>
      <c r="W2" s="4">
        <v>170</v>
      </c>
      <c r="X2" s="4" t="s">
        <v>37</v>
      </c>
      <c r="Y2" s="4">
        <v>330</v>
      </c>
      <c r="Z2" s="4" t="s">
        <v>38</v>
      </c>
      <c r="AA2" s="4">
        <v>670</v>
      </c>
      <c r="AB2" s="4" t="s">
        <v>39</v>
      </c>
      <c r="AC2" s="4">
        <v>1690</v>
      </c>
    </row>
    <row r="3" spans="1:37" ht="22.2" customHeight="1" x14ac:dyDescent="0.3">
      <c r="A3" s="2" t="s">
        <v>19</v>
      </c>
      <c r="B3" s="2" t="str">
        <f t="shared" ref="B3:B47" si="0">"images/" &amp; A3 &amp; ".jpg"</f>
        <v>images/原神.jpg</v>
      </c>
      <c r="C3" s="2" t="s">
        <v>82</v>
      </c>
      <c r="D3" s="2" t="s">
        <v>83</v>
      </c>
      <c r="E3" s="3" t="s">
        <v>20</v>
      </c>
      <c r="F3" s="2" t="s">
        <v>21</v>
      </c>
      <c r="G3" s="2">
        <v>30</v>
      </c>
      <c r="H3" s="2" t="s">
        <v>22</v>
      </c>
      <c r="I3" s="2">
        <v>170</v>
      </c>
      <c r="J3" s="2" t="s">
        <v>47</v>
      </c>
      <c r="K3" s="2">
        <v>490</v>
      </c>
      <c r="L3" s="2" t="s">
        <v>48</v>
      </c>
      <c r="M3" s="2">
        <v>990</v>
      </c>
      <c r="N3" s="2" t="s">
        <v>49</v>
      </c>
      <c r="O3" s="2">
        <v>1690</v>
      </c>
      <c r="P3" s="2" t="s">
        <v>50</v>
      </c>
      <c r="Q3" s="4">
        <v>3290</v>
      </c>
      <c r="R3" s="4" t="s">
        <v>51</v>
      </c>
      <c r="S3" s="4">
        <v>170</v>
      </c>
      <c r="T3" s="4" t="s">
        <v>52</v>
      </c>
      <c r="U3" s="4">
        <v>330</v>
      </c>
      <c r="V3" s="4" t="s">
        <v>53</v>
      </c>
      <c r="W3" s="4">
        <v>670</v>
      </c>
    </row>
    <row r="4" spans="1:37" ht="22.2" customHeight="1" x14ac:dyDescent="0.3">
      <c r="A4" s="2" t="s">
        <v>54</v>
      </c>
      <c r="B4" s="2" t="str">
        <f t="shared" si="0"/>
        <v>images/極速快感.jpg</v>
      </c>
      <c r="C4" s="2" t="s">
        <v>84</v>
      </c>
      <c r="D4" s="2" t="s">
        <v>85</v>
      </c>
      <c r="E4" s="3" t="s">
        <v>86</v>
      </c>
      <c r="F4" s="2" t="s">
        <v>55</v>
      </c>
      <c r="G4" s="2">
        <v>30</v>
      </c>
      <c r="H4" s="2" t="s">
        <v>56</v>
      </c>
      <c r="I4" s="2">
        <v>170</v>
      </c>
      <c r="J4" s="2" t="s">
        <v>57</v>
      </c>
      <c r="K4" s="2">
        <v>330</v>
      </c>
      <c r="L4" s="2" t="s">
        <v>58</v>
      </c>
      <c r="M4" s="2">
        <v>490</v>
      </c>
      <c r="N4" s="2" t="s">
        <v>59</v>
      </c>
      <c r="O4" s="2">
        <v>990</v>
      </c>
      <c r="P4" s="4" t="s">
        <v>60</v>
      </c>
      <c r="Q4" s="4">
        <v>1290</v>
      </c>
      <c r="R4" s="4" t="s">
        <v>61</v>
      </c>
      <c r="S4" s="4">
        <v>1690</v>
      </c>
      <c r="T4" s="4" t="s">
        <v>62</v>
      </c>
      <c r="U4" s="4">
        <v>3290</v>
      </c>
      <c r="V4" s="4" t="s">
        <v>63</v>
      </c>
      <c r="W4" s="4">
        <v>170</v>
      </c>
      <c r="X4" s="4" t="s">
        <v>64</v>
      </c>
      <c r="Y4" s="4">
        <v>330</v>
      </c>
      <c r="Z4" s="4" t="s">
        <v>65</v>
      </c>
      <c r="AA4" s="4">
        <v>670</v>
      </c>
    </row>
    <row r="5" spans="1:37" ht="22.2" customHeight="1" x14ac:dyDescent="0.3">
      <c r="A5" s="4" t="s">
        <v>68</v>
      </c>
      <c r="B5" s="2" t="str">
        <f t="shared" si="0"/>
        <v>images/俠客傳說.jpg</v>
      </c>
      <c r="C5" s="2" t="s">
        <v>87</v>
      </c>
      <c r="D5" t="s">
        <v>87</v>
      </c>
      <c r="E5" s="3" t="s">
        <v>88</v>
      </c>
      <c r="F5" s="4" t="s">
        <v>69</v>
      </c>
      <c r="G5" s="4">
        <v>8540</v>
      </c>
      <c r="H5" s="4" t="s">
        <v>70</v>
      </c>
      <c r="I5" s="4">
        <v>2790</v>
      </c>
      <c r="J5" s="4" t="s">
        <v>71</v>
      </c>
      <c r="K5" s="4">
        <v>1450</v>
      </c>
      <c r="L5" s="4" t="s">
        <v>72</v>
      </c>
      <c r="M5" s="4">
        <v>580</v>
      </c>
      <c r="N5" s="4" t="s">
        <v>73</v>
      </c>
      <c r="O5" s="4">
        <v>290</v>
      </c>
      <c r="P5" s="4" t="s">
        <v>74</v>
      </c>
      <c r="Q5" s="4">
        <v>155</v>
      </c>
      <c r="R5" s="4" t="s">
        <v>75</v>
      </c>
      <c r="S5" s="4">
        <v>35</v>
      </c>
    </row>
    <row r="6" spans="1:37" ht="22.2" customHeight="1" x14ac:dyDescent="0.3">
      <c r="A6" s="4" t="s">
        <v>89</v>
      </c>
      <c r="B6" s="2" t="str">
        <f t="shared" si="0"/>
        <v>images/逆水寒.jpg</v>
      </c>
      <c r="C6" s="2" t="s">
        <v>87</v>
      </c>
      <c r="D6" s="2" t="s">
        <v>87</v>
      </c>
      <c r="E6" s="2" t="s">
        <v>87</v>
      </c>
      <c r="F6" s="4" t="s">
        <v>90</v>
      </c>
      <c r="G6" s="4">
        <v>2590</v>
      </c>
      <c r="H6" s="4" t="s">
        <v>91</v>
      </c>
      <c r="I6" s="4">
        <v>1400</v>
      </c>
      <c r="J6" s="4" t="s">
        <v>92</v>
      </c>
      <c r="K6" s="4">
        <v>840</v>
      </c>
      <c r="L6" s="4" t="s">
        <v>93</v>
      </c>
      <c r="M6" s="4">
        <v>420</v>
      </c>
      <c r="N6" s="4" t="s">
        <v>94</v>
      </c>
      <c r="O6" s="4">
        <v>155</v>
      </c>
      <c r="P6" s="4" t="s">
        <v>95</v>
      </c>
      <c r="Q6" s="4">
        <v>30</v>
      </c>
    </row>
    <row r="7" spans="1:37" ht="22.2" customHeight="1" x14ac:dyDescent="0.3">
      <c r="A7" s="4" t="s">
        <v>96</v>
      </c>
      <c r="B7" s="2" t="str">
        <f t="shared" si="0"/>
        <v>images/RO仙境傳說一定要可愛.jpg</v>
      </c>
      <c r="C7" s="4" t="s">
        <v>97</v>
      </c>
      <c r="D7" s="4" t="s">
        <v>97</v>
      </c>
      <c r="E7" s="4" t="s">
        <v>97</v>
      </c>
      <c r="F7" s="4" t="s">
        <v>137</v>
      </c>
      <c r="G7" s="4">
        <v>2520</v>
      </c>
      <c r="H7" s="4" t="s">
        <v>138</v>
      </c>
      <c r="I7" s="4">
        <v>1720</v>
      </c>
      <c r="J7" s="4" t="s">
        <v>139</v>
      </c>
      <c r="K7" s="4">
        <v>860</v>
      </c>
      <c r="L7" s="4" t="s">
        <v>140</v>
      </c>
      <c r="M7" s="4">
        <v>430</v>
      </c>
      <c r="N7" s="4" t="s">
        <v>141</v>
      </c>
      <c r="O7" s="4">
        <v>260</v>
      </c>
      <c r="P7" s="4" t="s">
        <v>142</v>
      </c>
      <c r="Q7" s="4">
        <v>140</v>
      </c>
      <c r="R7" s="4" t="s">
        <v>143</v>
      </c>
      <c r="S7" s="4">
        <v>50</v>
      </c>
    </row>
    <row r="8" spans="1:37" ht="22.2" customHeight="1" x14ac:dyDescent="0.3">
      <c r="A8" s="4" t="s">
        <v>98</v>
      </c>
      <c r="B8" s="2" t="str">
        <f t="shared" si="0"/>
        <v>images/RO新世代.jpg</v>
      </c>
      <c r="C8" s="4" t="s">
        <v>97</v>
      </c>
      <c r="D8" s="4" t="s">
        <v>97</v>
      </c>
      <c r="E8" s="4" t="s">
        <v>97</v>
      </c>
      <c r="F8" s="4" t="s">
        <v>145</v>
      </c>
      <c r="G8" s="4">
        <v>2790</v>
      </c>
      <c r="H8" s="4" t="s">
        <v>146</v>
      </c>
      <c r="I8" s="4">
        <v>1450</v>
      </c>
      <c r="J8" s="4" t="s">
        <v>147</v>
      </c>
      <c r="K8" s="4">
        <v>860</v>
      </c>
      <c r="L8" s="4" t="s">
        <v>148</v>
      </c>
      <c r="M8" s="4">
        <v>580</v>
      </c>
      <c r="N8" s="4" t="s">
        <v>149</v>
      </c>
      <c r="O8" s="4">
        <v>290</v>
      </c>
      <c r="P8" s="4" t="s">
        <v>150</v>
      </c>
      <c r="Q8" s="4">
        <v>160</v>
      </c>
      <c r="R8" s="4" t="s">
        <v>151</v>
      </c>
      <c r="S8" s="4">
        <v>33</v>
      </c>
    </row>
    <row r="9" spans="1:37" ht="22.2" customHeight="1" x14ac:dyDescent="0.3">
      <c r="A9" s="4" t="s">
        <v>99</v>
      </c>
      <c r="B9" s="2" t="str">
        <f t="shared" si="0"/>
        <v>images/上古龍神覺醒.jpg</v>
      </c>
      <c r="C9" s="4" t="s">
        <v>97</v>
      </c>
      <c r="D9" s="4" t="s">
        <v>97</v>
      </c>
      <c r="E9" s="4" t="s">
        <v>97</v>
      </c>
      <c r="F9" s="4" t="s">
        <v>152</v>
      </c>
      <c r="G9" s="4">
        <v>2750</v>
      </c>
      <c r="H9" s="4" t="s">
        <v>153</v>
      </c>
      <c r="I9" s="4">
        <v>1380</v>
      </c>
      <c r="J9" s="4" t="s">
        <v>154</v>
      </c>
      <c r="K9" s="4">
        <v>830</v>
      </c>
      <c r="L9" s="4" t="s">
        <v>155</v>
      </c>
      <c r="M9" s="4">
        <v>550</v>
      </c>
      <c r="N9" s="4" t="s">
        <v>156</v>
      </c>
      <c r="O9" s="4">
        <v>430</v>
      </c>
      <c r="P9" s="4" t="s">
        <v>157</v>
      </c>
      <c r="Q9" s="4">
        <v>290</v>
      </c>
      <c r="R9" s="4" t="s">
        <v>158</v>
      </c>
      <c r="S9" s="4">
        <v>150</v>
      </c>
      <c r="T9" s="4" t="s">
        <v>159</v>
      </c>
      <c r="U9" s="4">
        <v>35</v>
      </c>
    </row>
    <row r="10" spans="1:37" ht="22.2" customHeight="1" x14ac:dyDescent="0.3">
      <c r="A10" s="4" t="s">
        <v>100</v>
      </c>
      <c r="B10" s="2" t="str">
        <f t="shared" si="0"/>
        <v>images/小艦艦超勇.jpg</v>
      </c>
      <c r="C10" s="4" t="s">
        <v>97</v>
      </c>
      <c r="D10" s="4" t="s">
        <v>97</v>
      </c>
      <c r="E10" s="4" t="s">
        <v>97</v>
      </c>
      <c r="F10" s="4" t="s">
        <v>160</v>
      </c>
      <c r="G10" s="4">
        <v>2790</v>
      </c>
      <c r="H10" s="4" t="s">
        <v>161</v>
      </c>
      <c r="I10" s="4">
        <v>1450</v>
      </c>
      <c r="J10" s="4" t="s">
        <v>162</v>
      </c>
      <c r="K10" s="4">
        <v>580</v>
      </c>
      <c r="L10" s="4" t="s">
        <v>163</v>
      </c>
      <c r="M10" s="4">
        <v>290</v>
      </c>
      <c r="N10" s="4" t="s">
        <v>164</v>
      </c>
      <c r="O10" s="4">
        <v>160</v>
      </c>
      <c r="P10" s="4" t="s">
        <v>165</v>
      </c>
      <c r="Q10" s="4">
        <v>40</v>
      </c>
    </row>
    <row r="11" spans="1:37" ht="22.2" customHeight="1" x14ac:dyDescent="0.3">
      <c r="A11" s="4" t="s">
        <v>101</v>
      </c>
      <c r="B11" s="2" t="str">
        <f t="shared" si="0"/>
        <v>images/天使軍團.jpg</v>
      </c>
      <c r="C11" s="4" t="s">
        <v>97</v>
      </c>
      <c r="D11" s="4" t="s">
        <v>97</v>
      </c>
      <c r="E11" s="4" t="s">
        <v>97</v>
      </c>
      <c r="F11" s="4" t="s">
        <v>145</v>
      </c>
      <c r="G11" s="4">
        <v>2790</v>
      </c>
      <c r="H11" s="4" t="s">
        <v>146</v>
      </c>
      <c r="I11" s="4">
        <v>1450</v>
      </c>
      <c r="J11" s="4" t="s">
        <v>147</v>
      </c>
      <c r="K11" s="4">
        <v>860</v>
      </c>
      <c r="L11" s="4" t="s">
        <v>148</v>
      </c>
      <c r="M11" s="4">
        <v>580</v>
      </c>
      <c r="N11" s="4" t="s">
        <v>149</v>
      </c>
      <c r="O11" s="4">
        <v>290</v>
      </c>
      <c r="P11" s="4" t="s">
        <v>150</v>
      </c>
      <c r="Q11" s="4">
        <v>160</v>
      </c>
      <c r="R11" s="4" t="s">
        <v>151</v>
      </c>
      <c r="S11" s="4">
        <v>33</v>
      </c>
    </row>
    <row r="12" spans="1:37" ht="22.2" customHeight="1" x14ac:dyDescent="0.3">
      <c r="A12" s="4" t="s">
        <v>102</v>
      </c>
      <c r="B12" s="2" t="str">
        <f t="shared" si="0"/>
        <v>images/天堂W.jpg</v>
      </c>
      <c r="C12" s="4" t="s">
        <v>97</v>
      </c>
      <c r="D12" s="4" t="s">
        <v>97</v>
      </c>
      <c r="E12" s="4" t="s">
        <v>97</v>
      </c>
      <c r="F12" s="4" t="s">
        <v>170</v>
      </c>
      <c r="G12" s="4">
        <v>5300</v>
      </c>
      <c r="H12" s="4" t="s">
        <v>166</v>
      </c>
      <c r="I12" s="4">
        <v>2360</v>
      </c>
      <c r="J12" s="4" t="s">
        <v>167</v>
      </c>
      <c r="K12" s="4">
        <v>1180</v>
      </c>
      <c r="L12" s="4" t="s">
        <v>168</v>
      </c>
      <c r="M12" s="4">
        <v>730</v>
      </c>
      <c r="N12" s="4" t="s">
        <v>169</v>
      </c>
      <c r="O12" s="4">
        <v>250</v>
      </c>
    </row>
    <row r="13" spans="1:37" ht="22.2" customHeight="1" x14ac:dyDescent="0.3">
      <c r="A13" s="4" t="s">
        <v>103</v>
      </c>
      <c r="B13" s="2" t="str">
        <f t="shared" si="0"/>
        <v>images/少女前線2.jpg</v>
      </c>
      <c r="C13" s="4" t="s">
        <v>97</v>
      </c>
      <c r="D13" s="4" t="s">
        <v>97</v>
      </c>
      <c r="E13" s="4" t="s">
        <v>97</v>
      </c>
      <c r="F13" s="4" t="s">
        <v>145</v>
      </c>
      <c r="G13" s="4">
        <v>2790</v>
      </c>
      <c r="H13" s="4" t="s">
        <v>146</v>
      </c>
      <c r="I13" s="4">
        <v>1450</v>
      </c>
      <c r="J13" s="4" t="s">
        <v>147</v>
      </c>
      <c r="K13" s="4">
        <v>860</v>
      </c>
      <c r="L13" s="4" t="s">
        <v>148</v>
      </c>
      <c r="M13" s="4">
        <v>580</v>
      </c>
      <c r="N13" s="4" t="s">
        <v>149</v>
      </c>
      <c r="O13" s="4">
        <v>290</v>
      </c>
      <c r="P13" s="4" t="s">
        <v>150</v>
      </c>
      <c r="Q13" s="4">
        <v>160</v>
      </c>
      <c r="R13" s="4" t="s">
        <v>151</v>
      </c>
      <c r="S13" s="4">
        <v>33</v>
      </c>
    </row>
    <row r="14" spans="1:37" ht="22.2" customHeight="1" x14ac:dyDescent="0.3">
      <c r="A14" s="4" t="s">
        <v>104</v>
      </c>
      <c r="B14" s="2" t="str">
        <f t="shared" si="0"/>
        <v>images/幻獸傳說Ｍ.jpg</v>
      </c>
      <c r="C14" s="4" t="s">
        <v>97</v>
      </c>
      <c r="D14" s="4" t="s">
        <v>97</v>
      </c>
      <c r="E14" s="4" t="s">
        <v>97</v>
      </c>
      <c r="F14" s="4" t="s">
        <v>171</v>
      </c>
      <c r="G14" s="4">
        <v>2790</v>
      </c>
      <c r="H14" s="4" t="s">
        <v>172</v>
      </c>
      <c r="I14" s="4">
        <v>1450</v>
      </c>
      <c r="J14" s="4" t="s">
        <v>173</v>
      </c>
      <c r="K14" s="4">
        <v>880</v>
      </c>
      <c r="L14" s="4" t="s">
        <v>174</v>
      </c>
      <c r="M14" s="4">
        <v>580</v>
      </c>
      <c r="N14" s="4" t="s">
        <v>175</v>
      </c>
      <c r="O14" s="4">
        <v>430</v>
      </c>
      <c r="P14" s="4" t="s">
        <v>176</v>
      </c>
      <c r="Q14" s="4">
        <v>290</v>
      </c>
      <c r="R14" s="4" t="s">
        <v>177</v>
      </c>
      <c r="S14" s="4">
        <v>160</v>
      </c>
      <c r="T14" s="4" t="s">
        <v>178</v>
      </c>
      <c r="U14" s="4">
        <v>35</v>
      </c>
    </row>
    <row r="15" spans="1:37" ht="22.2" customHeight="1" x14ac:dyDescent="0.3">
      <c r="A15" s="4" t="s">
        <v>105</v>
      </c>
      <c r="B15" s="2" t="str">
        <f t="shared" si="0"/>
        <v>images/未定事件簿.jpg</v>
      </c>
      <c r="C15" s="4" t="s">
        <v>97</v>
      </c>
      <c r="D15" s="4" t="s">
        <v>97</v>
      </c>
      <c r="E15" s="4" t="s">
        <v>97</v>
      </c>
      <c r="F15" s="4" t="s">
        <v>145</v>
      </c>
      <c r="G15" s="4">
        <v>2790</v>
      </c>
      <c r="H15" s="4" t="s">
        <v>146</v>
      </c>
      <c r="I15" s="4">
        <v>1450</v>
      </c>
      <c r="J15" s="4" t="s">
        <v>147</v>
      </c>
      <c r="K15" s="4">
        <v>860</v>
      </c>
      <c r="L15" s="4" t="s">
        <v>148</v>
      </c>
      <c r="M15" s="4">
        <v>580</v>
      </c>
      <c r="N15" s="4" t="s">
        <v>149</v>
      </c>
      <c r="O15" s="4">
        <v>290</v>
      </c>
      <c r="P15" s="4" t="s">
        <v>150</v>
      </c>
      <c r="Q15" s="4">
        <v>160</v>
      </c>
      <c r="R15" s="4" t="s">
        <v>151</v>
      </c>
      <c r="S15" s="4">
        <v>33</v>
      </c>
    </row>
    <row r="16" spans="1:37" ht="22.2" customHeight="1" x14ac:dyDescent="0.3">
      <c r="A16" s="4" t="s">
        <v>106</v>
      </c>
      <c r="B16" s="2" t="str">
        <f t="shared" si="0"/>
        <v>images/永恆靈魂.jpg</v>
      </c>
      <c r="C16" s="4" t="s">
        <v>97</v>
      </c>
      <c r="D16" s="4" t="s">
        <v>97</v>
      </c>
      <c r="E16" s="4" t="s">
        <v>97</v>
      </c>
      <c r="F16" s="4" t="s">
        <v>145</v>
      </c>
      <c r="G16" s="4">
        <v>2790</v>
      </c>
      <c r="H16" s="4" t="s">
        <v>146</v>
      </c>
      <c r="I16" s="4">
        <v>1450</v>
      </c>
      <c r="J16" s="4" t="s">
        <v>147</v>
      </c>
      <c r="K16" s="4">
        <v>860</v>
      </c>
      <c r="L16" s="4" t="s">
        <v>148</v>
      </c>
      <c r="M16" s="4">
        <v>580</v>
      </c>
      <c r="N16" s="4" t="s">
        <v>149</v>
      </c>
      <c r="O16" s="4">
        <v>290</v>
      </c>
      <c r="P16" s="4" t="s">
        <v>150</v>
      </c>
      <c r="Q16" s="4">
        <v>160</v>
      </c>
      <c r="R16" s="4" t="s">
        <v>151</v>
      </c>
      <c r="S16" s="4">
        <v>33</v>
      </c>
    </row>
    <row r="17" spans="1:23" ht="22.2" customHeight="1" x14ac:dyDescent="0.3">
      <c r="A17" s="4" t="s">
        <v>107</v>
      </c>
      <c r="B17" s="2" t="str">
        <f t="shared" si="0"/>
        <v>images/守住呀主公.jpg</v>
      </c>
      <c r="C17" s="4" t="s">
        <v>97</v>
      </c>
      <c r="D17" s="4" t="s">
        <v>97</v>
      </c>
      <c r="E17" s="4" t="s">
        <v>97</v>
      </c>
      <c r="F17" s="4" t="s">
        <v>179</v>
      </c>
      <c r="G17" s="4">
        <v>2790</v>
      </c>
      <c r="H17" s="4" t="s">
        <v>180</v>
      </c>
      <c r="I17" s="4">
        <v>1450</v>
      </c>
      <c r="J17" s="4" t="s">
        <v>181</v>
      </c>
      <c r="K17" s="4">
        <v>870</v>
      </c>
      <c r="L17" s="4" t="s">
        <v>182</v>
      </c>
      <c r="M17" s="4">
        <v>580</v>
      </c>
      <c r="N17" s="4" t="s">
        <v>183</v>
      </c>
      <c r="O17" s="4">
        <v>430</v>
      </c>
      <c r="P17" s="4" t="s">
        <v>184</v>
      </c>
      <c r="Q17" s="4">
        <v>290</v>
      </c>
      <c r="R17" s="4" t="s">
        <v>185</v>
      </c>
      <c r="S17" s="4">
        <v>150</v>
      </c>
      <c r="T17" s="4" t="s">
        <v>186</v>
      </c>
      <c r="U17" s="4">
        <v>30</v>
      </c>
    </row>
    <row r="18" spans="1:23" ht="22.2" customHeight="1" x14ac:dyDescent="0.3">
      <c r="A18" s="4" t="s">
        <v>108</v>
      </c>
      <c r="B18" s="2" t="str">
        <f t="shared" si="0"/>
        <v>images/吟遊戰記.jpg</v>
      </c>
      <c r="C18" s="4" t="s">
        <v>97</v>
      </c>
      <c r="D18" s="4" t="s">
        <v>97</v>
      </c>
      <c r="E18" s="4" t="s">
        <v>97</v>
      </c>
      <c r="F18" s="4" t="s">
        <v>187</v>
      </c>
      <c r="G18" s="4">
        <v>2790</v>
      </c>
      <c r="H18" s="4" t="s">
        <v>188</v>
      </c>
      <c r="I18" s="4">
        <v>1450</v>
      </c>
      <c r="J18" s="4" t="s">
        <v>189</v>
      </c>
      <c r="K18" s="4">
        <v>870</v>
      </c>
      <c r="L18" s="4" t="s">
        <v>190</v>
      </c>
      <c r="M18" s="4">
        <v>580</v>
      </c>
      <c r="N18" s="4" t="s">
        <v>191</v>
      </c>
      <c r="O18" s="4">
        <v>440</v>
      </c>
      <c r="P18" s="4" t="s">
        <v>192</v>
      </c>
      <c r="Q18" s="4">
        <v>290</v>
      </c>
      <c r="R18" s="4" t="s">
        <v>193</v>
      </c>
      <c r="S18" s="4">
        <v>150</v>
      </c>
      <c r="T18" s="4" t="s">
        <v>194</v>
      </c>
      <c r="U18" s="4">
        <v>30</v>
      </c>
    </row>
    <row r="19" spans="1:23" ht="22.2" customHeight="1" x14ac:dyDescent="0.3">
      <c r="A19" s="4" t="s">
        <v>109</v>
      </c>
      <c r="B19" s="2" t="str">
        <f t="shared" si="0"/>
        <v>images/我獨自升級.jpg</v>
      </c>
      <c r="C19" s="4" t="s">
        <v>97</v>
      </c>
      <c r="D19" s="4" t="s">
        <v>97</v>
      </c>
      <c r="E19" s="4" t="s">
        <v>97</v>
      </c>
      <c r="F19" s="4" t="s">
        <v>195</v>
      </c>
      <c r="G19" s="4">
        <v>1940</v>
      </c>
      <c r="H19" s="4" t="s">
        <v>196</v>
      </c>
      <c r="I19" s="4">
        <v>1150</v>
      </c>
      <c r="J19" s="4" t="s">
        <v>197</v>
      </c>
      <c r="K19" s="4">
        <v>620</v>
      </c>
      <c r="L19" s="4" t="s">
        <v>198</v>
      </c>
      <c r="M19" s="4">
        <v>280</v>
      </c>
      <c r="N19" s="4" t="s">
        <v>199</v>
      </c>
      <c r="O19" s="4">
        <v>90</v>
      </c>
      <c r="P19" s="4" t="s">
        <v>200</v>
      </c>
      <c r="Q19" s="4">
        <v>30</v>
      </c>
    </row>
    <row r="20" spans="1:23" ht="22.2" customHeight="1" x14ac:dyDescent="0.3">
      <c r="A20" s="4" t="s">
        <v>110</v>
      </c>
      <c r="B20" s="2" t="str">
        <f t="shared" si="0"/>
        <v>images/命運聖契.jpg</v>
      </c>
      <c r="C20" s="4" t="s">
        <v>97</v>
      </c>
      <c r="D20" s="4" t="s">
        <v>97</v>
      </c>
      <c r="E20" s="4" t="s">
        <v>97</v>
      </c>
      <c r="F20" s="4" t="s">
        <v>201</v>
      </c>
      <c r="G20" s="4">
        <v>2790</v>
      </c>
      <c r="H20" s="4" t="s">
        <v>202</v>
      </c>
      <c r="I20" s="4">
        <v>1450</v>
      </c>
      <c r="J20" s="4" t="s">
        <v>203</v>
      </c>
      <c r="K20" s="4">
        <v>880</v>
      </c>
      <c r="L20" s="4" t="s">
        <v>204</v>
      </c>
      <c r="M20" s="4">
        <v>440</v>
      </c>
      <c r="N20" s="4" t="s">
        <v>205</v>
      </c>
      <c r="O20" s="4">
        <v>160</v>
      </c>
      <c r="P20" s="4" t="s">
        <v>206</v>
      </c>
      <c r="Q20" s="4">
        <v>40</v>
      </c>
    </row>
    <row r="21" spans="1:23" ht="22.2" customHeight="1" x14ac:dyDescent="0.3">
      <c r="A21" s="4" t="s">
        <v>111</v>
      </c>
      <c r="B21" s="2" t="str">
        <f t="shared" si="0"/>
        <v>images/放置軍團.jpg</v>
      </c>
      <c r="C21" s="4" t="s">
        <v>97</v>
      </c>
      <c r="D21" s="4" t="s">
        <v>97</v>
      </c>
      <c r="E21" s="4" t="s">
        <v>97</v>
      </c>
      <c r="F21" s="4" t="s">
        <v>207</v>
      </c>
      <c r="G21" s="4">
        <v>2540</v>
      </c>
      <c r="H21" s="4" t="s">
        <v>208</v>
      </c>
      <c r="I21" s="4">
        <v>1280</v>
      </c>
      <c r="J21" s="4" t="s">
        <v>209</v>
      </c>
      <c r="K21" s="4">
        <v>600</v>
      </c>
      <c r="L21" s="4" t="s">
        <v>210</v>
      </c>
      <c r="M21" s="4">
        <v>280</v>
      </c>
      <c r="N21" s="4" t="s">
        <v>211</v>
      </c>
      <c r="O21" s="4">
        <v>150</v>
      </c>
    </row>
    <row r="22" spans="1:23" ht="22.2" customHeight="1" x14ac:dyDescent="0.3">
      <c r="A22" s="4" t="s">
        <v>112</v>
      </c>
      <c r="B22" s="2" t="str">
        <f t="shared" si="0"/>
        <v>images/明日方舟.jpg</v>
      </c>
      <c r="C22" s="4" t="s">
        <v>97</v>
      </c>
      <c r="D22" s="4" t="s">
        <v>97</v>
      </c>
      <c r="E22" s="4" t="s">
        <v>97</v>
      </c>
      <c r="F22" s="4" t="s">
        <v>145</v>
      </c>
      <c r="G22" s="4">
        <v>2790</v>
      </c>
      <c r="H22" s="4" t="s">
        <v>146</v>
      </c>
      <c r="I22" s="4">
        <v>1450</v>
      </c>
      <c r="J22" s="4" t="s">
        <v>147</v>
      </c>
      <c r="K22" s="4">
        <v>860</v>
      </c>
      <c r="L22" s="4" t="s">
        <v>148</v>
      </c>
      <c r="M22" s="4">
        <v>580</v>
      </c>
      <c r="N22" s="4" t="s">
        <v>149</v>
      </c>
      <c r="O22" s="4">
        <v>290</v>
      </c>
      <c r="P22" s="4" t="s">
        <v>150</v>
      </c>
      <c r="Q22" s="4">
        <v>160</v>
      </c>
      <c r="R22" s="4" t="s">
        <v>151</v>
      </c>
      <c r="S22" s="4">
        <v>33</v>
      </c>
    </row>
    <row r="23" spans="1:23" ht="22.2" customHeight="1" x14ac:dyDescent="0.3">
      <c r="A23" s="4" t="s">
        <v>113</v>
      </c>
      <c r="B23" s="2" t="str">
        <f t="shared" si="0"/>
        <v>images/屍鬼三國.jpg</v>
      </c>
      <c r="C23" s="4" t="s">
        <v>97</v>
      </c>
      <c r="D23" s="4" t="s">
        <v>97</v>
      </c>
      <c r="E23" s="4" t="s">
        <v>97</v>
      </c>
      <c r="F23" s="4" t="s">
        <v>212</v>
      </c>
      <c r="G23" s="4">
        <v>2790</v>
      </c>
      <c r="H23" s="4" t="s">
        <v>213</v>
      </c>
      <c r="I23" s="4">
        <v>1440</v>
      </c>
      <c r="J23" s="4" t="s">
        <v>214</v>
      </c>
      <c r="K23" s="4">
        <v>880</v>
      </c>
      <c r="L23" s="4" t="s">
        <v>215</v>
      </c>
      <c r="M23" s="4">
        <v>440</v>
      </c>
      <c r="N23" s="4" t="s">
        <v>216</v>
      </c>
      <c r="O23" s="4">
        <v>160</v>
      </c>
      <c r="P23" s="4" t="s">
        <v>217</v>
      </c>
      <c r="Q23" s="4">
        <v>30</v>
      </c>
    </row>
    <row r="24" spans="1:23" ht="22.2" customHeight="1" x14ac:dyDescent="0.3">
      <c r="A24" s="4" t="s">
        <v>114</v>
      </c>
      <c r="B24" s="2" t="str">
        <f t="shared" si="0"/>
        <v>images/星鏈計畫.jpg</v>
      </c>
      <c r="C24" s="4" t="s">
        <v>97</v>
      </c>
      <c r="D24" s="4" t="s">
        <v>97</v>
      </c>
      <c r="E24" s="4" t="s">
        <v>97</v>
      </c>
      <c r="F24" s="4" t="s">
        <v>218</v>
      </c>
      <c r="G24" s="4">
        <v>2150</v>
      </c>
      <c r="H24" s="4" t="s">
        <v>219</v>
      </c>
      <c r="I24" s="4">
        <v>1750</v>
      </c>
      <c r="J24" s="4" t="s">
        <v>220</v>
      </c>
      <c r="K24" s="4">
        <v>1130</v>
      </c>
      <c r="L24" s="4" t="s">
        <v>221</v>
      </c>
      <c r="M24" s="4">
        <v>700</v>
      </c>
      <c r="N24" s="4" t="s">
        <v>222</v>
      </c>
      <c r="O24" s="4">
        <v>340</v>
      </c>
      <c r="P24" s="4" t="s">
        <v>223</v>
      </c>
      <c r="Q24" s="4">
        <v>90</v>
      </c>
    </row>
    <row r="25" spans="1:23" ht="22.2" customHeight="1" x14ac:dyDescent="0.3">
      <c r="A25" s="4" t="s">
        <v>115</v>
      </c>
      <c r="B25" s="2" t="str">
        <f t="shared" si="0"/>
        <v>images/英雄之王.jpg</v>
      </c>
      <c r="C25" s="4" t="s">
        <v>97</v>
      </c>
      <c r="D25" s="4" t="s">
        <v>97</v>
      </c>
      <c r="E25" s="4" t="s">
        <v>97</v>
      </c>
      <c r="F25" s="4" t="s">
        <v>145</v>
      </c>
      <c r="G25" s="4">
        <v>2790</v>
      </c>
      <c r="H25" s="4" t="s">
        <v>146</v>
      </c>
      <c r="I25" s="4">
        <v>1450</v>
      </c>
      <c r="J25" s="4" t="s">
        <v>147</v>
      </c>
      <c r="K25" s="4">
        <v>860</v>
      </c>
      <c r="L25" s="4" t="s">
        <v>148</v>
      </c>
      <c r="M25" s="4">
        <v>580</v>
      </c>
      <c r="N25" s="4" t="s">
        <v>149</v>
      </c>
      <c r="O25" s="4">
        <v>290</v>
      </c>
      <c r="P25" s="4" t="s">
        <v>150</v>
      </c>
      <c r="Q25" s="4">
        <v>160</v>
      </c>
      <c r="R25" s="4" t="s">
        <v>151</v>
      </c>
      <c r="S25" s="4">
        <v>33</v>
      </c>
    </row>
    <row r="26" spans="1:23" ht="22.2" customHeight="1" x14ac:dyDescent="0.3">
      <c r="A26" s="4" t="s">
        <v>116</v>
      </c>
      <c r="B26" s="2" t="str">
        <f t="shared" si="0"/>
        <v>images/英雄聯盟.jpg</v>
      </c>
      <c r="C26" s="4" t="s">
        <v>97</v>
      </c>
      <c r="D26" s="4" t="s">
        <v>97</v>
      </c>
      <c r="E26" s="4" t="s">
        <v>97</v>
      </c>
      <c r="F26" s="4" t="s">
        <v>224</v>
      </c>
      <c r="G26" s="4">
        <v>2420</v>
      </c>
      <c r="H26" s="4" t="s">
        <v>225</v>
      </c>
      <c r="I26" s="4">
        <v>1450</v>
      </c>
      <c r="J26" s="4" t="s">
        <v>226</v>
      </c>
      <c r="K26" s="4">
        <v>740</v>
      </c>
      <c r="L26" s="4" t="s">
        <v>227</v>
      </c>
      <c r="M26" s="4">
        <v>300</v>
      </c>
      <c r="N26" s="4" t="s">
        <v>228</v>
      </c>
      <c r="O26" s="4">
        <v>150</v>
      </c>
    </row>
    <row r="27" spans="1:23" ht="22.2" customHeight="1" x14ac:dyDescent="0.3">
      <c r="A27" s="4" t="s">
        <v>117</v>
      </c>
      <c r="B27" s="2" t="str">
        <f t="shared" si="0"/>
        <v>images/恐龍突變.jpg</v>
      </c>
      <c r="C27" s="4" t="s">
        <v>97</v>
      </c>
      <c r="D27" s="4" t="s">
        <v>97</v>
      </c>
      <c r="E27" s="4" t="s">
        <v>97</v>
      </c>
      <c r="F27" s="4" t="s">
        <v>229</v>
      </c>
      <c r="G27" s="4">
        <v>1290</v>
      </c>
      <c r="H27" s="4" t="s">
        <v>230</v>
      </c>
      <c r="I27" s="4">
        <v>1120</v>
      </c>
      <c r="J27" s="4" t="s">
        <v>147</v>
      </c>
      <c r="K27" s="4">
        <v>860</v>
      </c>
      <c r="L27" s="4" t="s">
        <v>231</v>
      </c>
      <c r="M27" s="4">
        <v>680</v>
      </c>
      <c r="N27" s="4" t="s">
        <v>232</v>
      </c>
      <c r="O27" s="4">
        <v>600</v>
      </c>
      <c r="P27" s="4" t="s">
        <v>233</v>
      </c>
      <c r="Q27" s="4">
        <v>430</v>
      </c>
      <c r="R27" s="4" t="s">
        <v>234</v>
      </c>
      <c r="S27" s="4">
        <v>280</v>
      </c>
      <c r="T27" s="4" t="s">
        <v>235</v>
      </c>
      <c r="U27" s="4">
        <v>170</v>
      </c>
    </row>
    <row r="28" spans="1:23" ht="22.2" customHeight="1" x14ac:dyDescent="0.3">
      <c r="A28" s="4" t="s">
        <v>118</v>
      </c>
      <c r="B28" s="2" t="str">
        <f t="shared" si="0"/>
        <v>images/神域.jpg</v>
      </c>
      <c r="C28" s="4" t="s">
        <v>97</v>
      </c>
      <c r="D28" s="4" t="s">
        <v>97</v>
      </c>
      <c r="E28" s="4" t="s">
        <v>97</v>
      </c>
      <c r="F28" s="4" t="s">
        <v>145</v>
      </c>
      <c r="G28" s="4">
        <v>2790</v>
      </c>
      <c r="H28" s="4" t="s">
        <v>146</v>
      </c>
      <c r="I28" s="4">
        <v>1450</v>
      </c>
      <c r="J28" s="4" t="s">
        <v>147</v>
      </c>
      <c r="K28" s="4">
        <v>860</v>
      </c>
      <c r="L28" s="4" t="s">
        <v>148</v>
      </c>
      <c r="M28" s="4">
        <v>580</v>
      </c>
      <c r="N28" s="4" t="s">
        <v>149</v>
      </c>
      <c r="O28" s="4">
        <v>290</v>
      </c>
      <c r="P28" s="4" t="s">
        <v>150</v>
      </c>
      <c r="Q28" s="4">
        <v>160</v>
      </c>
      <c r="R28" s="4" t="s">
        <v>151</v>
      </c>
      <c r="S28" s="4">
        <v>33</v>
      </c>
    </row>
    <row r="29" spans="1:23" ht="22.2" customHeight="1" x14ac:dyDescent="0.3">
      <c r="A29" s="4" t="s">
        <v>119</v>
      </c>
      <c r="B29" s="2" t="str">
        <f t="shared" si="0"/>
        <v>images/崩壞星穹鐵道.jpg</v>
      </c>
      <c r="C29" s="4" t="s">
        <v>97</v>
      </c>
      <c r="D29" s="4" t="s">
        <v>97</v>
      </c>
      <c r="E29" s="4" t="s">
        <v>97</v>
      </c>
      <c r="F29" s="4" t="s">
        <v>236</v>
      </c>
      <c r="G29" s="4">
        <v>2490</v>
      </c>
      <c r="H29" s="4" t="s">
        <v>237</v>
      </c>
      <c r="I29" s="4">
        <v>1250</v>
      </c>
      <c r="J29" s="4" t="s">
        <v>238</v>
      </c>
      <c r="K29" s="4">
        <v>790</v>
      </c>
      <c r="L29" s="4" t="s">
        <v>239</v>
      </c>
      <c r="M29" s="4">
        <v>430</v>
      </c>
      <c r="N29" s="4" t="s">
        <v>240</v>
      </c>
      <c r="O29" s="4">
        <v>150</v>
      </c>
      <c r="P29" s="4" t="s">
        <v>241</v>
      </c>
      <c r="Q29" s="4">
        <v>30</v>
      </c>
      <c r="R29" s="4" t="s">
        <v>242</v>
      </c>
      <c r="S29" s="4">
        <v>150</v>
      </c>
      <c r="T29" s="4" t="s">
        <v>243</v>
      </c>
      <c r="U29" s="4">
        <v>260</v>
      </c>
      <c r="V29" s="4" t="s">
        <v>244</v>
      </c>
      <c r="W29" s="4">
        <v>520</v>
      </c>
    </row>
    <row r="30" spans="1:23" ht="22.2" customHeight="1" x14ac:dyDescent="0.3">
      <c r="A30" s="4" t="s">
        <v>120</v>
      </c>
      <c r="B30" s="2" t="str">
        <f t="shared" si="0"/>
        <v>images/救世者之樹.jpg</v>
      </c>
      <c r="C30" s="4" t="s">
        <v>97</v>
      </c>
      <c r="D30" s="4" t="s">
        <v>97</v>
      </c>
      <c r="E30" s="4" t="s">
        <v>97</v>
      </c>
      <c r="F30" s="4" t="s">
        <v>145</v>
      </c>
      <c r="G30" s="4">
        <v>2790</v>
      </c>
      <c r="H30" s="4" t="s">
        <v>146</v>
      </c>
      <c r="I30" s="4">
        <v>1450</v>
      </c>
      <c r="J30" s="4" t="s">
        <v>147</v>
      </c>
      <c r="K30" s="4">
        <v>860</v>
      </c>
      <c r="L30" s="4" t="s">
        <v>148</v>
      </c>
      <c r="M30" s="4">
        <v>580</v>
      </c>
      <c r="N30" s="4" t="s">
        <v>149</v>
      </c>
      <c r="O30" s="4">
        <v>290</v>
      </c>
      <c r="P30" s="4" t="s">
        <v>150</v>
      </c>
      <c r="Q30" s="4">
        <v>160</v>
      </c>
      <c r="R30" s="4" t="s">
        <v>151</v>
      </c>
      <c r="S30" s="4">
        <v>33</v>
      </c>
    </row>
    <row r="31" spans="1:23" ht="22.2" customHeight="1" x14ac:dyDescent="0.3">
      <c r="A31" s="4" t="s">
        <v>121</v>
      </c>
      <c r="B31" s="2" t="str">
        <f t="shared" si="0"/>
        <v>images/球球英雄.jpg</v>
      </c>
      <c r="C31" s="4" t="s">
        <v>97</v>
      </c>
      <c r="D31" s="4" t="s">
        <v>97</v>
      </c>
      <c r="E31" s="4" t="s">
        <v>97</v>
      </c>
      <c r="F31" s="4" t="s">
        <v>145</v>
      </c>
      <c r="G31" s="4">
        <v>2720</v>
      </c>
      <c r="H31" s="4" t="s">
        <v>146</v>
      </c>
      <c r="I31" s="4">
        <v>1390</v>
      </c>
      <c r="J31" s="4" t="s">
        <v>147</v>
      </c>
      <c r="K31" s="4">
        <v>840</v>
      </c>
      <c r="L31" s="4" t="s">
        <v>148</v>
      </c>
      <c r="M31" s="4">
        <v>560</v>
      </c>
      <c r="N31" s="4" t="s">
        <v>149</v>
      </c>
      <c r="O31" s="4">
        <v>280</v>
      </c>
      <c r="P31" s="4" t="s">
        <v>150</v>
      </c>
      <c r="Q31" s="4">
        <v>150</v>
      </c>
      <c r="R31" s="4" t="s">
        <v>151</v>
      </c>
      <c r="S31" s="4">
        <v>33</v>
      </c>
    </row>
    <row r="32" spans="1:23" ht="22.2" customHeight="1" x14ac:dyDescent="0.3">
      <c r="A32" s="4" t="s">
        <v>122</v>
      </c>
      <c r="B32" s="2" t="str">
        <f t="shared" si="0"/>
        <v>images/第七史詩.jpg</v>
      </c>
      <c r="C32" s="4" t="s">
        <v>97</v>
      </c>
      <c r="D32" s="4" t="s">
        <v>97</v>
      </c>
      <c r="E32" s="4" t="s">
        <v>97</v>
      </c>
      <c r="F32" s="4" t="s">
        <v>144</v>
      </c>
      <c r="G32" s="4">
        <v>2720</v>
      </c>
      <c r="H32" s="4" t="s">
        <v>146</v>
      </c>
      <c r="I32" s="4">
        <v>1390</v>
      </c>
      <c r="J32" s="4" t="s">
        <v>147</v>
      </c>
      <c r="K32" s="4">
        <v>840</v>
      </c>
      <c r="L32" s="4" t="s">
        <v>148</v>
      </c>
      <c r="M32" s="4">
        <v>560</v>
      </c>
      <c r="N32" s="4" t="s">
        <v>149</v>
      </c>
      <c r="O32" s="4">
        <v>280</v>
      </c>
      <c r="P32" s="4" t="s">
        <v>150</v>
      </c>
      <c r="Q32" s="4">
        <v>150</v>
      </c>
      <c r="R32" s="4" t="s">
        <v>151</v>
      </c>
      <c r="S32" s="4">
        <v>33</v>
      </c>
    </row>
    <row r="33" spans="1:23" ht="22.2" customHeight="1" x14ac:dyDescent="0.3">
      <c r="A33" s="4" t="s">
        <v>123</v>
      </c>
      <c r="B33" s="2" t="str">
        <f t="shared" si="0"/>
        <v>images/創世紀戰M.jpg</v>
      </c>
      <c r="C33" s="4" t="s">
        <v>97</v>
      </c>
      <c r="D33" s="4" t="s">
        <v>97</v>
      </c>
      <c r="E33" s="4" t="s">
        <v>97</v>
      </c>
      <c r="F33" s="4" t="s">
        <v>245</v>
      </c>
      <c r="G33" s="4">
        <v>2790</v>
      </c>
      <c r="H33" s="4" t="s">
        <v>246</v>
      </c>
      <c r="I33" s="4">
        <v>1980</v>
      </c>
      <c r="J33" s="4" t="s">
        <v>247</v>
      </c>
      <c r="K33" s="4">
        <v>1450</v>
      </c>
      <c r="L33" s="4" t="s">
        <v>248</v>
      </c>
      <c r="M33" s="4">
        <v>860</v>
      </c>
      <c r="N33" s="4" t="s">
        <v>249</v>
      </c>
      <c r="O33" s="4">
        <v>590</v>
      </c>
      <c r="P33" s="4" t="s">
        <v>250</v>
      </c>
      <c r="Q33" s="4">
        <v>440</v>
      </c>
      <c r="R33" s="4" t="s">
        <v>251</v>
      </c>
      <c r="S33" s="4">
        <v>160</v>
      </c>
      <c r="T33" s="4" t="s">
        <v>194</v>
      </c>
      <c r="U33" s="4">
        <v>40</v>
      </c>
    </row>
    <row r="34" spans="1:23" ht="22.2" customHeight="1" x14ac:dyDescent="0.3">
      <c r="A34" s="4" t="s">
        <v>124</v>
      </c>
      <c r="B34" s="2" t="str">
        <f t="shared" si="0"/>
        <v>images/最強宗師.jpg</v>
      </c>
      <c r="C34" s="4" t="s">
        <v>97</v>
      </c>
      <c r="D34" s="4" t="s">
        <v>97</v>
      </c>
      <c r="E34" s="4" t="s">
        <v>97</v>
      </c>
      <c r="F34" s="4" t="s">
        <v>252</v>
      </c>
      <c r="G34" s="4">
        <v>2840</v>
      </c>
      <c r="H34" s="4" t="s">
        <v>253</v>
      </c>
      <c r="I34" s="4">
        <v>1430</v>
      </c>
      <c r="J34" s="4" t="s">
        <v>254</v>
      </c>
      <c r="K34" s="4">
        <v>870</v>
      </c>
      <c r="L34" s="4" t="s">
        <v>255</v>
      </c>
      <c r="M34" s="4">
        <v>580</v>
      </c>
      <c r="N34" s="4" t="s">
        <v>256</v>
      </c>
      <c r="O34" s="4">
        <v>440</v>
      </c>
      <c r="P34" s="4" t="s">
        <v>257</v>
      </c>
      <c r="Q34" s="4">
        <v>290</v>
      </c>
      <c r="R34" s="4" t="s">
        <v>258</v>
      </c>
      <c r="S34" s="4">
        <v>150</v>
      </c>
      <c r="T34" s="4" t="s">
        <v>259</v>
      </c>
      <c r="U34" s="4">
        <v>60</v>
      </c>
      <c r="V34" s="4" t="s">
        <v>260</v>
      </c>
      <c r="W34" s="4">
        <v>35</v>
      </c>
    </row>
    <row r="35" spans="1:23" ht="22.2" customHeight="1" x14ac:dyDescent="0.3">
      <c r="A35" s="4" t="s">
        <v>125</v>
      </c>
      <c r="B35" s="2" t="str">
        <f t="shared" si="0"/>
        <v>images/無期迷途.jpg</v>
      </c>
      <c r="C35" s="4" t="s">
        <v>97</v>
      </c>
      <c r="D35" s="4" t="s">
        <v>97</v>
      </c>
      <c r="E35" s="4" t="s">
        <v>97</v>
      </c>
      <c r="F35" s="4" t="s">
        <v>261</v>
      </c>
      <c r="G35" s="4">
        <v>2360</v>
      </c>
      <c r="H35" s="4" t="s">
        <v>262</v>
      </c>
      <c r="I35" s="4">
        <v>1200</v>
      </c>
      <c r="J35" s="4" t="s">
        <v>263</v>
      </c>
      <c r="K35" s="4">
        <v>800</v>
      </c>
      <c r="L35" s="4" t="s">
        <v>264</v>
      </c>
      <c r="M35" s="4">
        <v>420</v>
      </c>
      <c r="N35" s="4" t="s">
        <v>265</v>
      </c>
      <c r="O35" s="4">
        <v>150</v>
      </c>
      <c r="P35" s="4" t="s">
        <v>266</v>
      </c>
      <c r="Q35" s="4">
        <v>30</v>
      </c>
    </row>
    <row r="36" spans="1:23" ht="22.2" customHeight="1" x14ac:dyDescent="0.3">
      <c r="A36" s="4" t="s">
        <v>126</v>
      </c>
      <c r="B36" s="2" t="str">
        <f t="shared" si="0"/>
        <v>images/絕區零.jpg</v>
      </c>
      <c r="C36" s="4" t="s">
        <v>97</v>
      </c>
      <c r="D36" s="4" t="s">
        <v>97</v>
      </c>
      <c r="E36" s="4" t="s">
        <v>97</v>
      </c>
      <c r="F36" s="4" t="s">
        <v>267</v>
      </c>
      <c r="G36" s="4">
        <v>2520</v>
      </c>
      <c r="H36" s="4" t="s">
        <v>268</v>
      </c>
      <c r="I36" s="4">
        <v>1350</v>
      </c>
      <c r="J36" s="4" t="s">
        <v>269</v>
      </c>
      <c r="K36" s="4">
        <v>840</v>
      </c>
      <c r="L36" s="4" t="s">
        <v>270</v>
      </c>
      <c r="M36" s="4">
        <v>440</v>
      </c>
      <c r="N36" s="4" t="s">
        <v>271</v>
      </c>
      <c r="O36" s="4">
        <v>150</v>
      </c>
      <c r="P36" s="4" t="s">
        <v>272</v>
      </c>
      <c r="Q36" s="4">
        <v>30</v>
      </c>
      <c r="R36" s="4" t="s">
        <v>273</v>
      </c>
      <c r="S36" s="4">
        <v>150</v>
      </c>
      <c r="T36" s="4" t="s">
        <v>274</v>
      </c>
      <c r="U36" s="4">
        <v>270</v>
      </c>
      <c r="V36" s="4" t="s">
        <v>275</v>
      </c>
      <c r="W36" s="4">
        <v>540</v>
      </c>
    </row>
    <row r="37" spans="1:23" ht="22.2" customHeight="1" x14ac:dyDescent="0.3">
      <c r="A37" s="4" t="s">
        <v>127</v>
      </c>
      <c r="B37" s="2" t="str">
        <f t="shared" si="0"/>
        <v>images/傳說對決.jpg</v>
      </c>
      <c r="C37" s="4" t="s">
        <v>97</v>
      </c>
      <c r="D37" s="4" t="s">
        <v>97</v>
      </c>
      <c r="E37" s="4" t="s">
        <v>97</v>
      </c>
      <c r="F37" s="4" t="s">
        <v>276</v>
      </c>
      <c r="G37" s="4">
        <v>2780</v>
      </c>
      <c r="H37" s="4" t="s">
        <v>277</v>
      </c>
      <c r="I37" s="4">
        <v>2490</v>
      </c>
      <c r="J37" s="4" t="s">
        <v>278</v>
      </c>
      <c r="K37" s="4">
        <v>2020</v>
      </c>
      <c r="L37" s="4" t="s">
        <v>279</v>
      </c>
      <c r="M37" s="4">
        <v>1430</v>
      </c>
      <c r="N37" s="4" t="s">
        <v>280</v>
      </c>
      <c r="O37" s="4">
        <v>1040</v>
      </c>
      <c r="P37" s="4" t="s">
        <v>281</v>
      </c>
      <c r="Q37" s="4">
        <v>790</v>
      </c>
      <c r="R37" s="4" t="s">
        <v>282</v>
      </c>
      <c r="S37" s="4">
        <v>540</v>
      </c>
      <c r="T37" s="4" t="s">
        <v>283</v>
      </c>
      <c r="U37" s="4">
        <v>300</v>
      </c>
    </row>
    <row r="38" spans="1:23" ht="22.2" customHeight="1" x14ac:dyDescent="0.3">
      <c r="A38" s="4" t="s">
        <v>128</v>
      </c>
      <c r="B38" s="2" t="str">
        <f t="shared" si="0"/>
        <v>images/楓之谷M.jpg</v>
      </c>
      <c r="C38" s="4" t="s">
        <v>97</v>
      </c>
      <c r="D38" s="4" t="s">
        <v>97</v>
      </c>
      <c r="E38" s="4" t="s">
        <v>97</v>
      </c>
      <c r="F38" s="4" t="s">
        <v>144</v>
      </c>
      <c r="G38" s="4">
        <v>2720</v>
      </c>
      <c r="H38" s="4" t="s">
        <v>146</v>
      </c>
      <c r="I38" s="4">
        <v>1390</v>
      </c>
      <c r="J38" s="4" t="s">
        <v>147</v>
      </c>
      <c r="K38" s="4">
        <v>840</v>
      </c>
      <c r="L38" s="4" t="s">
        <v>148</v>
      </c>
      <c r="M38" s="4">
        <v>560</v>
      </c>
      <c r="N38" s="4" t="s">
        <v>149</v>
      </c>
      <c r="O38" s="4">
        <v>280</v>
      </c>
      <c r="P38" s="4" t="s">
        <v>150</v>
      </c>
      <c r="Q38" s="4">
        <v>150</v>
      </c>
      <c r="R38" s="4" t="s">
        <v>151</v>
      </c>
      <c r="S38" s="4">
        <v>33</v>
      </c>
    </row>
    <row r="39" spans="1:23" ht="22.2" customHeight="1" x14ac:dyDescent="0.3">
      <c r="A39" s="4" t="s">
        <v>129</v>
      </c>
      <c r="B39" s="2" t="str">
        <f t="shared" si="0"/>
        <v>images/鳴潮.jpg</v>
      </c>
      <c r="C39" s="4" t="s">
        <v>97</v>
      </c>
      <c r="D39" s="4" t="s">
        <v>97</v>
      </c>
      <c r="E39" s="4" t="s">
        <v>97</v>
      </c>
      <c r="F39" s="4" t="s">
        <v>284</v>
      </c>
      <c r="G39" s="4">
        <v>2550</v>
      </c>
      <c r="H39" s="4" t="s">
        <v>285</v>
      </c>
      <c r="I39" s="4">
        <v>1350</v>
      </c>
      <c r="J39" s="4" t="s">
        <v>286</v>
      </c>
      <c r="K39" s="4">
        <v>840</v>
      </c>
      <c r="L39" s="4" t="s">
        <v>287</v>
      </c>
      <c r="M39" s="4">
        <v>430</v>
      </c>
      <c r="N39" s="4" t="s">
        <v>288</v>
      </c>
      <c r="O39" s="4">
        <v>150</v>
      </c>
      <c r="P39" s="4" t="s">
        <v>289</v>
      </c>
      <c r="Q39" s="4">
        <v>30</v>
      </c>
      <c r="R39" s="4" t="s">
        <v>290</v>
      </c>
      <c r="S39" s="4">
        <v>150</v>
      </c>
      <c r="T39" s="4" t="s">
        <v>291</v>
      </c>
      <c r="U39" s="4">
        <v>260</v>
      </c>
      <c r="V39" s="4" t="s">
        <v>292</v>
      </c>
      <c r="W39" s="4">
        <v>520</v>
      </c>
    </row>
    <row r="40" spans="1:23" ht="22.2" customHeight="1" x14ac:dyDescent="0.3">
      <c r="A40" s="4" t="s">
        <v>130</v>
      </c>
      <c r="B40" s="2" t="str">
        <f t="shared" si="0"/>
        <v>images/劍與遠征.jpg</v>
      </c>
      <c r="C40" s="4" t="s">
        <v>97</v>
      </c>
      <c r="D40" s="4" t="s">
        <v>97</v>
      </c>
      <c r="E40" s="4" t="s">
        <v>97</v>
      </c>
      <c r="F40" s="4" t="s">
        <v>145</v>
      </c>
      <c r="G40" s="4">
        <v>2790</v>
      </c>
      <c r="H40" s="4" t="s">
        <v>146</v>
      </c>
      <c r="I40" s="4">
        <v>1450</v>
      </c>
      <c r="J40" s="4" t="s">
        <v>147</v>
      </c>
      <c r="K40" s="4">
        <v>860</v>
      </c>
      <c r="L40" s="4" t="s">
        <v>148</v>
      </c>
      <c r="M40" s="4">
        <v>580</v>
      </c>
      <c r="N40" s="4" t="s">
        <v>149</v>
      </c>
      <c r="O40" s="4">
        <v>290</v>
      </c>
      <c r="P40" s="4" t="s">
        <v>150</v>
      </c>
      <c r="Q40" s="4">
        <v>160</v>
      </c>
      <c r="R40" s="4" t="s">
        <v>151</v>
      </c>
      <c r="S40" s="4">
        <v>33</v>
      </c>
    </row>
    <row r="41" spans="1:23" ht="22.2" customHeight="1" x14ac:dyDescent="0.3">
      <c r="A41" s="4" t="s">
        <v>131</v>
      </c>
      <c r="B41" s="2" t="str">
        <f t="shared" si="0"/>
        <v>images/熱血大作戰.jpg</v>
      </c>
      <c r="C41" s="4" t="s">
        <v>97</v>
      </c>
      <c r="D41" s="4" t="s">
        <v>97</v>
      </c>
      <c r="E41" s="4" t="s">
        <v>97</v>
      </c>
      <c r="F41" s="4" t="s">
        <v>293</v>
      </c>
      <c r="G41" s="4">
        <v>2750</v>
      </c>
      <c r="H41" s="4" t="s">
        <v>294</v>
      </c>
      <c r="I41" s="4">
        <v>1450</v>
      </c>
      <c r="J41" s="4" t="s">
        <v>295</v>
      </c>
      <c r="K41" s="4">
        <v>880</v>
      </c>
      <c r="L41" s="4" t="s">
        <v>296</v>
      </c>
      <c r="M41" s="4">
        <v>450</v>
      </c>
      <c r="N41" s="4" t="s">
        <v>297</v>
      </c>
      <c r="O41" s="4">
        <v>160</v>
      </c>
      <c r="P41" s="4" t="s">
        <v>298</v>
      </c>
      <c r="Q41" s="4">
        <v>40</v>
      </c>
    </row>
    <row r="42" spans="1:23" ht="22.2" customHeight="1" x14ac:dyDescent="0.3">
      <c r="A42" s="4" t="s">
        <v>132</v>
      </c>
      <c r="B42" s="2" t="str">
        <f t="shared" si="0"/>
        <v>images/骷髏傳說.jpg</v>
      </c>
      <c r="C42" s="4" t="s">
        <v>97</v>
      </c>
      <c r="D42" s="4" t="s">
        <v>97</v>
      </c>
      <c r="E42" s="4" t="s">
        <v>97</v>
      </c>
      <c r="F42" s="4" t="s">
        <v>299</v>
      </c>
      <c r="G42" s="4">
        <v>2200</v>
      </c>
      <c r="H42" s="4" t="s">
        <v>300</v>
      </c>
      <c r="I42" s="4">
        <v>1380</v>
      </c>
      <c r="J42" s="4" t="s">
        <v>301</v>
      </c>
      <c r="K42" s="4">
        <v>450</v>
      </c>
      <c r="L42" s="4" t="s">
        <v>302</v>
      </c>
      <c r="M42" s="4">
        <v>240</v>
      </c>
      <c r="N42" s="4" t="s">
        <v>303</v>
      </c>
      <c r="O42" s="4">
        <v>160</v>
      </c>
    </row>
    <row r="43" spans="1:23" ht="22.2" customHeight="1" x14ac:dyDescent="0.3">
      <c r="A43" s="4" t="s">
        <v>304</v>
      </c>
      <c r="B43" s="2" t="str">
        <f t="shared" si="0"/>
        <v>images/黎明血色魔女.jpg</v>
      </c>
      <c r="C43" s="4" t="s">
        <v>97</v>
      </c>
      <c r="D43" s="4" t="s">
        <v>97</v>
      </c>
      <c r="E43" s="4" t="s">
        <v>97</v>
      </c>
      <c r="F43" s="4" t="s">
        <v>305</v>
      </c>
      <c r="G43" s="4">
        <v>2790</v>
      </c>
      <c r="H43" s="4" t="s">
        <v>188</v>
      </c>
      <c r="I43" s="4">
        <v>1440</v>
      </c>
      <c r="J43" s="4" t="s">
        <v>189</v>
      </c>
      <c r="K43" s="4">
        <v>840</v>
      </c>
      <c r="L43" s="4" t="s">
        <v>306</v>
      </c>
      <c r="M43" s="4">
        <v>580</v>
      </c>
      <c r="N43" s="4" t="s">
        <v>307</v>
      </c>
      <c r="O43" s="4">
        <v>440</v>
      </c>
      <c r="P43" s="4" t="s">
        <v>192</v>
      </c>
      <c r="Q43" s="4">
        <v>290</v>
      </c>
      <c r="R43" s="4" t="s">
        <v>193</v>
      </c>
      <c r="S43" s="4">
        <v>160</v>
      </c>
      <c r="T43" s="4" t="s">
        <v>308</v>
      </c>
      <c r="U43" s="4">
        <v>35</v>
      </c>
    </row>
    <row r="44" spans="1:23" ht="22.2" customHeight="1" x14ac:dyDescent="0.3">
      <c r="A44" s="4" t="s">
        <v>133</v>
      </c>
      <c r="B44" s="2" t="str">
        <f t="shared" si="0"/>
        <v>images/黎明啟示錄.jpg</v>
      </c>
      <c r="C44" s="4" t="s">
        <v>97</v>
      </c>
      <c r="D44" s="4" t="s">
        <v>97</v>
      </c>
      <c r="E44" s="4" t="s">
        <v>97</v>
      </c>
      <c r="F44" s="4" t="s">
        <v>144</v>
      </c>
      <c r="G44" s="4">
        <v>2720</v>
      </c>
      <c r="H44" s="4" t="s">
        <v>146</v>
      </c>
      <c r="I44" s="4">
        <v>1390</v>
      </c>
      <c r="J44" s="4" t="s">
        <v>147</v>
      </c>
      <c r="K44" s="4">
        <v>840</v>
      </c>
      <c r="L44" s="4" t="s">
        <v>148</v>
      </c>
      <c r="M44" s="4">
        <v>560</v>
      </c>
      <c r="N44" s="4" t="s">
        <v>149</v>
      </c>
      <c r="O44" s="4">
        <v>280</v>
      </c>
      <c r="P44" s="4" t="s">
        <v>150</v>
      </c>
      <c r="Q44" s="4">
        <v>150</v>
      </c>
      <c r="R44" s="4" t="s">
        <v>151</v>
      </c>
      <c r="S44" s="4">
        <v>33</v>
      </c>
    </row>
    <row r="45" spans="1:23" ht="22.2" customHeight="1" x14ac:dyDescent="0.3">
      <c r="A45" s="4" t="s">
        <v>134</v>
      </c>
      <c r="B45" s="2" t="str">
        <f t="shared" si="0"/>
        <v>images/龍魂旅人.jpg</v>
      </c>
      <c r="C45" s="4" t="s">
        <v>97</v>
      </c>
      <c r="D45" s="4" t="s">
        <v>97</v>
      </c>
      <c r="E45" s="4" t="s">
        <v>97</v>
      </c>
      <c r="F45" s="4" t="s">
        <v>309</v>
      </c>
      <c r="G45" s="4">
        <v>2790</v>
      </c>
      <c r="H45" s="4" t="s">
        <v>310</v>
      </c>
      <c r="I45" s="4">
        <v>1460</v>
      </c>
      <c r="J45" s="4" t="s">
        <v>311</v>
      </c>
      <c r="K45" s="4">
        <v>580</v>
      </c>
      <c r="L45" s="4" t="s">
        <v>312</v>
      </c>
      <c r="M45" s="4">
        <v>290</v>
      </c>
      <c r="N45" s="4" t="s">
        <v>313</v>
      </c>
      <c r="O45" s="4">
        <v>155</v>
      </c>
      <c r="P45" s="4" t="s">
        <v>308</v>
      </c>
      <c r="Q45" s="4">
        <v>30</v>
      </c>
    </row>
    <row r="46" spans="1:23" ht="22.2" customHeight="1" x14ac:dyDescent="0.3">
      <c r="A46" s="4" t="s">
        <v>135</v>
      </c>
      <c r="B46" s="2" t="str">
        <f t="shared" si="0"/>
        <v>images/戀與深空.jpg</v>
      </c>
      <c r="C46" s="4" t="s">
        <v>97</v>
      </c>
      <c r="D46" s="4" t="s">
        <v>97</v>
      </c>
      <c r="E46" s="4" t="s">
        <v>97</v>
      </c>
      <c r="F46" s="4" t="s">
        <v>145</v>
      </c>
      <c r="G46" s="4">
        <v>2790</v>
      </c>
      <c r="H46" s="4" t="s">
        <v>146</v>
      </c>
      <c r="I46" s="4">
        <v>1450</v>
      </c>
      <c r="J46" s="4" t="s">
        <v>147</v>
      </c>
      <c r="K46" s="4">
        <v>860</v>
      </c>
      <c r="L46" s="4" t="s">
        <v>148</v>
      </c>
      <c r="M46" s="4">
        <v>580</v>
      </c>
      <c r="N46" s="4" t="s">
        <v>149</v>
      </c>
      <c r="O46" s="4">
        <v>290</v>
      </c>
      <c r="P46" s="4" t="s">
        <v>150</v>
      </c>
      <c r="Q46" s="4">
        <v>160</v>
      </c>
      <c r="R46" s="4" t="s">
        <v>151</v>
      </c>
      <c r="S46" s="4">
        <v>33</v>
      </c>
    </row>
    <row r="47" spans="1:23" ht="22.2" customHeight="1" x14ac:dyDescent="0.3">
      <c r="A47" s="4" t="s">
        <v>136</v>
      </c>
      <c r="B47" s="2" t="str">
        <f t="shared" si="0"/>
        <v>images/靈魂衝擊.jpg</v>
      </c>
      <c r="C47" s="4" t="s">
        <v>97</v>
      </c>
      <c r="D47" s="4" t="s">
        <v>97</v>
      </c>
      <c r="E47" s="4" t="s">
        <v>97</v>
      </c>
      <c r="F47" s="4" t="s">
        <v>314</v>
      </c>
      <c r="G47" s="4">
        <v>2290</v>
      </c>
      <c r="H47" s="4" t="s">
        <v>315</v>
      </c>
      <c r="I47" s="4">
        <v>1180</v>
      </c>
      <c r="J47" s="4" t="s">
        <v>316</v>
      </c>
      <c r="K47" s="4">
        <v>720</v>
      </c>
      <c r="L47" s="4" t="s">
        <v>317</v>
      </c>
      <c r="M47" s="4">
        <v>280</v>
      </c>
      <c r="N47" s="4" t="s">
        <v>318</v>
      </c>
      <c r="O47" s="4">
        <v>150</v>
      </c>
      <c r="P47" s="4" t="s">
        <v>319</v>
      </c>
      <c r="Q47" s="4">
        <v>40</v>
      </c>
    </row>
    <row r="48" spans="1:23" ht="22.2" customHeight="1" x14ac:dyDescent="0.3"/>
    <row r="49" ht="22.2" customHeight="1" x14ac:dyDescent="0.3"/>
    <row r="50" ht="22.2" customHeight="1" x14ac:dyDescent="0.3"/>
    <row r="51" ht="22.2" customHeight="1" x14ac:dyDescent="0.3"/>
    <row r="52" ht="22.2" customHeight="1" x14ac:dyDescent="0.3"/>
    <row r="53" ht="22.2" customHeight="1" x14ac:dyDescent="0.3"/>
    <row r="54" ht="22.2" customHeight="1" x14ac:dyDescent="0.3"/>
    <row r="55" ht="22.2" customHeight="1" x14ac:dyDescent="0.3"/>
    <row r="56" ht="22.2" customHeight="1" x14ac:dyDescent="0.3"/>
    <row r="57" ht="22.2" customHeight="1" x14ac:dyDescent="0.3"/>
    <row r="58" ht="22.2" customHeight="1" x14ac:dyDescent="0.3"/>
    <row r="59" ht="22.2" customHeight="1" x14ac:dyDescent="0.3"/>
    <row r="60" ht="22.2" customHeight="1" x14ac:dyDescent="0.3"/>
    <row r="61" ht="22.2" customHeight="1" x14ac:dyDescent="0.3"/>
    <row r="62" ht="22.2" customHeight="1" x14ac:dyDescent="0.3"/>
    <row r="63" ht="22.2" customHeight="1" x14ac:dyDescent="0.3"/>
    <row r="64" ht="22.2" customHeight="1" x14ac:dyDescent="0.3"/>
    <row r="65" ht="22.2" customHeight="1" x14ac:dyDescent="0.3"/>
    <row r="66" ht="22.2" customHeight="1" x14ac:dyDescent="0.3"/>
    <row r="67" ht="22.2" customHeight="1" x14ac:dyDescent="0.3"/>
    <row r="68" ht="22.2" customHeight="1" x14ac:dyDescent="0.3"/>
    <row r="69" ht="22.2" customHeight="1" x14ac:dyDescent="0.3"/>
    <row r="70" ht="22.2" customHeight="1" x14ac:dyDescent="0.3"/>
    <row r="71" ht="22.2" customHeight="1" x14ac:dyDescent="0.3"/>
    <row r="72" ht="22.2" customHeight="1" x14ac:dyDescent="0.3"/>
    <row r="73" ht="22.2" customHeight="1" x14ac:dyDescent="0.3"/>
    <row r="74" ht="22.2" customHeight="1" x14ac:dyDescent="0.3"/>
    <row r="75" ht="22.2" customHeight="1" x14ac:dyDescent="0.3"/>
    <row r="76" ht="22.2" customHeight="1" x14ac:dyDescent="0.3"/>
    <row r="77" ht="22.2" customHeight="1" x14ac:dyDescent="0.3"/>
    <row r="78" ht="22.2" customHeight="1" x14ac:dyDescent="0.3"/>
    <row r="79" ht="22.2" customHeight="1" x14ac:dyDescent="0.3"/>
    <row r="80" ht="22.2" customHeight="1" x14ac:dyDescent="0.3"/>
    <row r="81" ht="22.2" customHeight="1" x14ac:dyDescent="0.3"/>
    <row r="82" ht="22.2" customHeight="1" x14ac:dyDescent="0.3"/>
    <row r="83" ht="22.2" customHeight="1" x14ac:dyDescent="0.3"/>
    <row r="84" ht="22.2" customHeight="1" x14ac:dyDescent="0.3"/>
    <row r="85" ht="22.2" customHeight="1" x14ac:dyDescent="0.3"/>
    <row r="86" ht="22.2" customHeight="1" x14ac:dyDescent="0.3"/>
    <row r="87" ht="22.2" customHeight="1" x14ac:dyDescent="0.3"/>
    <row r="88" ht="22.2" customHeight="1" x14ac:dyDescent="0.3"/>
    <row r="89" ht="22.2" customHeight="1" x14ac:dyDescent="0.3"/>
    <row r="90" ht="22.2" customHeight="1" x14ac:dyDescent="0.3"/>
    <row r="91" ht="22.2" customHeight="1" x14ac:dyDescent="0.3"/>
    <row r="92" ht="22.2" customHeight="1" x14ac:dyDescent="0.3"/>
    <row r="93" ht="22.2" customHeight="1" x14ac:dyDescent="0.3"/>
    <row r="94" ht="22.2" customHeight="1" x14ac:dyDescent="0.3"/>
    <row r="95" ht="22.2" customHeight="1" x14ac:dyDescent="0.3"/>
    <row r="96" ht="22.2" customHeight="1" x14ac:dyDescent="0.3"/>
    <row r="97" ht="22.2" customHeight="1" x14ac:dyDescent="0.3"/>
    <row r="98" ht="22.2" customHeight="1" x14ac:dyDescent="0.3"/>
    <row r="99" ht="22.2" customHeight="1" x14ac:dyDescent="0.3"/>
    <row r="100" ht="22.2" customHeight="1" x14ac:dyDescent="0.3"/>
    <row r="101" ht="22.2" customHeight="1" x14ac:dyDescent="0.3"/>
    <row r="102" ht="22.2" customHeight="1" x14ac:dyDescent="0.3"/>
    <row r="103" ht="22.2" customHeight="1" x14ac:dyDescent="0.3"/>
    <row r="104" ht="22.2" customHeight="1" x14ac:dyDescent="0.3"/>
    <row r="105" ht="22.2" customHeight="1" x14ac:dyDescent="0.3"/>
    <row r="106" ht="22.2" customHeight="1" x14ac:dyDescent="0.3"/>
    <row r="107" ht="22.2" customHeight="1" x14ac:dyDescent="0.3"/>
    <row r="108" ht="22.2" customHeight="1" x14ac:dyDescent="0.3"/>
    <row r="109" ht="22.2" customHeight="1" x14ac:dyDescent="0.3"/>
    <row r="110" ht="22.2" customHeight="1" x14ac:dyDescent="0.3"/>
    <row r="111" ht="22.2" customHeight="1" x14ac:dyDescent="0.3"/>
    <row r="112" ht="22.2" customHeight="1" x14ac:dyDescent="0.3"/>
    <row r="113" ht="22.2" customHeight="1" x14ac:dyDescent="0.3"/>
    <row r="114" ht="22.2" customHeight="1" x14ac:dyDescent="0.3"/>
    <row r="115" ht="22.2" customHeight="1" x14ac:dyDescent="0.3"/>
    <row r="116" ht="22.2" customHeight="1" x14ac:dyDescent="0.3"/>
    <row r="117" ht="22.2" customHeight="1" x14ac:dyDescent="0.3"/>
    <row r="118" ht="22.2" customHeight="1" x14ac:dyDescent="0.3"/>
    <row r="119" ht="22.2" customHeight="1" x14ac:dyDescent="0.3"/>
    <row r="120" ht="22.2" customHeight="1" x14ac:dyDescent="0.3"/>
    <row r="121" ht="22.2" customHeight="1" x14ac:dyDescent="0.3"/>
    <row r="122" ht="22.2" customHeight="1" x14ac:dyDescent="0.3"/>
    <row r="123" ht="22.2" customHeight="1" x14ac:dyDescent="0.3"/>
    <row r="124" ht="22.2" customHeight="1" x14ac:dyDescent="0.3"/>
    <row r="125" ht="22.2" customHeight="1" x14ac:dyDescent="0.3"/>
    <row r="126" ht="22.2" customHeight="1" x14ac:dyDescent="0.3"/>
    <row r="127" ht="22.2" customHeight="1" x14ac:dyDescent="0.3"/>
    <row r="128" ht="22.2" customHeight="1" x14ac:dyDescent="0.3"/>
    <row r="129" ht="22.2" customHeight="1" x14ac:dyDescent="0.3"/>
    <row r="130" ht="22.2" customHeight="1" x14ac:dyDescent="0.3"/>
    <row r="131" ht="22.2" customHeight="1" x14ac:dyDescent="0.3"/>
    <row r="132" ht="22.2" customHeight="1" x14ac:dyDescent="0.3"/>
    <row r="133" ht="22.2" customHeight="1" x14ac:dyDescent="0.3"/>
    <row r="134" ht="22.2" customHeight="1" x14ac:dyDescent="0.3"/>
    <row r="135" ht="22.2" customHeight="1" x14ac:dyDescent="0.3"/>
    <row r="136" ht="22.2" customHeight="1" x14ac:dyDescent="0.3"/>
    <row r="137" ht="22.2" customHeight="1" x14ac:dyDescent="0.3"/>
    <row r="138" ht="22.2" customHeight="1" x14ac:dyDescent="0.3"/>
    <row r="139" ht="22.2" customHeight="1" x14ac:dyDescent="0.3"/>
    <row r="140" ht="22.2" customHeight="1" x14ac:dyDescent="0.3"/>
    <row r="141" ht="22.2" customHeight="1" x14ac:dyDescent="0.3"/>
    <row r="142" ht="22.2" customHeight="1" x14ac:dyDescent="0.3"/>
    <row r="143" ht="22.2" customHeight="1" x14ac:dyDescent="0.3"/>
    <row r="144" ht="22.2" customHeight="1" x14ac:dyDescent="0.3"/>
    <row r="145" ht="22.2" customHeight="1" x14ac:dyDescent="0.3"/>
    <row r="146" ht="22.2" customHeight="1" x14ac:dyDescent="0.3"/>
    <row r="147" ht="22.2" customHeight="1" x14ac:dyDescent="0.3"/>
    <row r="148" ht="22.2" customHeight="1" x14ac:dyDescent="0.3"/>
    <row r="149" ht="22.2" customHeight="1" x14ac:dyDescent="0.3"/>
    <row r="150" ht="22.2" customHeight="1" x14ac:dyDescent="0.3"/>
    <row r="151" ht="22.2" customHeight="1" x14ac:dyDescent="0.3"/>
    <row r="152" ht="22.2" customHeight="1" x14ac:dyDescent="0.3"/>
    <row r="153" ht="22.2" customHeight="1" x14ac:dyDescent="0.3"/>
    <row r="154" ht="22.2" customHeight="1" x14ac:dyDescent="0.3"/>
    <row r="155" ht="22.2" customHeight="1" x14ac:dyDescent="0.3"/>
    <row r="156" ht="22.2" customHeight="1" x14ac:dyDescent="0.3"/>
    <row r="157" ht="22.2" customHeight="1" x14ac:dyDescent="0.3"/>
    <row r="158" ht="22.2" customHeight="1" x14ac:dyDescent="0.3"/>
    <row r="159" ht="22.2" customHeight="1" x14ac:dyDescent="0.3"/>
    <row r="160" ht="22.2" customHeight="1" x14ac:dyDescent="0.3"/>
    <row r="161" ht="22.2" customHeight="1" x14ac:dyDescent="0.3"/>
    <row r="162" ht="22.2" customHeight="1" x14ac:dyDescent="0.3"/>
    <row r="163" ht="22.2" customHeight="1" x14ac:dyDescent="0.3"/>
    <row r="164" ht="22.2" customHeight="1" x14ac:dyDescent="0.3"/>
    <row r="165" ht="22.2" customHeight="1" x14ac:dyDescent="0.3"/>
    <row r="166" ht="22.2" customHeight="1" x14ac:dyDescent="0.3"/>
    <row r="167" ht="22.2" customHeight="1" x14ac:dyDescent="0.3"/>
    <row r="168" ht="22.2" customHeight="1" x14ac:dyDescent="0.3"/>
    <row r="169" ht="22.2" customHeight="1" x14ac:dyDescent="0.3"/>
    <row r="170" ht="22.2" customHeight="1" x14ac:dyDescent="0.3"/>
    <row r="171" ht="22.2" customHeight="1" x14ac:dyDescent="0.3"/>
    <row r="172" ht="22.2" customHeight="1" x14ac:dyDescent="0.3"/>
    <row r="173" ht="22.2" customHeight="1" x14ac:dyDescent="0.3"/>
    <row r="174" ht="22.2" customHeight="1" x14ac:dyDescent="0.3"/>
    <row r="175" ht="22.2" customHeight="1" x14ac:dyDescent="0.3"/>
    <row r="176" ht="22.2" customHeight="1" x14ac:dyDescent="0.3"/>
    <row r="177" ht="22.2" customHeight="1" x14ac:dyDescent="0.3"/>
    <row r="178" ht="22.2" customHeight="1" x14ac:dyDescent="0.3"/>
    <row r="179" ht="22.2" customHeight="1" x14ac:dyDescent="0.3"/>
    <row r="180" ht="22.2" customHeight="1" x14ac:dyDescent="0.3"/>
    <row r="181" ht="22.2" customHeight="1" x14ac:dyDescent="0.3"/>
    <row r="182" ht="22.2" customHeight="1" x14ac:dyDescent="0.3"/>
    <row r="183" ht="22.2" customHeight="1" x14ac:dyDescent="0.3"/>
    <row r="184" ht="22.2" customHeight="1" x14ac:dyDescent="0.3"/>
    <row r="185" ht="22.2" customHeight="1" x14ac:dyDescent="0.3"/>
    <row r="186" ht="22.2" customHeight="1" x14ac:dyDescent="0.3"/>
    <row r="187" ht="22.2" customHeight="1" x14ac:dyDescent="0.3"/>
    <row r="188" ht="22.2" customHeight="1" x14ac:dyDescent="0.3"/>
    <row r="189" ht="22.2" customHeight="1" x14ac:dyDescent="0.3"/>
    <row r="190" ht="22.2" customHeight="1" x14ac:dyDescent="0.3"/>
    <row r="191" ht="22.2" customHeight="1" x14ac:dyDescent="0.3"/>
    <row r="192" ht="22.2" customHeight="1" x14ac:dyDescent="0.3"/>
    <row r="193" ht="22.2" customHeight="1" x14ac:dyDescent="0.3"/>
    <row r="194" ht="22.2" customHeight="1" x14ac:dyDescent="0.3"/>
    <row r="195" ht="22.2" customHeight="1" x14ac:dyDescent="0.3"/>
    <row r="196" ht="22.2" customHeight="1" x14ac:dyDescent="0.3"/>
    <row r="197" ht="22.2" customHeight="1" x14ac:dyDescent="0.3"/>
    <row r="198" ht="22.2" customHeight="1" x14ac:dyDescent="0.3"/>
    <row r="199" ht="22.2" customHeight="1" x14ac:dyDescent="0.3"/>
    <row r="200" ht="22.2" customHeight="1" x14ac:dyDescent="0.3"/>
    <row r="201" ht="22.2" customHeight="1" x14ac:dyDescent="0.3"/>
    <row r="202" ht="22.2" customHeight="1" x14ac:dyDescent="0.3"/>
    <row r="203" ht="22.2" customHeight="1" x14ac:dyDescent="0.3"/>
    <row r="204" ht="22.2" customHeight="1" x14ac:dyDescent="0.3"/>
    <row r="205" ht="22.2" customHeight="1" x14ac:dyDescent="0.3"/>
    <row r="206" ht="22.2" customHeight="1" x14ac:dyDescent="0.3"/>
    <row r="207" ht="22.2" customHeight="1" x14ac:dyDescent="0.3"/>
    <row r="208" ht="22.2" customHeight="1" x14ac:dyDescent="0.3"/>
    <row r="209" ht="22.2" customHeight="1" x14ac:dyDescent="0.3"/>
    <row r="210" ht="22.2" customHeight="1" x14ac:dyDescent="0.3"/>
    <row r="211" ht="22.2" customHeight="1" x14ac:dyDescent="0.3"/>
    <row r="212" ht="22.2" customHeight="1" x14ac:dyDescent="0.3"/>
    <row r="213" ht="22.2" customHeight="1" x14ac:dyDescent="0.3"/>
    <row r="214" ht="22.2" customHeight="1" x14ac:dyDescent="0.3"/>
    <row r="215" ht="22.2" customHeight="1" x14ac:dyDescent="0.3"/>
    <row r="216" ht="22.2" customHeight="1" x14ac:dyDescent="0.3"/>
    <row r="217" ht="22.2" customHeight="1" x14ac:dyDescent="0.3"/>
    <row r="218" ht="22.2" customHeight="1" x14ac:dyDescent="0.3"/>
    <row r="219" ht="22.2" customHeight="1" x14ac:dyDescent="0.3"/>
    <row r="220" ht="22.2" customHeight="1" x14ac:dyDescent="0.3"/>
    <row r="221" ht="22.2" customHeight="1" x14ac:dyDescent="0.3"/>
    <row r="222" ht="22.2" customHeight="1" x14ac:dyDescent="0.3"/>
    <row r="223" ht="22.2" customHeight="1" x14ac:dyDescent="0.3"/>
    <row r="224" ht="22.2" customHeight="1" x14ac:dyDescent="0.3"/>
    <row r="225" ht="22.2" customHeight="1" x14ac:dyDescent="0.3"/>
    <row r="226" ht="22.2" customHeight="1" x14ac:dyDescent="0.3"/>
    <row r="227" ht="22.2" customHeight="1" x14ac:dyDescent="0.3"/>
    <row r="228" ht="22.2" customHeight="1" x14ac:dyDescent="0.3"/>
    <row r="229" ht="22.2" customHeight="1" x14ac:dyDescent="0.3"/>
    <row r="230" ht="22.2" customHeight="1" x14ac:dyDescent="0.3"/>
    <row r="231" ht="22.2" customHeight="1" x14ac:dyDescent="0.3"/>
    <row r="232" ht="22.2" customHeight="1" x14ac:dyDescent="0.3"/>
    <row r="233" ht="22.2" customHeight="1" x14ac:dyDescent="0.3"/>
    <row r="234" ht="22.2" customHeight="1" x14ac:dyDescent="0.3"/>
    <row r="235" ht="22.2" customHeight="1" x14ac:dyDescent="0.3"/>
    <row r="236" ht="22.2" customHeight="1" x14ac:dyDescent="0.3"/>
    <row r="237" ht="22.2" customHeight="1" x14ac:dyDescent="0.3"/>
  </sheetData>
  <phoneticPr fontId="3" type="noConversion"/>
  <hyperlinks>
    <hyperlink ref="E3" r:id="rId1" display="https://genshin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2025-03-19T13:58:05Z</dcterms:modified>
</cp:coreProperties>
</file>